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EEN\2022\Historico de Resultados Elecciones\elecciones\2021\"/>
    </mc:Choice>
  </mc:AlternateContent>
  <xr:revisionPtr revIDLastSave="0" documentId="13_ncr:1_{36634190-E94A-425F-AA14-1A40CB5A7E7A}" xr6:coauthVersionLast="47" xr6:coauthVersionMax="47" xr10:uidLastSave="{00000000-0000-0000-0000-000000000000}"/>
  <bookViews>
    <workbookView xWindow="-120" yWindow="-120" windowWidth="29040" windowHeight="15720" tabRatio="712" xr2:uid="{00000000-000D-0000-FFFF-FFFF00000000}"/>
  </bookViews>
  <sheets>
    <sheet name="Concentrado" sheetId="3" r:id="rId1"/>
    <sheet name="ConcentradoxPart" sheetId="23" r:id="rId2"/>
    <sheet name="ACA" sheetId="4" r:id="rId3"/>
    <sheet name="AHU" sheetId="5" r:id="rId4"/>
    <sheet name="AMA" sheetId="6" r:id="rId5"/>
    <sheet name="BDB" sheetId="7" r:id="rId6"/>
    <sheet name="COM" sheetId="8" r:id="rId7"/>
    <sheet name="HUA" sheetId="9" r:id="rId8"/>
    <sheet name="IXT" sheetId="10" r:id="rId9"/>
    <sheet name="JAL" sheetId="11" r:id="rId10"/>
    <sheet name="DNY" sheetId="12" r:id="rId11"/>
    <sheet name="ROS" sheetId="13" r:id="rId12"/>
    <sheet name="RUI" sheetId="14" r:id="rId13"/>
    <sheet name="SBL" sheetId="15" r:id="rId14"/>
    <sheet name="SPL" sheetId="16" r:id="rId15"/>
    <sheet name="SMO" sheetId="17" r:id="rId16"/>
    <sheet name="SGO" sheetId="18" r:id="rId17"/>
    <sheet name="TEC" sheetId="19" r:id="rId18"/>
    <sheet name="TEP" sheetId="20" r:id="rId19"/>
    <sheet name="TUX" sheetId="21" r:id="rId20"/>
    <sheet name="XAL" sheetId="22" r:id="rId21"/>
  </sheets>
  <definedNames>
    <definedName name="_xlnm.Print_Titles" localSheetId="2">ACA!$1:$6</definedName>
    <definedName name="_xlnm.Print_Titles" localSheetId="3">AHU!$1:$6</definedName>
    <definedName name="_xlnm.Print_Titles" localSheetId="4">AMA!$1:$6</definedName>
    <definedName name="_xlnm.Print_Titles" localSheetId="5">BDB!$1:$6</definedName>
    <definedName name="_xlnm.Print_Titles" localSheetId="6">COM!$1:$6</definedName>
    <definedName name="_xlnm.Print_Titles" localSheetId="10">DNY!$1:$6</definedName>
    <definedName name="_xlnm.Print_Titles" localSheetId="7">HUA!$1:$6</definedName>
    <definedName name="_xlnm.Print_Titles" localSheetId="8">IXT!$1:$6</definedName>
    <definedName name="_xlnm.Print_Titles" localSheetId="9">JAL!$1:$6</definedName>
    <definedName name="_xlnm.Print_Titles" localSheetId="11">ROS!$1:$6</definedName>
    <definedName name="_xlnm.Print_Titles" localSheetId="12">RUI!$1:$6</definedName>
    <definedName name="_xlnm.Print_Titles" localSheetId="13">SBL!$1:$6</definedName>
    <definedName name="_xlnm.Print_Titles" localSheetId="16">SGO!$1:$6</definedName>
    <definedName name="_xlnm.Print_Titles" localSheetId="15">SMO!$1:$6</definedName>
    <definedName name="_xlnm.Print_Titles" localSheetId="17">TEC!$1:$6</definedName>
    <definedName name="_xlnm.Print_Titles" localSheetId="18">TEP!$1:$6</definedName>
    <definedName name="_xlnm.Print_Titles" localSheetId="19">TUX!$1:$6</definedName>
    <definedName name="_xlnm.Print_Titles" localSheetId="20">XAL!$1:$6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3" l="1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B27" i="23"/>
  <c r="C80" i="22"/>
  <c r="D80" i="22"/>
  <c r="E80" i="22"/>
  <c r="F80" i="22"/>
  <c r="G80" i="22"/>
  <c r="H80" i="22"/>
  <c r="I80" i="22"/>
  <c r="J80" i="22"/>
  <c r="E27" i="3"/>
  <c r="K80" i="22"/>
  <c r="C57" i="21"/>
  <c r="D57" i="21"/>
  <c r="E57" i="21"/>
  <c r="F57" i="21"/>
  <c r="G57" i="21"/>
  <c r="H57" i="21"/>
  <c r="I57" i="21"/>
  <c r="J57" i="21"/>
  <c r="K57" i="21"/>
  <c r="L57" i="21"/>
  <c r="C599" i="20"/>
  <c r="D599" i="20"/>
  <c r="E599" i="20"/>
  <c r="F599" i="20"/>
  <c r="G599" i="20"/>
  <c r="H599" i="20"/>
  <c r="I599" i="20"/>
  <c r="J599" i="20"/>
  <c r="K599" i="20"/>
  <c r="L599" i="20"/>
  <c r="C69" i="19"/>
  <c r="D69" i="19"/>
  <c r="E69" i="19"/>
  <c r="F69" i="19"/>
  <c r="G69" i="19"/>
  <c r="H69" i="19"/>
  <c r="I69" i="19"/>
  <c r="J69" i="19"/>
  <c r="K69" i="19"/>
  <c r="C165" i="18"/>
  <c r="D165" i="18"/>
  <c r="E165" i="18"/>
  <c r="F165" i="18"/>
  <c r="G165" i="18"/>
  <c r="H165" i="18"/>
  <c r="I165" i="18"/>
  <c r="J165" i="18"/>
  <c r="K165" i="18"/>
  <c r="C43" i="17"/>
  <c r="D43" i="17"/>
  <c r="E43" i="17"/>
  <c r="F43" i="17"/>
  <c r="G43" i="17"/>
  <c r="H43" i="17"/>
  <c r="I43" i="17"/>
  <c r="J43" i="17"/>
  <c r="K43" i="17"/>
  <c r="L43" i="17"/>
  <c r="C24" i="16"/>
  <c r="D24" i="16"/>
  <c r="E24" i="16"/>
  <c r="F24" i="16"/>
  <c r="G24" i="16"/>
  <c r="H24" i="16"/>
  <c r="I24" i="16"/>
  <c r="C76" i="15"/>
  <c r="D76" i="15"/>
  <c r="E76" i="15"/>
  <c r="F76" i="15"/>
  <c r="G76" i="15"/>
  <c r="H76" i="15"/>
  <c r="I76" i="15"/>
  <c r="J76" i="15"/>
  <c r="K76" i="15"/>
  <c r="L76" i="15"/>
  <c r="C48" i="14"/>
  <c r="D48" i="14"/>
  <c r="E48" i="14"/>
  <c r="F48" i="14"/>
  <c r="G48" i="14"/>
  <c r="H48" i="14"/>
  <c r="I48" i="14"/>
  <c r="J48" i="14"/>
  <c r="C64" i="13"/>
  <c r="D64" i="13"/>
  <c r="E64" i="13"/>
  <c r="F64" i="13"/>
  <c r="G64" i="13"/>
  <c r="H64" i="13"/>
  <c r="I64" i="13"/>
  <c r="J64" i="13"/>
  <c r="K64" i="13"/>
  <c r="L61" i="12"/>
  <c r="M61" i="12"/>
  <c r="C61" i="12"/>
  <c r="D61" i="12"/>
  <c r="E61" i="12"/>
  <c r="F61" i="12"/>
  <c r="G61" i="12"/>
  <c r="H61" i="12"/>
  <c r="I61" i="12"/>
  <c r="J61" i="12"/>
  <c r="K61" i="12"/>
  <c r="C36" i="11"/>
  <c r="D36" i="11"/>
  <c r="E36" i="11"/>
  <c r="F36" i="11"/>
  <c r="G36" i="11"/>
  <c r="H36" i="11"/>
  <c r="I36" i="11"/>
  <c r="J36" i="11"/>
  <c r="C49" i="10"/>
  <c r="D49" i="10"/>
  <c r="E49" i="10"/>
  <c r="F49" i="10"/>
  <c r="G49" i="10"/>
  <c r="H49" i="10"/>
  <c r="I49" i="10"/>
  <c r="J49" i="10"/>
  <c r="C30" i="9"/>
  <c r="D30" i="9"/>
  <c r="E30" i="9"/>
  <c r="F30" i="9"/>
  <c r="G30" i="9"/>
  <c r="H30" i="9"/>
  <c r="I30" i="9"/>
  <c r="J30" i="9"/>
  <c r="C125" i="8"/>
  <c r="D125" i="8"/>
  <c r="E125" i="8"/>
  <c r="F125" i="8"/>
  <c r="G125" i="8"/>
  <c r="H125" i="8"/>
  <c r="I125" i="8"/>
  <c r="J125" i="8"/>
  <c r="K125" i="8"/>
  <c r="C186" i="7"/>
  <c r="D186" i="7"/>
  <c r="E186" i="7"/>
  <c r="F186" i="7"/>
  <c r="G186" i="7"/>
  <c r="H186" i="7"/>
  <c r="I186" i="7"/>
  <c r="J186" i="7"/>
  <c r="K186" i="7"/>
  <c r="L186" i="7"/>
  <c r="C31" i="6"/>
  <c r="D31" i="6"/>
  <c r="E31" i="6"/>
  <c r="F31" i="6"/>
  <c r="G31" i="6"/>
  <c r="H31" i="6"/>
  <c r="I31" i="6"/>
  <c r="J31" i="6"/>
  <c r="K31" i="6"/>
  <c r="C33" i="5"/>
  <c r="D33" i="5"/>
  <c r="E33" i="5"/>
  <c r="F33" i="5"/>
  <c r="G33" i="5"/>
  <c r="H33" i="5"/>
  <c r="I33" i="5"/>
  <c r="J33" i="5"/>
  <c r="C27" i="3"/>
  <c r="D27" i="3"/>
  <c r="F27" i="3"/>
  <c r="G27" i="3"/>
  <c r="H27" i="3"/>
  <c r="I27" i="3"/>
  <c r="J27" i="3"/>
  <c r="K27" i="3"/>
  <c r="L27" i="3"/>
  <c r="M27" i="3"/>
  <c r="N27" i="3"/>
  <c r="O27" i="3"/>
  <c r="P27" i="3"/>
  <c r="C70" i="4"/>
  <c r="D70" i="4"/>
  <c r="E70" i="4"/>
  <c r="F70" i="4"/>
  <c r="G70" i="4"/>
  <c r="H70" i="4"/>
  <c r="I70" i="4"/>
  <c r="J70" i="4"/>
  <c r="K70" i="4"/>
  <c r="B27" i="3"/>
</calcChain>
</file>

<file path=xl/sharedStrings.xml><?xml version="1.0" encoding="utf-8"?>
<sst xmlns="http://schemas.openxmlformats.org/spreadsheetml/2006/main" count="3772" uniqueCount="1044">
  <si>
    <t>MORENA</t>
  </si>
  <si>
    <t>Municipio</t>
  </si>
  <si>
    <t>Acaponeta</t>
  </si>
  <si>
    <t>Ahuacatlán</t>
  </si>
  <si>
    <t>Amatlán de Cañas</t>
  </si>
  <si>
    <t>Bahía de Banderas</t>
  </si>
  <si>
    <t>Compostela</t>
  </si>
  <si>
    <t>Huajicori</t>
  </si>
  <si>
    <t>Ixtlán del Río</t>
  </si>
  <si>
    <t>Jala</t>
  </si>
  <si>
    <t>Del Nayar</t>
  </si>
  <si>
    <t>Rosamorada</t>
  </si>
  <si>
    <t>Ruiz</t>
  </si>
  <si>
    <t>San Blas</t>
  </si>
  <si>
    <t>San Pedro Lagunillas</t>
  </si>
  <si>
    <t>Santa María del Oro</t>
  </si>
  <si>
    <t>Santiago Ixcuintla</t>
  </si>
  <si>
    <t>Tecuala</t>
  </si>
  <si>
    <t>Tepic</t>
  </si>
  <si>
    <t>Tuxpan</t>
  </si>
  <si>
    <t>Xalisco</t>
  </si>
  <si>
    <t>La Yesca</t>
  </si>
  <si>
    <t>Total</t>
  </si>
  <si>
    <t>Casillas Instaladas</t>
  </si>
  <si>
    <t>MC</t>
  </si>
  <si>
    <t>Contigua 1</t>
  </si>
  <si>
    <t>Contigua 2</t>
  </si>
  <si>
    <t>Especial 1</t>
  </si>
  <si>
    <t>Extraordinaria 1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</si>
  <si>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</si>
  <si>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</si>
  <si>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</si>
  <si>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</si>
  <si>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</si>
  <si>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</si>
  <si>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</si>
  <si>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Extraordinaria 2</t>
  </si>
  <si>
    <t>Contigua 10</t>
  </si>
  <si>
    <t>Contigua 11</t>
  </si>
  <si>
    <t>Contigua 12</t>
  </si>
  <si>
    <t>Contigua 13</t>
  </si>
  <si>
    <t>Contigua 14</t>
  </si>
  <si>
    <t>Contigua 15</t>
  </si>
  <si>
    <t>Extraordinaria 3</t>
  </si>
  <si>
    <t>Extraordinaria 4</t>
  </si>
  <si>
    <t>Extraordinaria 1 Contigua 1</t>
  </si>
  <si>
    <t>Extraordinaria 1 Contigua 2</t>
  </si>
  <si>
    <t>Extraordinaria 1 Contigua 3</t>
  </si>
  <si>
    <t>Extraordinaria 1 Contigua 4</t>
  </si>
  <si>
    <t>Extraordinaria 1 Contigua 5</t>
  </si>
  <si>
    <t>Extraordinaria 2 Contigua 1</t>
  </si>
  <si>
    <t>Extraordinaria 2 Contigua 2</t>
  </si>
  <si>
    <t>Extraordinaria 3 Contigua 1</t>
  </si>
  <si>
    <t>PAN</t>
  </si>
  <si>
    <t>PRI</t>
  </si>
  <si>
    <t>PRD</t>
  </si>
  <si>
    <t>PT</t>
  </si>
  <si>
    <t>PVEM</t>
  </si>
  <si>
    <t>VIVA</t>
  </si>
  <si>
    <t>MLN</t>
  </si>
  <si>
    <t>PES</t>
  </si>
  <si>
    <t>RSP</t>
  </si>
  <si>
    <t>FXM</t>
  </si>
  <si>
    <t>PAN-PRI-PRD</t>
  </si>
  <si>
    <t>PT-PVEM-MORENA-NAN</t>
  </si>
  <si>
    <t>Candidaturas no registradas</t>
  </si>
  <si>
    <t>Votos nulos</t>
  </si>
  <si>
    <t>Sección</t>
  </si>
  <si>
    <t>Casilla</t>
  </si>
  <si>
    <t>Básica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</si>
  <si>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</si>
  <si>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</si>
  <si>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</si>
  <si>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</si>
  <si>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</si>
  <si>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</si>
  <si>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</si>
  <si>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</si>
  <si>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</si>
  <si>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</si>
  <si>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</si>
  <si>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</si>
  <si>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</si>
  <si>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</si>
  <si>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</si>
  <si>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</si>
  <si>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</si>
  <si>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</si>
  <si>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</si>
  <si>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</si>
  <si>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</si>
  <si>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</si>
  <si>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</si>
  <si>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</si>
  <si>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</si>
  <si>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</si>
  <si>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</si>
  <si>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</si>
  <si>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</si>
  <si>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</si>
  <si>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</si>
  <si>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</si>
  <si>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</si>
  <si>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</si>
  <si>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</si>
  <si>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</si>
  <si>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</si>
  <si>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</si>
  <si>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</si>
  <si>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</si>
  <si>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</si>
  <si>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</si>
  <si>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</si>
  <si>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</si>
  <si>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</si>
  <si>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</si>
  <si>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</si>
  <si>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</si>
  <si>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</si>
  <si>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</si>
  <si>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</si>
  <si>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</si>
  <si>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</si>
  <si>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</si>
  <si>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</si>
  <si>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</si>
  <si>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</si>
  <si>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</si>
  <si>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</si>
  <si>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</si>
  <si>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</si>
  <si>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</si>
  <si>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</si>
  <si>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</si>
  <si>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</si>
  <si>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</si>
  <si>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</si>
  <si>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</si>
  <si>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</si>
  <si>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</si>
  <si>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</si>
  <si>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</si>
  <si>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</si>
  <si>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</si>
  <si>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</si>
  <si>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</si>
  <si>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</si>
  <si>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</si>
  <si>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</si>
  <si>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</si>
  <si>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</si>
  <si>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</si>
  <si>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0086</t>
  </si>
  <si>
    <t>0088</t>
  </si>
  <si>
    <t>0089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</si>
  <si>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</si>
  <si>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</si>
  <si>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</si>
  <si>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</si>
  <si>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</si>
  <si>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</si>
  <si>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</si>
  <si>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</si>
  <si>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</si>
  <si>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</si>
  <si>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</si>
  <si>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</si>
  <si>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</si>
  <si>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</si>
  <si>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</si>
  <si>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</si>
  <si>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</si>
  <si>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</si>
  <si>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</si>
  <si>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</si>
  <si>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</si>
  <si>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</si>
  <si>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</si>
  <si>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</si>
  <si>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</si>
  <si>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</si>
  <si>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</si>
  <si>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</si>
  <si>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</si>
  <si>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</si>
  <si>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</si>
  <si>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</si>
  <si>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</si>
  <si>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Extraordinaria 2 Contigua 3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</si>
  <si>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</si>
  <si>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</si>
  <si>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</si>
  <si>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</si>
  <si>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</si>
  <si>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</si>
  <si>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</si>
  <si>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</si>
  <si>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</si>
  <si>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</si>
  <si>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</si>
  <si>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</si>
  <si>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</si>
  <si>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</si>
  <si>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</si>
  <si>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</si>
  <si>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</si>
  <si>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</si>
  <si>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</si>
  <si>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</si>
  <si>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</si>
  <si>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</si>
  <si>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</si>
  <si>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</si>
  <si>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</si>
  <si>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</si>
  <si>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</si>
  <si>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</si>
  <si>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</si>
  <si>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</si>
  <si>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</si>
  <si>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</si>
  <si>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</si>
  <si>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</si>
  <si>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</si>
  <si>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</si>
  <si>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</si>
  <si>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</si>
  <si>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</si>
  <si>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</si>
  <si>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</si>
  <si>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</si>
  <si>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</si>
  <si>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</si>
  <si>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</si>
  <si>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</si>
  <si>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</si>
  <si>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</si>
  <si>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</si>
  <si>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</si>
  <si>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</si>
  <si>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</si>
  <si>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</si>
  <si>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</si>
  <si>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</si>
  <si>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</si>
  <si>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</si>
  <si>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</si>
  <si>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</si>
  <si>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</si>
  <si>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</si>
  <si>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</si>
  <si>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</si>
  <si>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</si>
  <si>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</si>
  <si>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</si>
  <si>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</si>
  <si>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</si>
  <si>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</si>
  <si>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</si>
  <si>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</si>
  <si>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</si>
  <si>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</si>
  <si>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</si>
  <si>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</si>
  <si>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</si>
  <si>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</si>
  <si>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</si>
  <si>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</si>
  <si>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</si>
  <si>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</si>
  <si>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</si>
  <si>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</si>
  <si>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</si>
  <si>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</si>
  <si>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</si>
  <si>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</si>
  <si>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</si>
  <si>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</si>
  <si>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</si>
  <si>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</si>
  <si>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</si>
  <si>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</si>
  <si>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</si>
  <si>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</si>
  <si>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</si>
  <si>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</si>
  <si>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</si>
  <si>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</si>
  <si>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</si>
  <si>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</si>
  <si>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</si>
  <si>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</si>
  <si>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</si>
  <si>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</si>
  <si>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</si>
  <si>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</si>
  <si>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</si>
  <si>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</si>
  <si>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</si>
  <si>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</si>
  <si>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</si>
  <si>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</si>
  <si>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</si>
  <si>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</si>
  <si>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</si>
  <si>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</si>
  <si>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</si>
  <si>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</si>
  <si>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</si>
  <si>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</si>
  <si>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</si>
  <si>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</si>
  <si>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</si>
  <si>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</si>
  <si>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</si>
  <si>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</si>
  <si>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</si>
  <si>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</si>
  <si>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</si>
  <si>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</si>
  <si>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</si>
  <si>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</si>
  <si>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</si>
  <si>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</si>
  <si>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</si>
  <si>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</si>
  <si>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</si>
  <si>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</si>
  <si>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</si>
  <si>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</si>
  <si>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</si>
  <si>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</si>
  <si>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</si>
  <si>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</si>
  <si>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</si>
  <si>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</si>
  <si>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</si>
  <si>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</si>
  <si>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</si>
  <si>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</si>
  <si>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</si>
  <si>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</si>
  <si>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</si>
  <si>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</si>
  <si>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</si>
  <si>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</si>
  <si>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</si>
  <si>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</si>
  <si>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</si>
  <si>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</si>
  <si>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</si>
  <si>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0987</t>
  </si>
  <si>
    <t>0988</t>
  </si>
  <si>
    <t>0989</t>
  </si>
  <si>
    <t>0990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</si>
  <si>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</si>
  <si>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</si>
  <si>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</si>
  <si>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</si>
  <si>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</si>
  <si>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</si>
  <si>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</si>
  <si>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</si>
  <si>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</si>
  <si>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</si>
  <si>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</si>
  <si>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</si>
  <si>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</si>
  <si>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</si>
  <si>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</si>
  <si>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</si>
  <si>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</si>
  <si>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</si>
  <si>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</si>
  <si>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</si>
  <si>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</si>
  <si>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</si>
  <si>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</si>
  <si>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</si>
  <si>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</si>
  <si>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</si>
  <si>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</si>
  <si>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</si>
  <si>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</si>
  <si>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</si>
  <si>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</si>
  <si>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</si>
  <si>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</si>
  <si>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</si>
  <si>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</si>
  <si>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</si>
  <si>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</si>
  <si>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</si>
  <si>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</si>
  <si>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</si>
  <si>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</si>
  <si>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</si>
  <si>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</si>
  <si>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</si>
  <si>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</si>
  <si>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</si>
  <si>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</si>
  <si>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</si>
  <si>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</si>
  <si>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</si>
  <si>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</si>
  <si>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</si>
  <si>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</si>
  <si>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</si>
  <si>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</si>
  <si>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</si>
  <si>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</si>
  <si>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</si>
  <si>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</si>
  <si>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</si>
  <si>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</si>
  <si>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</si>
  <si>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</si>
  <si>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</si>
  <si>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</si>
  <si>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</si>
  <si>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</si>
  <si>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</si>
  <si>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</si>
  <si>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</si>
  <si>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</si>
  <si>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</si>
  <si>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</si>
  <si>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</si>
  <si>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</si>
  <si>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</si>
  <si>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</si>
  <si>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</si>
  <si>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</si>
  <si>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</si>
  <si>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</si>
  <si>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</si>
  <si>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</si>
  <si>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</si>
  <si>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</si>
  <si>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</si>
  <si>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0364</t>
  </si>
  <si>
    <t>0365</t>
  </si>
  <si>
    <t>0366</t>
  </si>
  <si>
    <t>0367</t>
  </si>
  <si>
    <t>0368</t>
  </si>
  <si>
    <t>0369</t>
  </si>
  <si>
    <t>0370</t>
  </si>
  <si>
    <t>0372</t>
  </si>
  <si>
    <t>0373</t>
  </si>
  <si>
    <t>0374</t>
  </si>
  <si>
    <t>0375</t>
  </si>
  <si>
    <t>0376</t>
  </si>
  <si>
    <t>0378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</si>
  <si>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</si>
  <si>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</si>
  <si>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</si>
  <si>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</si>
  <si>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</si>
  <si>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</si>
  <si>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</si>
  <si>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</si>
  <si>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</si>
  <si>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</si>
  <si>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</si>
  <si>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</si>
  <si>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</si>
  <si>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</si>
  <si>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</si>
  <si>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</si>
  <si>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</si>
  <si>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</si>
  <si>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</si>
  <si>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</si>
  <si>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</si>
  <si>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</si>
  <si>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</si>
  <si>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</si>
  <si>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</si>
  <si>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</si>
  <si>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</si>
  <si>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</si>
  <si>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</si>
  <si>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</si>
  <si>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</si>
  <si>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</si>
  <si>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</si>
  <si>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</si>
  <si>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</si>
  <si>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</si>
  <si>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</si>
  <si>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</si>
  <si>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</si>
  <si>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</si>
  <si>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</si>
  <si>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</si>
  <si>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</si>
  <si>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</si>
  <si>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</si>
  <si>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</si>
  <si>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</si>
  <si>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</si>
  <si>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</si>
  <si>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</si>
  <si>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</si>
  <si>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</si>
  <si>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</si>
  <si>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</si>
  <si>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</si>
  <si>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</si>
  <si>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</si>
  <si>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</si>
  <si>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</si>
  <si>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</si>
  <si>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</si>
  <si>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</si>
  <si>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</si>
  <si>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</si>
  <si>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</si>
  <si>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</si>
  <si>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</si>
  <si>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</si>
  <si>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</si>
  <si>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</si>
  <si>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</si>
  <si>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</si>
  <si>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</si>
  <si>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</si>
  <si>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</si>
  <si>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</si>
  <si>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</si>
  <si>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</si>
  <si>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</si>
  <si>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</si>
  <si>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</si>
  <si>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</si>
  <si>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</si>
  <si>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</si>
  <si>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</si>
  <si>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</si>
  <si>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</si>
  <si>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</si>
  <si>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</si>
  <si>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</si>
  <si>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</si>
  <si>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</si>
  <si>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</si>
  <si>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</si>
  <si>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</si>
  <si>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</si>
  <si>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</si>
  <si>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</si>
  <si>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</si>
  <si>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</si>
  <si>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</si>
  <si>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</si>
  <si>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</si>
  <si>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</si>
  <si>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</si>
  <si>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</si>
  <si>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</si>
  <si>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</si>
  <si>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</si>
  <si>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</si>
  <si>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</si>
  <si>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</si>
  <si>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</si>
  <si>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</si>
  <si>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</si>
  <si>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</si>
  <si>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</si>
  <si>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</si>
  <si>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</si>
  <si>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</si>
  <si>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</si>
  <si>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</si>
  <si>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</si>
  <si>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</si>
  <si>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</si>
  <si>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</si>
  <si>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</si>
  <si>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</si>
  <si>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</si>
  <si>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</si>
  <si>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</si>
  <si>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</si>
  <si>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</si>
  <si>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</si>
  <si>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</si>
  <si>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</si>
  <si>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</si>
  <si>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</si>
  <si>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</si>
  <si>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</si>
  <si>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</si>
  <si>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</si>
  <si>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</si>
  <si>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</si>
  <si>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</si>
  <si>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</si>
  <si>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</si>
  <si>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</si>
  <si>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</si>
  <si>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</si>
  <si>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</si>
  <si>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</si>
  <si>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</si>
  <si>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</si>
  <si>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</si>
  <si>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</si>
  <si>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</si>
  <si>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</si>
  <si>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</si>
  <si>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</si>
  <si>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</si>
  <si>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</si>
  <si>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</si>
  <si>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</si>
  <si>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</si>
  <si>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</si>
  <si>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</si>
  <si>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</si>
  <si>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</si>
  <si>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</si>
  <si>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</si>
  <si>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</si>
  <si>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</si>
  <si>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</si>
  <si>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</si>
  <si>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</si>
  <si>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</si>
  <si>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</si>
  <si>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</si>
  <si>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</si>
  <si>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</si>
  <si>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</si>
  <si>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</si>
  <si>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</si>
  <si>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</si>
  <si>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</si>
  <si>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</si>
  <si>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</si>
  <si>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</si>
  <si>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</si>
  <si>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</si>
  <si>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</si>
  <si>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</si>
  <si>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</si>
  <si>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</si>
  <si>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</si>
  <si>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</si>
  <si>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</si>
  <si>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</si>
  <si>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</si>
  <si>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</si>
  <si>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</si>
  <si>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</si>
  <si>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</si>
  <si>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</si>
  <si>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</si>
  <si>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</si>
  <si>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</si>
  <si>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</si>
  <si>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</si>
  <si>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</si>
  <si>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</si>
  <si>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</si>
  <si>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</si>
  <si>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</si>
  <si>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</si>
  <si>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</si>
  <si>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</si>
  <si>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</si>
  <si>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</si>
  <si>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</si>
  <si>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</si>
  <si>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</si>
  <si>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</si>
  <si>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</si>
  <si>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0610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</si>
  <si>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</si>
  <si>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</si>
  <si>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</si>
  <si>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</si>
  <si>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</si>
  <si>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</si>
  <si>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</si>
  <si>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</si>
  <si>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</si>
  <si>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</si>
  <si>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</si>
  <si>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</si>
  <si>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</si>
  <si>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</si>
  <si>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</si>
  <si>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</si>
  <si>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</si>
  <si>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</si>
  <si>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</si>
  <si>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</si>
  <si>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</si>
  <si>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</si>
  <si>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</si>
  <si>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</si>
  <si>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</si>
  <si>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</si>
  <si>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</si>
  <si>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</si>
  <si>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</si>
  <si>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</si>
  <si>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</si>
  <si>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</si>
  <si>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</si>
  <si>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</si>
  <si>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</si>
  <si>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</si>
  <si>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</si>
  <si>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</si>
  <si>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</si>
  <si>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</si>
  <si>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</si>
  <si>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</si>
  <si>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</si>
  <si>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</si>
  <si>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</si>
  <si>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</si>
  <si>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</si>
  <si>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</si>
  <si>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</si>
  <si>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</si>
  <si>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</si>
  <si>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</si>
  <si>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</si>
  <si>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</si>
  <si>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</si>
  <si>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</si>
  <si>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</si>
  <si>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</si>
  <si>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</si>
  <si>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</si>
  <si>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</si>
  <si>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</si>
  <si>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</si>
  <si>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</si>
  <si>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</si>
  <si>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</si>
  <si>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</si>
  <si>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</si>
  <si>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</si>
  <si>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</si>
  <si>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</si>
  <si>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</si>
  <si>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</si>
  <si>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</si>
  <si>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</si>
  <si>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</si>
  <si>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</si>
  <si>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</si>
  <si>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</si>
  <si>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</si>
  <si>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</si>
  <si>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</si>
  <si>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</si>
  <si>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</si>
  <si>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</si>
  <si>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</si>
  <si>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</si>
  <si>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</si>
  <si>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</si>
  <si>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</si>
  <si>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</si>
  <si>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</si>
  <si>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</si>
  <si>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</si>
  <si>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</si>
  <si>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</si>
  <si>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</si>
  <si>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</si>
  <si>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</si>
  <si>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</si>
  <si>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</si>
  <si>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</si>
  <si>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</si>
  <si>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</si>
  <si>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</si>
  <si>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</si>
  <si>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</si>
  <si>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</si>
  <si>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</si>
  <si>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</si>
  <si>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</si>
  <si>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</si>
  <si>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</si>
  <si>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</si>
  <si>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</si>
  <si>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</si>
  <si>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</si>
  <si>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</si>
  <si>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</si>
  <si>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</si>
  <si>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</si>
  <si>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</si>
  <si>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</si>
  <si>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</si>
  <si>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</si>
  <si>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</si>
  <si>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</si>
  <si>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</si>
  <si>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</si>
  <si>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</si>
  <si>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</si>
  <si>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</si>
  <si>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</si>
  <si>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</si>
  <si>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</si>
  <si>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</si>
  <si>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</si>
  <si>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</si>
  <si>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</si>
  <si>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</si>
  <si>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</si>
  <si>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</si>
  <si>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0759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</si>
  <si>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</si>
  <si>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</si>
  <si>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</si>
  <si>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</si>
  <si>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</si>
  <si>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</si>
  <si>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</si>
  <si>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</si>
  <si>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</si>
  <si>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</si>
  <si>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</si>
  <si>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</si>
  <si>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</si>
  <si>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</si>
  <si>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</si>
  <si>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</si>
  <si>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</si>
  <si>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</si>
  <si>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</si>
  <si>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</si>
  <si>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</si>
  <si>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</si>
  <si>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</si>
  <si>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</si>
  <si>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</si>
  <si>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</si>
  <si>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</si>
  <si>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</si>
  <si>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</si>
  <si>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</si>
  <si>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</si>
  <si>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</si>
  <si>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</si>
  <si>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</si>
  <si>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</si>
  <si>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</si>
  <si>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</si>
  <si>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</si>
  <si>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</si>
  <si>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</si>
  <si>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</si>
  <si>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</si>
  <si>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</si>
  <si>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</si>
  <si>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</si>
  <si>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</si>
  <si>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</si>
  <si>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</si>
  <si>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</si>
  <si>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Especial 2</t>
  </si>
  <si>
    <t>Extraordinaria 3 Contigua 2</t>
  </si>
  <si>
    <t>Extraordinaria 4 Contigua 1</t>
  </si>
  <si>
    <t>Extraordinaria 4 Contigua 2</t>
  </si>
  <si>
    <t>Extraordinaria 5</t>
  </si>
  <si>
    <t>Extraordinaria 5 Contigua 1</t>
  </si>
  <si>
    <t>Extraordinaria 5 Contigua 2</t>
  </si>
  <si>
    <t>Extraordinaria 6</t>
  </si>
  <si>
    <t>Extraordinaria 7</t>
  </si>
  <si>
    <t>Extraordinaria 7 Contigua 1</t>
  </si>
  <si>
    <t>Extraordinaria 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</si>
  <si>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</si>
  <si>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</si>
  <si>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</si>
  <si>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</si>
  <si>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</si>
  <si>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</si>
  <si>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</si>
  <si>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</si>
  <si>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</si>
  <si>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</si>
  <si>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</si>
  <si>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</si>
  <si>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</si>
  <si>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</si>
  <si>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</si>
  <si>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</si>
  <si>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</si>
  <si>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</si>
  <si>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</si>
  <si>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</si>
  <si>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</si>
  <si>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</si>
  <si>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</si>
  <si>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</si>
  <si>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</si>
  <si>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</si>
  <si>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</si>
  <si>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</si>
  <si>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</si>
  <si>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</si>
  <si>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</si>
  <si>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</si>
  <si>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</si>
  <si>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</si>
  <si>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</si>
  <si>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</si>
  <si>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</si>
  <si>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</si>
  <si>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</si>
  <si>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</si>
  <si>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</si>
  <si>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</si>
  <si>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</si>
  <si>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</si>
  <si>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</si>
  <si>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</si>
  <si>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</si>
  <si>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</si>
  <si>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</si>
  <si>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</si>
  <si>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</si>
  <si>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</si>
  <si>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</si>
  <si>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</si>
  <si>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</si>
  <si>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</si>
  <si>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</si>
  <si>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</si>
  <si>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</si>
  <si>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</si>
  <si>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</si>
  <si>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</si>
  <si>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</si>
  <si>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</si>
  <si>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</si>
  <si>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</si>
  <si>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</si>
  <si>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</si>
  <si>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</si>
  <si>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</si>
  <si>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</si>
  <si>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</si>
  <si>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</si>
  <si>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</si>
  <si>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</si>
  <si>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</si>
  <si>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</si>
  <si>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</si>
  <si>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</si>
  <si>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</si>
  <si>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</si>
  <si>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</si>
  <si>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</si>
  <si>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</si>
  <si>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</si>
  <si>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</si>
  <si>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</si>
  <si>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</si>
  <si>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</si>
  <si>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</si>
  <si>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</si>
  <si>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</si>
  <si>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</si>
  <si>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0985</t>
  </si>
  <si>
    <t>0986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</si>
  <si>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</si>
  <si>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</si>
  <si>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</si>
  <si>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</si>
  <si>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</si>
  <si>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</si>
  <si>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</si>
  <si>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</si>
  <si>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</si>
  <si>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</si>
  <si>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</si>
  <si>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</si>
  <si>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</si>
  <si>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</si>
  <si>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</si>
  <si>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</si>
  <si>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</si>
  <si>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</si>
  <si>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</si>
  <si>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</si>
  <si>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</si>
  <si>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</si>
  <si>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</si>
  <si>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</si>
  <si>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</si>
  <si>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</si>
  <si>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</si>
  <si>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</si>
  <si>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</si>
  <si>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</si>
  <si>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</si>
  <si>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</si>
  <si>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</si>
  <si>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</si>
  <si>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</si>
  <si>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</si>
  <si>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</si>
  <si>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</si>
  <si>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</si>
  <si>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</si>
  <si>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</si>
  <si>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</si>
  <si>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</si>
  <si>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</si>
  <si>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</si>
  <si>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</si>
  <si>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</si>
  <si>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</si>
  <si>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</si>
  <si>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</si>
  <si>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</si>
  <si>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</si>
  <si>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</si>
  <si>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</si>
  <si>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</si>
  <si>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</si>
  <si>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Extraordinaria 3 Contigua 3</t>
  </si>
  <si>
    <t>Extraordinaria 3 Contigua 4</t>
  </si>
  <si>
    <t>0982</t>
  </si>
  <si>
    <t>0983</t>
  </si>
  <si>
    <t>NAN</t>
  </si>
  <si>
    <t>Votación por Partido Político</t>
  </si>
  <si>
    <t>Elección no celebrada</t>
  </si>
  <si>
    <r>
      <t xml:space="preserve">Elección - Presidencia y Sindicatura
</t>
    </r>
    <r>
      <rPr>
        <i/>
        <sz val="14"/>
        <color theme="1"/>
        <rFont val="Calibri"/>
        <family val="2"/>
        <scheme val="minor"/>
      </rPr>
      <t>Proceso Electoral Local Ordinario 2021
Cómputos Municipales por Casilla</t>
    </r>
  </si>
  <si>
    <r>
      <rPr>
        <b/>
        <sz val="16"/>
        <color theme="1"/>
        <rFont val="Calibri"/>
        <family val="2"/>
        <scheme val="minor"/>
      </rPr>
      <t xml:space="preserve">Elección - Presidencia y Sindicatura
</t>
    </r>
    <r>
      <rPr>
        <i/>
        <sz val="14"/>
        <color theme="1"/>
        <rFont val="Calibri"/>
        <family val="2"/>
        <scheme val="minor"/>
      </rPr>
      <t>Proceso Electoral Local Ordinario 2021
Cómputos Municipales por Casilla</t>
    </r>
  </si>
  <si>
    <r>
      <rPr>
        <b/>
        <sz val="16"/>
        <color theme="1"/>
        <rFont val="Calibri"/>
        <family val="2"/>
        <scheme val="minor"/>
      </rPr>
      <t xml:space="preserve">Elección - Presidencia y Sindicatura
</t>
    </r>
    <r>
      <rPr>
        <i/>
        <sz val="14"/>
        <color theme="1"/>
        <rFont val="Calibri"/>
        <family val="2"/>
        <scheme val="minor"/>
      </rPr>
      <t>Proceso Electoral Local Ordinario 2021
Cómputos Municipales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</si>
</sst>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1" applyFont="1" applyAlignment="1"/>
    <xf numFmtId="0" fontId="2" fillId="0" borderId="0" xfId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6" fillId="0" borderId="0" xfId="1" applyFont="1" applyAlignment="1">
      <alignment wrapText="1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12.jpg"/><Relationship Id="rId12" Type="http://schemas.openxmlformats.org/officeDocument/2006/relationships/image" Target="../media/image9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11.jpg"/><Relationship Id="rId11" Type="http://schemas.openxmlformats.org/officeDocument/2006/relationships/image" Target="../media/image8.jpg"/><Relationship Id="rId5" Type="http://schemas.openxmlformats.org/officeDocument/2006/relationships/image" Target="../media/image5.jpg"/><Relationship Id="rId10" Type="http://schemas.openxmlformats.org/officeDocument/2006/relationships/image" Target="../media/image7.jpg"/><Relationship Id="rId4" Type="http://schemas.openxmlformats.org/officeDocument/2006/relationships/image" Target="../media/image4.jpg"/><Relationship Id="rId9" Type="http://schemas.openxmlformats.org/officeDocument/2006/relationships/image" Target="../media/image6.jp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2.jpg"/><Relationship Id="rId5" Type="http://schemas.openxmlformats.org/officeDocument/2006/relationships/image" Target="../media/image5.jpg"/><Relationship Id="rId10" Type="http://schemas.openxmlformats.org/officeDocument/2006/relationships/image" Target="../media/image11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4.jpg"/><Relationship Id="rId5" Type="http://schemas.openxmlformats.org/officeDocument/2006/relationships/image" Target="../media/image5.jpg"/><Relationship Id="rId10" Type="http://schemas.openxmlformats.org/officeDocument/2006/relationships/image" Target="../media/image11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4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3.jpg"/><Relationship Id="rId3" Type="http://schemas.openxmlformats.org/officeDocument/2006/relationships/image" Target="../media/image10.jpg"/><Relationship Id="rId7" Type="http://schemas.openxmlformats.org/officeDocument/2006/relationships/image" Target="../media/image14.jpg"/><Relationship Id="rId12" Type="http://schemas.openxmlformats.org/officeDocument/2006/relationships/image" Target="../media/image2.jpg"/><Relationship Id="rId2" Type="http://schemas.openxmlformats.org/officeDocument/2006/relationships/image" Target="../media/image5.jpg"/><Relationship Id="rId1" Type="http://schemas.openxmlformats.org/officeDocument/2006/relationships/image" Target="../media/image1.png"/><Relationship Id="rId6" Type="http://schemas.openxmlformats.org/officeDocument/2006/relationships/image" Target="../media/image13.jpg"/><Relationship Id="rId11" Type="http://schemas.openxmlformats.org/officeDocument/2006/relationships/image" Target="../media/image7.jpg"/><Relationship Id="rId5" Type="http://schemas.openxmlformats.org/officeDocument/2006/relationships/image" Target="../media/image12.jpg"/><Relationship Id="rId10" Type="http://schemas.openxmlformats.org/officeDocument/2006/relationships/image" Target="../media/image6.jpg"/><Relationship Id="rId4" Type="http://schemas.openxmlformats.org/officeDocument/2006/relationships/image" Target="../media/image11.jpg"/><Relationship Id="rId9" Type="http://schemas.openxmlformats.org/officeDocument/2006/relationships/image" Target="../media/image9.jpg"/><Relationship Id="rId14" Type="http://schemas.openxmlformats.org/officeDocument/2006/relationships/image" Target="../media/image4.jp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4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2.jpg"/><Relationship Id="rId5" Type="http://schemas.openxmlformats.org/officeDocument/2006/relationships/image" Target="../media/image5.jpg"/><Relationship Id="rId10" Type="http://schemas.openxmlformats.org/officeDocument/2006/relationships/image" Target="../media/image11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4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2.jpg"/><Relationship Id="rId5" Type="http://schemas.openxmlformats.org/officeDocument/2006/relationships/image" Target="../media/image5.jpg"/><Relationship Id="rId10" Type="http://schemas.openxmlformats.org/officeDocument/2006/relationships/image" Target="../media/image11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4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2.jpg"/><Relationship Id="rId5" Type="http://schemas.openxmlformats.org/officeDocument/2006/relationships/image" Target="../media/image5.jpg"/><Relationship Id="rId10" Type="http://schemas.openxmlformats.org/officeDocument/2006/relationships/image" Target="../media/image11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4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2.jpg"/><Relationship Id="rId5" Type="http://schemas.openxmlformats.org/officeDocument/2006/relationships/image" Target="../media/image5.jpg"/><Relationship Id="rId10" Type="http://schemas.openxmlformats.org/officeDocument/2006/relationships/image" Target="../media/image11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1</xdr:col>
      <xdr:colOff>438150</xdr:colOff>
      <xdr:row>3</xdr:row>
      <xdr:rowOff>104776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4300"/>
          <a:ext cx="1543050" cy="942976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</xdr:row>
      <xdr:rowOff>45225</xdr:rowOff>
    </xdr:from>
    <xdr:to>
      <xdr:col>12</xdr:col>
      <xdr:colOff>978675</xdr:colOff>
      <xdr:row>5</xdr:row>
      <xdr:rowOff>995325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889BCE0B-85AA-48E7-A397-961CFA2380EF}"/>
            </a:ext>
          </a:extLst>
        </xdr:cNvPr>
        <xdr:cNvGrpSpPr/>
      </xdr:nvGrpSpPr>
      <xdr:grpSpPr>
        <a:xfrm>
          <a:off x="8877300" y="1378725"/>
          <a:ext cx="940575" cy="950100"/>
          <a:chOff x="10496550" y="1178700"/>
          <a:chExt cx="940575" cy="950100"/>
        </a:xfrm>
      </xdr:grpSpPr>
      <xdr:pic>
        <xdr:nvPicPr>
          <xdr:cNvPr id="25" name="Imagen 24">
            <a:extLst>
              <a:ext uri="{FF2B5EF4-FFF2-40B4-BE49-F238E27FC236}">
                <a16:creationId xmlns:a16="http://schemas.microsoft.com/office/drawing/2014/main" id="{7A0CBD30-3BAA-48BC-BAC3-D19EC39995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A92E708E-8C82-48B0-A32F-ACCAE889D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" name="Imagen 28">
            <a:extLst>
              <a:ext uri="{FF2B5EF4-FFF2-40B4-BE49-F238E27FC236}">
                <a16:creationId xmlns:a16="http://schemas.microsoft.com/office/drawing/2014/main" id="{6C3149E5-6EA2-4EF6-BDBA-0BD39EFD06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5</xdr:row>
      <xdr:rowOff>289232</xdr:rowOff>
    </xdr:from>
    <xdr:to>
      <xdr:col>4</xdr:col>
      <xdr:colOff>559500</xdr:colOff>
      <xdr:row>5</xdr:row>
      <xdr:rowOff>746432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2EAFCC6-D33E-4DFC-BC5B-4BB6062AE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8269" y="1456045"/>
          <a:ext cx="457200" cy="457200"/>
        </a:xfrm>
        <a:prstGeom prst="rect">
          <a:avLst/>
        </a:prstGeom>
      </xdr:spPr>
    </xdr:pic>
    <xdr:clientData/>
  </xdr:twoCellAnchor>
  <xdr:twoCellAnchor>
    <xdr:from>
      <xdr:col>13</xdr:col>
      <xdr:colOff>58283</xdr:colOff>
      <xdr:row>5</xdr:row>
      <xdr:rowOff>40406</xdr:rowOff>
    </xdr:from>
    <xdr:to>
      <xdr:col>13</xdr:col>
      <xdr:colOff>992849</xdr:colOff>
      <xdr:row>5</xdr:row>
      <xdr:rowOff>978581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id="{3DB52851-0B2F-45BA-A4B0-43C2C44332E8}"/>
            </a:ext>
          </a:extLst>
        </xdr:cNvPr>
        <xdr:cNvGrpSpPr/>
      </xdr:nvGrpSpPr>
      <xdr:grpSpPr>
        <a:xfrm>
          <a:off x="9916658" y="1373906"/>
          <a:ext cx="934566" cy="938175"/>
          <a:chOff x="11137050" y="2200200"/>
          <a:chExt cx="933375" cy="938175"/>
        </a:xfrm>
      </xdr:grpSpPr>
      <xdr:pic>
        <xdr:nvPicPr>
          <xdr:cNvPr id="31" name="Imagen 30">
            <a:extLst>
              <a:ext uri="{FF2B5EF4-FFF2-40B4-BE49-F238E27FC236}">
                <a16:creationId xmlns:a16="http://schemas.microsoft.com/office/drawing/2014/main" id="{95715FE9-DDFC-4FB5-BDF0-1A2EBF7B74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EE625463-3F93-4626-9CA9-42479E73C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2531E83D-1935-4CC9-B55A-0FF70150F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A3AD8B77-6A8E-459C-8DFE-D94E00AFC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114150</xdr:colOff>
      <xdr:row>5</xdr:row>
      <xdr:rowOff>291557</xdr:rowOff>
    </xdr:from>
    <xdr:to>
      <xdr:col>7</xdr:col>
      <xdr:colOff>571350</xdr:colOff>
      <xdr:row>5</xdr:row>
      <xdr:rowOff>748757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2DED684D-8B19-49A1-998A-B8CB40CF1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009" y="14583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102225</xdr:colOff>
      <xdr:row>5</xdr:row>
      <xdr:rowOff>289157</xdr:rowOff>
    </xdr:from>
    <xdr:to>
      <xdr:col>8</xdr:col>
      <xdr:colOff>559425</xdr:colOff>
      <xdr:row>5</xdr:row>
      <xdr:rowOff>746357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B977C0E-DC91-4626-A939-6553DE639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59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109350</xdr:colOff>
      <xdr:row>5</xdr:row>
      <xdr:rowOff>296282</xdr:rowOff>
    </xdr:from>
    <xdr:to>
      <xdr:col>10</xdr:col>
      <xdr:colOff>566550</xdr:colOff>
      <xdr:row>5</xdr:row>
      <xdr:rowOff>753482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E431F8B-26A5-4196-BB1A-A917B6B9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0881" y="14630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106950</xdr:colOff>
      <xdr:row>5</xdr:row>
      <xdr:rowOff>293882</xdr:rowOff>
    </xdr:from>
    <xdr:to>
      <xdr:col>9</xdr:col>
      <xdr:colOff>564150</xdr:colOff>
      <xdr:row>5</xdr:row>
      <xdr:rowOff>751082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85FC7AA2-CF99-4F09-8920-7DA50E945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591" y="14606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104550</xdr:colOff>
      <xdr:row>5</xdr:row>
      <xdr:rowOff>291482</xdr:rowOff>
    </xdr:from>
    <xdr:to>
      <xdr:col>11</xdr:col>
      <xdr:colOff>561750</xdr:colOff>
      <xdr:row>5</xdr:row>
      <xdr:rowOff>748682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991D9C0F-F96D-419C-8338-B03DC8F5A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972" y="1458295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183300</xdr:colOff>
      <xdr:row>5</xdr:row>
      <xdr:rowOff>278550</xdr:rowOff>
    </xdr:from>
    <xdr:ext cx="457200" cy="457200"/>
    <xdr:pic>
      <xdr:nvPicPr>
        <xdr:cNvPr id="32" name="Imagen 31">
          <a:extLst>
            <a:ext uri="{FF2B5EF4-FFF2-40B4-BE49-F238E27FC236}">
              <a16:creationId xmlns:a16="http://schemas.microsoft.com/office/drawing/2014/main" id="{E7BA7AF8-6FA2-4506-8FFC-6812962E0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6900" y="1612050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161850</xdr:colOff>
      <xdr:row>5</xdr:row>
      <xdr:rowOff>276150</xdr:rowOff>
    </xdr:from>
    <xdr:ext cx="457200" cy="457200"/>
    <xdr:pic>
      <xdr:nvPicPr>
        <xdr:cNvPr id="34" name="Imagen 33">
          <a:extLst>
            <a:ext uri="{FF2B5EF4-FFF2-40B4-BE49-F238E27FC236}">
              <a16:creationId xmlns:a16="http://schemas.microsoft.com/office/drawing/2014/main" id="{BD5F8837-E3E2-4C27-8E42-A3ECB22AE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450" y="160965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5</xdr:row>
      <xdr:rowOff>273750</xdr:rowOff>
    </xdr:from>
    <xdr:ext cx="457200" cy="457200"/>
    <xdr:pic>
      <xdr:nvPicPr>
        <xdr:cNvPr id="36" name="Imagen 35">
          <a:extLst>
            <a:ext uri="{FF2B5EF4-FFF2-40B4-BE49-F238E27FC236}">
              <a16:creationId xmlns:a16="http://schemas.microsoft.com/office/drawing/2014/main" id="{86C6B2E6-2E2D-49F3-9704-B7828C548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800" y="74841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5</xdr:row>
      <xdr:rowOff>280875</xdr:rowOff>
    </xdr:from>
    <xdr:ext cx="457200" cy="457200"/>
    <xdr:pic>
      <xdr:nvPicPr>
        <xdr:cNvPr id="38" name="Imagen 37">
          <a:extLst>
            <a:ext uri="{FF2B5EF4-FFF2-40B4-BE49-F238E27FC236}">
              <a16:creationId xmlns:a16="http://schemas.microsoft.com/office/drawing/2014/main" id="{BDF7FCC2-D523-466E-BE8A-F9EC6D2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2425" y="1614375"/>
          <a:ext cx="457200" cy="4572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95249</xdr:rowOff>
    </xdr:from>
    <xdr:to>
      <xdr:col>1</xdr:col>
      <xdr:colOff>904875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5249"/>
          <a:ext cx="1543050" cy="952501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7F9919D-968E-430A-937C-C90159396254}"/>
            </a:ext>
          </a:extLst>
        </xdr:cNvPr>
        <xdr:cNvGrpSpPr/>
      </xdr:nvGrpSpPr>
      <xdr:grpSpPr>
        <a:xfrm>
          <a:off x="4708841" y="1379478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FA3AE01F-1D52-4E09-BD6D-6DBB8C5080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E8B06CD4-ADD5-4072-9325-B394CD0633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BB833531-772F-48B6-9606-CE3CF179C3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1660FBD-F184-4C0F-B521-79D8CB1B2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91263CB2-77A1-47F6-BD1A-A5600006A597}"/>
            </a:ext>
          </a:extLst>
        </xdr:cNvPr>
        <xdr:cNvGrpSpPr/>
      </xdr:nvGrpSpPr>
      <xdr:grpSpPr>
        <a:xfrm>
          <a:off x="5823167" y="1375040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A7DB7E3D-8725-4F81-88FB-07F54F1B5A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8A0D43F8-18D4-435F-AC7F-540DC3F5F1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2BC33F4E-AF74-47C8-A6F1-598E00D50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77A8D890-D8F9-4710-8D79-CEDEF4774D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F90BDD4-2888-4ACA-9C19-EBA47A317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77560B8-A322-4674-AA11-FDDF1EF20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A106812-A08B-489C-8A7A-15339E85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104775</xdr:rowOff>
    </xdr:from>
    <xdr:to>
      <xdr:col>1</xdr:col>
      <xdr:colOff>1209675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04775"/>
          <a:ext cx="1543050" cy="942975"/>
        </a:xfrm>
        <a:prstGeom prst="rect">
          <a:avLst/>
        </a:prstGeom>
      </xdr:spPr>
    </xdr:pic>
    <xdr:clientData/>
  </xdr:twoCellAnchor>
  <xdr:twoCellAnchor>
    <xdr:from>
      <xdr:col>10</xdr:col>
      <xdr:colOff>38100</xdr:colOff>
      <xdr:row>5</xdr:row>
      <xdr:rowOff>45225</xdr:rowOff>
    </xdr:from>
    <xdr:to>
      <xdr:col>10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96160756-FE69-4CEC-B00D-DC74625C7F44}"/>
            </a:ext>
          </a:extLst>
        </xdr:cNvPr>
        <xdr:cNvGrpSpPr/>
      </xdr:nvGrpSpPr>
      <xdr:grpSpPr>
        <a:xfrm>
          <a:off x="8209333" y="1378526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F49F9A43-4A2D-4735-BA7C-77D552C552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869AC8A-2098-4DCD-822D-41596ABA6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0D19C98E-6ECA-4142-82F5-3B7F488B67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5</xdr:row>
      <xdr:rowOff>289232</xdr:rowOff>
    </xdr:from>
    <xdr:to>
      <xdr:col>4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0DFA224-CA0A-4ED8-8465-1C5DFEC9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7050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102225</xdr:colOff>
      <xdr:row>5</xdr:row>
      <xdr:rowOff>289157</xdr:rowOff>
    </xdr:from>
    <xdr:to>
      <xdr:col>7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F6448A4-AAC6-4FCB-A86E-28050212A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109350</xdr:colOff>
      <xdr:row>5</xdr:row>
      <xdr:rowOff>296282</xdr:rowOff>
    </xdr:from>
    <xdr:to>
      <xdr:col>9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24573B2-ED63-4B79-837F-077927DDF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106950</xdr:colOff>
      <xdr:row>5</xdr:row>
      <xdr:rowOff>293882</xdr:rowOff>
    </xdr:from>
    <xdr:to>
      <xdr:col>8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9DFF34B-C57A-4B23-8738-DB6FAB44C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97575</xdr:colOff>
      <xdr:row>5</xdr:row>
      <xdr:rowOff>278550</xdr:rowOff>
    </xdr:from>
    <xdr:to>
      <xdr:col>2</xdr:col>
      <xdr:colOff>554775</xdr:colOff>
      <xdr:row>5</xdr:row>
      <xdr:rowOff>735750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1D532EF7-0D4F-40D4-AC55-526FB3D49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575" y="74889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104700</xdr:colOff>
      <xdr:row>5</xdr:row>
      <xdr:rowOff>276150</xdr:rowOff>
    </xdr:from>
    <xdr:to>
      <xdr:col>3</xdr:col>
      <xdr:colOff>561900</xdr:colOff>
      <xdr:row>5</xdr:row>
      <xdr:rowOff>733350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1B93B99-966F-405A-971B-52E7DDD73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00" y="7486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102300</xdr:colOff>
      <xdr:row>5</xdr:row>
      <xdr:rowOff>273750</xdr:rowOff>
    </xdr:from>
    <xdr:to>
      <xdr:col>5</xdr:col>
      <xdr:colOff>559500</xdr:colOff>
      <xdr:row>5</xdr:row>
      <xdr:rowOff>730950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F67943A-9DBD-4D48-A18E-2D9E144DC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4400" y="74841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109425</xdr:colOff>
      <xdr:row>5</xdr:row>
      <xdr:rowOff>280875</xdr:rowOff>
    </xdr:from>
    <xdr:to>
      <xdr:col>6</xdr:col>
      <xdr:colOff>566625</xdr:colOff>
      <xdr:row>5</xdr:row>
      <xdr:rowOff>738075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ED7B6D4-9427-4820-82A6-8ADF9BEBF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9575" y="1662000"/>
          <a:ext cx="457200" cy="457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114299</xdr:rowOff>
    </xdr:from>
    <xdr:to>
      <xdr:col>1</xdr:col>
      <xdr:colOff>904875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299"/>
          <a:ext cx="1543050" cy="933451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4A11D541-71B8-4A3F-86C5-FC7932B0E268}"/>
            </a:ext>
          </a:extLst>
        </xdr:cNvPr>
        <xdr:cNvGrpSpPr/>
      </xdr:nvGrpSpPr>
      <xdr:grpSpPr>
        <a:xfrm>
          <a:off x="5404085" y="1380196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211FAB96-C288-43EE-A6CC-C2CB42A3A5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BD14B96F-FA69-495E-AB19-97132BC5B6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CA988015-99DB-4DED-A5A5-4740F018B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29ADC89-A000-421D-8C2C-5A81DB492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867AE0EF-1C6B-4CC5-ABE0-FD5A62B0D31E}"/>
            </a:ext>
          </a:extLst>
        </xdr:cNvPr>
        <xdr:cNvGrpSpPr/>
      </xdr:nvGrpSpPr>
      <xdr:grpSpPr>
        <a:xfrm>
          <a:off x="6518837" y="1375758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28335F63-FE14-4CD7-AB51-601254DBC3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9E331EEC-A134-49C9-AFF4-36419436F2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262F7984-C9A2-47CE-9C99-07CB3D5E1F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B79FDC40-DDBB-48B9-B6D5-455FA6765F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605AD85-390F-46EE-B7F4-1CFCBE616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3B3D569-5D65-46C0-8E30-0A5C231B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D74F276-E930-4BDE-82A5-C7C6031BA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C527957-79CF-4D19-A35B-47D2CCAC8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95249</xdr:rowOff>
    </xdr:from>
    <xdr:to>
      <xdr:col>1</xdr:col>
      <xdr:colOff>895350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5249"/>
          <a:ext cx="1543050" cy="952501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3C1D28D-351D-4A22-9C0C-689D3FA81931}"/>
            </a:ext>
          </a:extLst>
        </xdr:cNvPr>
        <xdr:cNvGrpSpPr/>
      </xdr:nvGrpSpPr>
      <xdr:grpSpPr>
        <a:xfrm>
          <a:off x="4708841" y="1379478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AD2C3877-C549-459A-91F4-FA996ED33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DD5B9C7C-44E6-4ECA-A67B-BF70470095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73DFEB1F-C6E4-4E9C-AD8C-179243997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3C1C152-7F5D-4043-A33D-BCCED0FE0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6D023E8-68A0-40BE-9BA1-CCD01C789B67}"/>
            </a:ext>
          </a:extLst>
        </xdr:cNvPr>
        <xdr:cNvGrpSpPr/>
      </xdr:nvGrpSpPr>
      <xdr:grpSpPr>
        <a:xfrm>
          <a:off x="5823167" y="1375040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10EE84AA-F32F-48A3-B418-3E217D0DF3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4227D7F2-0248-4145-A783-EA1BF69685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6D0E526A-8D06-4595-BFCD-0CFC436130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FA9F930E-C57C-4498-A22B-C78B9717E5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102225</xdr:colOff>
      <xdr:row>5</xdr:row>
      <xdr:rowOff>289157</xdr:rowOff>
    </xdr:from>
    <xdr:to>
      <xdr:col>3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A018F90-6817-47EB-B041-7AB34382D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87C8DE3-ABE1-4E47-A951-BAE8C0BC4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5</xdr:row>
      <xdr:rowOff>293882</xdr:rowOff>
    </xdr:from>
    <xdr:to>
      <xdr:col>4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CD7164E-238D-4E69-A424-27DD4050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1</xdr:col>
      <xdr:colOff>895350</xdr:colOff>
      <xdr:row>3</xdr:row>
      <xdr:rowOff>85725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1543050" cy="9525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4E4AEB1-1125-4498-816D-C25CE5A587BE}"/>
            </a:ext>
          </a:extLst>
        </xdr:cNvPr>
        <xdr:cNvGrpSpPr/>
      </xdr:nvGrpSpPr>
      <xdr:grpSpPr>
        <a:xfrm>
          <a:off x="6100078" y="1381969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B90324F0-3381-46AE-B9BB-620B6FB127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B22FFD0D-7AEA-4837-A8C5-26498FB2C5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D05B9D64-1C9E-4632-AB76-DE5F68539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34EE69A-D405-46BF-9103-64866699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E81F878A-A90E-4247-9449-9E0CEC5D2640}"/>
            </a:ext>
          </a:extLst>
        </xdr:cNvPr>
        <xdr:cNvGrpSpPr/>
      </xdr:nvGrpSpPr>
      <xdr:grpSpPr>
        <a:xfrm>
          <a:off x="7214596" y="1377531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F57E4852-AE66-45B0-8FAD-57C4E4FEE5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5F3A9186-CCF0-411B-9411-70C359506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AFFF00C5-27FE-48BB-9BDB-CECEA35E5F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0D0D48A6-2F39-4C80-B438-F7EC9F36C1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189EBB2-412F-4627-8E1D-A7DAD38A1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7A77571-682A-41AD-9CC5-FFADD2CEC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932A4A1-2938-46AA-A62B-1F3B5985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98D1D96-A780-4A4A-B795-0A0CB182C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CC607A03-26B3-4BDD-8E4E-F4EAF624D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1</xdr:col>
      <xdr:colOff>895350</xdr:colOff>
      <xdr:row>3</xdr:row>
      <xdr:rowOff>85725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1543050" cy="9525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671CA2FC-05D4-45F1-B900-0224116CB255}"/>
            </a:ext>
          </a:extLst>
        </xdr:cNvPr>
        <xdr:cNvGrpSpPr/>
      </xdr:nvGrpSpPr>
      <xdr:grpSpPr>
        <a:xfrm>
          <a:off x="4014897" y="1379252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71B5C52B-C53F-4937-AD4E-E46178EE2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25F3F3E6-FA01-44CD-8552-20CF7F59CC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06380D59-4D39-4670-BF7B-0F8B4890F9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4213061-F686-4BB6-B4EF-CAFE90B7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58283</xdr:colOff>
      <xdr:row>5</xdr:row>
      <xdr:rowOff>40406</xdr:rowOff>
    </xdr:from>
    <xdr:to>
      <xdr:col>6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BB6B8D63-E214-446F-90BC-76503A4901AD}"/>
            </a:ext>
          </a:extLst>
        </xdr:cNvPr>
        <xdr:cNvGrpSpPr/>
      </xdr:nvGrpSpPr>
      <xdr:grpSpPr>
        <a:xfrm>
          <a:off x="5130204" y="1374814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24B82863-840A-49A1-830E-126D19FC28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F4561311-F3C8-4EC1-99D3-337E313B9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301F4663-F12F-47EA-A246-27CD798E8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B7CE72D4-5D94-4C05-9901-8D8BBA7955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102225</xdr:colOff>
      <xdr:row>5</xdr:row>
      <xdr:rowOff>289157</xdr:rowOff>
    </xdr:from>
    <xdr:to>
      <xdr:col>3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BA90DE0-7F3A-4765-9721-1A986F06C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104550</xdr:colOff>
      <xdr:row>5</xdr:row>
      <xdr:rowOff>291482</xdr:rowOff>
    </xdr:from>
    <xdr:to>
      <xdr:col>4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65374C8-F430-426B-B4A3-3D884AFA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1</xdr:col>
      <xdr:colOff>895350</xdr:colOff>
      <xdr:row>3</xdr:row>
      <xdr:rowOff>85726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5250"/>
          <a:ext cx="1543050" cy="942976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E7A037A5-8FB2-4C87-9B1A-2CD63114F8F1}"/>
            </a:ext>
          </a:extLst>
        </xdr:cNvPr>
        <xdr:cNvGrpSpPr/>
      </xdr:nvGrpSpPr>
      <xdr:grpSpPr>
        <a:xfrm>
          <a:off x="6100078" y="1381969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B7A5BAC0-D350-4795-84B6-AA83C9064B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33EC5FE4-C4D7-4D10-9649-B20FE6992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36CBA47D-0E81-467C-B178-2CBB0C5307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B8ED3EF-B242-4165-B545-788941C5B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B3E44D3-2921-43D1-B440-0329871A2BD2}"/>
            </a:ext>
          </a:extLst>
        </xdr:cNvPr>
        <xdr:cNvGrpSpPr/>
      </xdr:nvGrpSpPr>
      <xdr:grpSpPr>
        <a:xfrm>
          <a:off x="7214596" y="1377531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A15FEA7F-0A0E-4FBC-8558-F54CF10C3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A97ED751-DA7E-450A-B016-C5D4891069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C6E2C790-AEA0-4776-A57C-544F7DF3B7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85082F77-D556-4943-BC04-46C616B1E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892D525-C2EA-42CD-A0CF-C2DC0D425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DF2E6FC-0C19-448B-A381-CC7565D67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695997E-74C5-4206-9985-D5523B241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C7CFC52-DCC0-44FA-AE44-7ADEE0325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9ED21997-005F-479E-8D95-E7A64CFBE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114299</xdr:rowOff>
    </xdr:from>
    <xdr:to>
      <xdr:col>1</xdr:col>
      <xdr:colOff>895350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4299"/>
          <a:ext cx="1543050" cy="933451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82DE9460-1A4E-4D35-B63F-C1B4F0747467}"/>
            </a:ext>
          </a:extLst>
        </xdr:cNvPr>
        <xdr:cNvGrpSpPr/>
      </xdr:nvGrpSpPr>
      <xdr:grpSpPr>
        <a:xfrm>
          <a:off x="5404085" y="1380196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20223A40-F03B-45E7-AF0A-625159FBB7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FB9F1EF4-890E-4C81-A7C7-3D95083D1A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DB276D32-5D07-4087-96A2-028818FBBD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27C66D9-8182-4B4C-8245-45C65DC3B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8BD678A8-C087-42CA-BD33-CDF73C7F196A}"/>
            </a:ext>
          </a:extLst>
        </xdr:cNvPr>
        <xdr:cNvGrpSpPr/>
      </xdr:nvGrpSpPr>
      <xdr:grpSpPr>
        <a:xfrm>
          <a:off x="6518837" y="1375758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43FF2BA1-81C7-42B1-8CC6-3FCA18946C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EAF07ED-C7A5-4558-BA57-E0F7ACB1E0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CD053BD-620F-4402-9147-306D8DD226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01E40EBE-F047-497F-B5EC-2DB22071C4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1B117CF-B821-4009-9A25-BF69FF1CF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13653C6-5BF9-4EA8-9B2F-D758023C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BB44C58-0B74-4BFF-B1DF-4B5AAD9FC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5FD7F42-843A-4EA1-A5FD-263A5B457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104775</xdr:rowOff>
    </xdr:from>
    <xdr:to>
      <xdr:col>1</xdr:col>
      <xdr:colOff>885825</xdr:colOff>
      <xdr:row>3</xdr:row>
      <xdr:rowOff>95251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04775"/>
          <a:ext cx="1543050" cy="942976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E0C495DE-702D-492F-94C6-F377359D7056}"/>
            </a:ext>
          </a:extLst>
        </xdr:cNvPr>
        <xdr:cNvGrpSpPr/>
      </xdr:nvGrpSpPr>
      <xdr:grpSpPr>
        <a:xfrm>
          <a:off x="5404085" y="1380196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0D0E34F0-70A3-43EB-BD54-35DF6EC6CF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DB3BFED6-09D8-40D0-9892-138AA732B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8D37B9A5-FBFC-4123-BB1E-8C1BBAFD49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8BFF78A-E149-4576-8C94-205FFD430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C300C3C6-EA7B-49D7-BB7E-B8B04298A8A0}"/>
            </a:ext>
          </a:extLst>
        </xdr:cNvPr>
        <xdr:cNvGrpSpPr/>
      </xdr:nvGrpSpPr>
      <xdr:grpSpPr>
        <a:xfrm>
          <a:off x="6518837" y="1375758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ACD59B61-3220-4FD3-9CFB-C3E66876D9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191C113-A023-4E95-ADE0-143CE65F04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F61A1517-F964-4614-9C1D-71BE337FC0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7B562FF6-BCFF-48BC-BD77-1550593704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A01D73C-9652-48C3-BEA8-B7E50B4FD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A354879-EC9B-4526-BBE9-6A95ED581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EA3053B-A944-436C-9362-253EBEF4C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5</xdr:row>
      <xdr:rowOff>291482</xdr:rowOff>
    </xdr:from>
    <xdr:to>
      <xdr:col>6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91DE80B-E02E-49B1-A918-38EC21620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1</xdr:col>
      <xdr:colOff>1219200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543050" cy="9525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49DE56F-FCC0-4432-AD74-D1198B73F5A1}"/>
            </a:ext>
          </a:extLst>
        </xdr:cNvPr>
        <xdr:cNvGrpSpPr/>
      </xdr:nvGrpSpPr>
      <xdr:grpSpPr>
        <a:xfrm>
          <a:off x="6815218" y="1377372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15818B06-FC2C-48CA-BA33-5704EA3227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D4669A4E-347A-4AF6-9CAD-B0285FD7D4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CC1FFA23-B902-4E02-980C-A3F43789AC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4DD80BA-A00E-4F61-A651-CA3E15A6A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518EADBA-4FCF-4665-9813-6DC3DBFC24E4}"/>
            </a:ext>
          </a:extLst>
        </xdr:cNvPr>
        <xdr:cNvGrpSpPr/>
      </xdr:nvGrpSpPr>
      <xdr:grpSpPr>
        <a:xfrm>
          <a:off x="7929467" y="1372934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FDCA4C5B-F6AC-4651-BF46-5D2A2F4EFB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EDC74191-6920-4BC7-BCC3-3517F112AA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6440DB8C-727C-41BA-9ABC-9D71FCBF5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12093C4D-3D3E-413A-AF1F-67B41894EE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302C089-5E8D-4F2A-8A4C-416C02F9A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D757B26-73FA-460E-A470-A5583AD9D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59A34C0-46AE-47AD-988E-12D7F025E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5D4B962-648C-4927-8AD7-D4809576E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E0F058D-E033-4113-8EFD-1C78BC1C9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1</xdr:col>
      <xdr:colOff>438150</xdr:colOff>
      <xdr:row>3</xdr:row>
      <xdr:rowOff>104776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70B08EF6-0808-440D-995E-254067839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4300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7</xdr:col>
      <xdr:colOff>102300</xdr:colOff>
      <xdr:row>5</xdr:row>
      <xdr:rowOff>60632</xdr:rowOff>
    </xdr:from>
    <xdr:to>
      <xdr:col>7</xdr:col>
      <xdr:colOff>559500</xdr:colOff>
      <xdr:row>5</xdr:row>
      <xdr:rowOff>517832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7F651C2-E4C8-411F-BB33-E99DA3FD0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900" y="13941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114150</xdr:colOff>
      <xdr:row>5</xdr:row>
      <xdr:rowOff>62957</xdr:rowOff>
    </xdr:from>
    <xdr:to>
      <xdr:col>10</xdr:col>
      <xdr:colOff>571350</xdr:colOff>
      <xdr:row>5</xdr:row>
      <xdr:rowOff>520157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6EFEA91-4192-4615-BE4F-DF1BB7DBB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850" y="13964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102225</xdr:colOff>
      <xdr:row>5</xdr:row>
      <xdr:rowOff>60557</xdr:rowOff>
    </xdr:from>
    <xdr:to>
      <xdr:col>11</xdr:col>
      <xdr:colOff>559425</xdr:colOff>
      <xdr:row>5</xdr:row>
      <xdr:rowOff>517757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8FDBE05-D2F2-4A36-8079-0C6E4707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625" y="1394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109350</xdr:colOff>
      <xdr:row>5</xdr:row>
      <xdr:rowOff>67682</xdr:rowOff>
    </xdr:from>
    <xdr:to>
      <xdr:col>13</xdr:col>
      <xdr:colOff>566550</xdr:colOff>
      <xdr:row>5</xdr:row>
      <xdr:rowOff>524882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AF0E63F-D116-4F1B-8A51-A84074A7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50" y="14011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106950</xdr:colOff>
      <xdr:row>5</xdr:row>
      <xdr:rowOff>65282</xdr:rowOff>
    </xdr:from>
    <xdr:to>
      <xdr:col>12</xdr:col>
      <xdr:colOff>564150</xdr:colOff>
      <xdr:row>5</xdr:row>
      <xdr:rowOff>522482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1E5FDDD-E908-4FD4-A72D-3EE3915C5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050" y="1398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104550</xdr:colOff>
      <xdr:row>5</xdr:row>
      <xdr:rowOff>62882</xdr:rowOff>
    </xdr:from>
    <xdr:to>
      <xdr:col>14</xdr:col>
      <xdr:colOff>561750</xdr:colOff>
      <xdr:row>5</xdr:row>
      <xdr:rowOff>520082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4641475-6277-445D-9E9A-A42E6FDC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050" y="139638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102300</xdr:colOff>
      <xdr:row>5</xdr:row>
      <xdr:rowOff>45150</xdr:rowOff>
    </xdr:from>
    <xdr:ext cx="457200" cy="457200"/>
    <xdr:pic>
      <xdr:nvPicPr>
        <xdr:cNvPr id="33" name="Imagen 32">
          <a:extLst>
            <a:ext uri="{FF2B5EF4-FFF2-40B4-BE49-F238E27FC236}">
              <a16:creationId xmlns:a16="http://schemas.microsoft.com/office/drawing/2014/main" id="{92CFD89C-2351-4542-B143-F06950691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600" y="13786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109425</xdr:colOff>
      <xdr:row>5</xdr:row>
      <xdr:rowOff>52275</xdr:rowOff>
    </xdr:from>
    <xdr:ext cx="457200" cy="457200"/>
    <xdr:pic>
      <xdr:nvPicPr>
        <xdr:cNvPr id="34" name="Imagen 33">
          <a:extLst>
            <a:ext uri="{FF2B5EF4-FFF2-40B4-BE49-F238E27FC236}">
              <a16:creationId xmlns:a16="http://schemas.microsoft.com/office/drawing/2014/main" id="{C41263EA-56D0-4170-A70F-CAC920D1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25" y="13857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183300</xdr:colOff>
      <xdr:row>5</xdr:row>
      <xdr:rowOff>49950</xdr:rowOff>
    </xdr:from>
    <xdr:ext cx="457200" cy="457200"/>
    <xdr:pic>
      <xdr:nvPicPr>
        <xdr:cNvPr id="35" name="Imagen 34">
          <a:extLst>
            <a:ext uri="{FF2B5EF4-FFF2-40B4-BE49-F238E27FC236}">
              <a16:creationId xmlns:a16="http://schemas.microsoft.com/office/drawing/2014/main" id="{39CC6AD7-C595-400F-9166-FBB6069C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900" y="13834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161850</xdr:colOff>
      <xdr:row>5</xdr:row>
      <xdr:rowOff>47550</xdr:rowOff>
    </xdr:from>
    <xdr:ext cx="457200" cy="457200"/>
    <xdr:pic>
      <xdr:nvPicPr>
        <xdr:cNvPr id="36" name="Imagen 35">
          <a:extLst>
            <a:ext uri="{FF2B5EF4-FFF2-40B4-BE49-F238E27FC236}">
              <a16:creationId xmlns:a16="http://schemas.microsoft.com/office/drawing/2014/main" id="{F44052B8-C63F-4A3F-AE7A-7B63ABBA7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450" y="13810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142875</xdr:colOff>
      <xdr:row>5</xdr:row>
      <xdr:rowOff>47625</xdr:rowOff>
    </xdr:from>
    <xdr:ext cx="457200" cy="457200"/>
    <xdr:pic>
      <xdr:nvPicPr>
        <xdr:cNvPr id="37" name="Imagen 36">
          <a:extLst>
            <a:ext uri="{FF2B5EF4-FFF2-40B4-BE49-F238E27FC236}">
              <a16:creationId xmlns:a16="http://schemas.microsoft.com/office/drawing/2014/main" id="{AA14A9D7-17C3-4479-B6CC-7E7AB4053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13811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140475</xdr:colOff>
      <xdr:row>5</xdr:row>
      <xdr:rowOff>45225</xdr:rowOff>
    </xdr:from>
    <xdr:ext cx="457200" cy="457200"/>
    <xdr:pic>
      <xdr:nvPicPr>
        <xdr:cNvPr id="38" name="Imagen 37">
          <a:extLst>
            <a:ext uri="{FF2B5EF4-FFF2-40B4-BE49-F238E27FC236}">
              <a16:creationId xmlns:a16="http://schemas.microsoft.com/office/drawing/2014/main" id="{F1CBC894-6188-4DFF-AFF1-1CF32509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75" y="13787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157125</xdr:colOff>
      <xdr:row>5</xdr:row>
      <xdr:rowOff>52350</xdr:rowOff>
    </xdr:from>
    <xdr:ext cx="457200" cy="457200"/>
    <xdr:pic>
      <xdr:nvPicPr>
        <xdr:cNvPr id="39" name="Imagen 38">
          <a:extLst>
            <a:ext uri="{FF2B5EF4-FFF2-40B4-BE49-F238E27FC236}">
              <a16:creationId xmlns:a16="http://schemas.microsoft.com/office/drawing/2014/main" id="{95B48B45-BA6D-4581-A4CF-92296E19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4725" y="1385850"/>
          <a:ext cx="457200" cy="4572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1</xdr:col>
      <xdr:colOff>895350</xdr:colOff>
      <xdr:row>3</xdr:row>
      <xdr:rowOff>76201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04775"/>
          <a:ext cx="1543050" cy="923926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D763A133-6A51-43C1-817C-EDA327DD75CE}"/>
            </a:ext>
          </a:extLst>
        </xdr:cNvPr>
        <xdr:cNvGrpSpPr/>
      </xdr:nvGrpSpPr>
      <xdr:grpSpPr>
        <a:xfrm>
          <a:off x="6100078" y="1381969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EBBC2086-0F02-4CA9-B9E2-F141422672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5EF173CC-6960-4ECA-AE33-27762E62F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A576D188-F102-4F5F-B25E-18AEC4A25D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3549436-1148-40B1-9AA5-02E4F8557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FED7C92B-967D-4CA6-8D4F-CDE98D19D4AC}"/>
            </a:ext>
          </a:extLst>
        </xdr:cNvPr>
        <xdr:cNvGrpSpPr/>
      </xdr:nvGrpSpPr>
      <xdr:grpSpPr>
        <a:xfrm>
          <a:off x="7214596" y="1377531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ED943A95-540D-4EE7-ADB3-12B139AEC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F4F7C44-89AD-45A6-8945-B8C5D27D5D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19197CCF-69BC-438A-BD5C-873583D8D9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977D4E27-1EB5-4A5A-9B14-097C27A536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1FE10E-739A-4387-8AF4-707EF4D6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73C60AC-9292-4002-8343-B749997A3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D0EC29B-9A13-4ADE-B548-4A5465914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6EC27D6-6B43-4228-81D0-40EB9FBE4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1FD8DF2-260E-410B-BA46-8E85ACE9A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104775</xdr:rowOff>
    </xdr:from>
    <xdr:to>
      <xdr:col>1</xdr:col>
      <xdr:colOff>914400</xdr:colOff>
      <xdr:row>3</xdr:row>
      <xdr:rowOff>95251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5"/>
          <a:ext cx="1543050" cy="942976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B6C1895F-D704-4D86-83CC-9CCBF963EAF5}"/>
            </a:ext>
          </a:extLst>
        </xdr:cNvPr>
        <xdr:cNvGrpSpPr/>
      </xdr:nvGrpSpPr>
      <xdr:grpSpPr>
        <a:xfrm>
          <a:off x="6118613" y="1381969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1DAF33B9-14DF-4C0A-A819-87991D6381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D9466C82-CF28-404F-A71D-B0DB7A159C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907C36A7-5455-4663-9A1A-A259DFCF4F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A62C3A0-30A2-4CA3-B112-2E895ECF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8A771EA4-11F7-47EB-935E-F2F38D68F613}"/>
            </a:ext>
          </a:extLst>
        </xdr:cNvPr>
        <xdr:cNvGrpSpPr/>
      </xdr:nvGrpSpPr>
      <xdr:grpSpPr>
        <a:xfrm>
          <a:off x="7233131" y="1377531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2D50219D-D778-42E2-AE4E-D6C9949306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FF611AB-1F9B-4FF2-BDB6-5AA2FB0B0A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BEEB0511-1BAB-4A5C-B06E-D609EE52F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897A37B1-17F1-4D7C-BA0F-42497797F7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8174CD4-C4C9-45E8-905A-3E492CDA2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BC0C13D-0819-4EBD-AAB5-F06BAF04C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F30A560-5F6F-457D-89D9-535072044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F5D5724-7E23-49C0-9A96-2D38DD8C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114299</xdr:rowOff>
    </xdr:from>
    <xdr:to>
      <xdr:col>1</xdr:col>
      <xdr:colOff>895350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4299"/>
          <a:ext cx="1543050" cy="933451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98ED84B3-46A9-4DA3-859E-EF6087EFF5C1}"/>
            </a:ext>
          </a:extLst>
        </xdr:cNvPr>
        <xdr:cNvGrpSpPr/>
      </xdr:nvGrpSpPr>
      <xdr:grpSpPr>
        <a:xfrm>
          <a:off x="5404085" y="1380196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227BD2C4-3060-42DE-8576-B582297731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89C202F9-8C53-415A-865F-A1B6035213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999EB6CE-6B51-41D7-A4B1-37E74D67F9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7FB7132-45F7-44FF-A212-354A4B26F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388DD1CC-E33B-48F7-8AD0-C42DA141CD5B}"/>
            </a:ext>
          </a:extLst>
        </xdr:cNvPr>
        <xdr:cNvGrpSpPr/>
      </xdr:nvGrpSpPr>
      <xdr:grpSpPr>
        <a:xfrm>
          <a:off x="6518837" y="1375758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444ABFC-7B23-45AD-ACD9-2DA0344DF7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F8CE13F4-0A6E-40E9-A45D-29646DBD00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8D9E0A81-3CE2-48DA-B28D-7557CA5DC2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97E98687-818C-40B0-9052-496D59E003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102225</xdr:colOff>
      <xdr:row>5</xdr:row>
      <xdr:rowOff>289157</xdr:rowOff>
    </xdr:from>
    <xdr:to>
      <xdr:col>3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47D589C-4AE5-4217-BC6C-79481CA4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98E4667-4FB0-43DF-AE09-B7E019B5A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5</xdr:row>
      <xdr:rowOff>293882</xdr:rowOff>
    </xdr:from>
    <xdr:to>
      <xdr:col>4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3B00CAC1-53E9-4FB3-8B31-304914C1F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5</xdr:row>
      <xdr:rowOff>291482</xdr:rowOff>
    </xdr:from>
    <xdr:to>
      <xdr:col>6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DDBFDF5-1D69-4D3D-AD93-3DF1D8718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1</xdr:col>
      <xdr:colOff>895350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5250"/>
          <a:ext cx="1543050" cy="95250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CDB84A29-587C-489E-B77C-9C96DB627469}"/>
            </a:ext>
          </a:extLst>
        </xdr:cNvPr>
        <xdr:cNvGrpSpPr/>
      </xdr:nvGrpSpPr>
      <xdr:grpSpPr>
        <a:xfrm>
          <a:off x="4708841" y="1379478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B487FEC0-2363-4290-ADF6-27A20D7395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9F8CAB11-156E-442C-8FB2-3C45D6C691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34F31533-8B13-4E93-84D8-9751A39640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6EF97AE-E080-49C5-A494-99EF1E871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F4B25302-D31D-4CD1-84BB-41D3E60B50B0}"/>
            </a:ext>
          </a:extLst>
        </xdr:cNvPr>
        <xdr:cNvGrpSpPr/>
      </xdr:nvGrpSpPr>
      <xdr:grpSpPr>
        <a:xfrm>
          <a:off x="5823167" y="1375040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F8F94D59-9A92-4A08-A356-B13BBD7161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626DA716-79DE-45DD-975D-427FF19395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B5C6C255-0DE0-4A9C-B159-59072039DE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3BAB56C0-4175-401A-B5DE-BD1EAC002B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8350ED5-BE88-4A38-BB93-AF3946FC5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00F98E5-BD4C-4763-8B95-12C4D636D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3C9CC08-C7EB-4D98-BD01-B6F0A916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112414</xdr:colOff>
      <xdr:row>0</xdr:row>
      <xdr:rowOff>109443</xdr:rowOff>
    </xdr:from>
    <xdr:to>
      <xdr:col>1</xdr:col>
      <xdr:colOff>878186</xdr:colOff>
      <xdr:row>3</xdr:row>
      <xdr:rowOff>90583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14" y="109443"/>
          <a:ext cx="1527772" cy="93364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52FCE8BB-96BE-40CE-BF1A-D5E55A94B866}"/>
            </a:ext>
          </a:extLst>
        </xdr:cNvPr>
        <xdr:cNvGrpSpPr/>
      </xdr:nvGrpSpPr>
      <xdr:grpSpPr>
        <a:xfrm>
          <a:off x="5404085" y="1380196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2F708C6B-C7FF-49F7-A831-1F9B7FA0D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1E74CA43-2A17-4230-ADE6-A030C66F7A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3402190D-D757-4E40-B3E3-045ECBA73A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69881AF-A9AA-4D95-B1D9-62AFB7FDE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9B2148CE-A2DC-4BC4-AFAB-A06E8401978F}"/>
            </a:ext>
          </a:extLst>
        </xdr:cNvPr>
        <xdr:cNvGrpSpPr/>
      </xdr:nvGrpSpPr>
      <xdr:grpSpPr>
        <a:xfrm>
          <a:off x="6518837" y="1375758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D5B7C5AF-44C1-4BA2-8C2B-6480C67C76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E35AC0D5-C609-43D2-8856-6417C5E4DE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B0D53CE3-8F03-413A-8EB2-149D28E583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0C0D6F8F-5B70-4578-A8E4-902FA409B7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102225</xdr:colOff>
      <xdr:row>5</xdr:row>
      <xdr:rowOff>289157</xdr:rowOff>
    </xdr:from>
    <xdr:to>
      <xdr:col>3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90962E9E-C9D2-4081-90E9-A5713926D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6F99A15-C9D7-403E-84FA-E4B3FE18F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5</xdr:row>
      <xdr:rowOff>293882</xdr:rowOff>
    </xdr:from>
    <xdr:to>
      <xdr:col>4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0C7F2F8-C8C6-47AC-BCE9-46D3E1F76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5</xdr:row>
      <xdr:rowOff>291482</xdr:rowOff>
    </xdr:from>
    <xdr:to>
      <xdr:col>6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66E3665-BCC0-4171-94CD-279433AF0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487305</xdr:colOff>
      <xdr:row>0</xdr:row>
      <xdr:rowOff>122987</xdr:rowOff>
    </xdr:from>
    <xdr:to>
      <xdr:col>1</xdr:col>
      <xdr:colOff>1208146</xdr:colOff>
      <xdr:row>3</xdr:row>
      <xdr:rowOff>67514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305" y="122987"/>
          <a:ext cx="1482841" cy="897027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C43AF0F7-CDAA-41EC-9517-0CEBCE3710BE}"/>
            </a:ext>
          </a:extLst>
        </xdr:cNvPr>
        <xdr:cNvGrpSpPr/>
      </xdr:nvGrpSpPr>
      <xdr:grpSpPr>
        <a:xfrm>
          <a:off x="6815218" y="1377372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27837A18-90FD-457E-BCA0-4D0F2BF2B5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7E4B8B50-9197-47CF-AD69-C448634C4A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4C72554F-ADB9-4AC1-A9E2-D897EB1F20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70E6A59-B302-4554-BFFD-A5F77C0EC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9</xdr:col>
      <xdr:colOff>58283</xdr:colOff>
      <xdr:row>5</xdr:row>
      <xdr:rowOff>40406</xdr:rowOff>
    </xdr:from>
    <xdr:to>
      <xdr:col>9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3664AAAD-E9B8-4A20-9708-5403D43B1B02}"/>
            </a:ext>
          </a:extLst>
        </xdr:cNvPr>
        <xdr:cNvGrpSpPr/>
      </xdr:nvGrpSpPr>
      <xdr:grpSpPr>
        <a:xfrm>
          <a:off x="7929467" y="1372934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5ECAB240-2574-4829-86A3-E6F54DA571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2EC3F20E-A25B-44B5-9BD4-E1046F786F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3CB3CA1C-079D-4251-A351-C08ED82B2F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5DF89FAB-897F-45AB-968F-C4D7A77E75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20DEF39-5F5D-4FE4-929B-BD5982D16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27CFD7E-B596-4347-BDD4-6406855D1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109350</xdr:colOff>
      <xdr:row>5</xdr:row>
      <xdr:rowOff>296282</xdr:rowOff>
    </xdr:from>
    <xdr:to>
      <xdr:col>6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6627345-4823-4A23-93C5-18DDD790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106950</xdr:colOff>
      <xdr:row>5</xdr:row>
      <xdr:rowOff>293882</xdr:rowOff>
    </xdr:from>
    <xdr:to>
      <xdr:col>5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94277C61-E066-4880-8AA8-43E689131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104550</xdr:colOff>
      <xdr:row>5</xdr:row>
      <xdr:rowOff>291482</xdr:rowOff>
    </xdr:from>
    <xdr:to>
      <xdr:col>7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CBFFA7A-4A4F-4DC2-B57D-19A567F5C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403691</xdr:colOff>
      <xdr:row>0</xdr:row>
      <xdr:rowOff>109257</xdr:rowOff>
    </xdr:from>
    <xdr:to>
      <xdr:col>1</xdr:col>
      <xdr:colOff>1139360</xdr:colOff>
      <xdr:row>3</xdr:row>
      <xdr:rowOff>81244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691" y="109257"/>
          <a:ext cx="1497669" cy="924487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5</xdr:row>
      <xdr:rowOff>45225</xdr:rowOff>
    </xdr:from>
    <xdr:to>
      <xdr:col>7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A0380D7A-28C7-4CA5-8331-9B29D318025E}"/>
            </a:ext>
          </a:extLst>
        </xdr:cNvPr>
        <xdr:cNvGrpSpPr/>
      </xdr:nvGrpSpPr>
      <xdr:grpSpPr>
        <a:xfrm>
          <a:off x="6118613" y="1381969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D5055CB7-BB85-4C48-8DDD-97D93E3E6D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B9D623D-B70D-4AB1-90CA-F24806DFFF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EF2FB78F-585C-43C8-8784-72D1539A12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1BF97EE-BF67-4D14-B2D5-F1E8A84E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58283</xdr:colOff>
      <xdr:row>5</xdr:row>
      <xdr:rowOff>40406</xdr:rowOff>
    </xdr:from>
    <xdr:to>
      <xdr:col>8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3C014C96-31E1-44C9-8F3D-F67942E7632F}"/>
            </a:ext>
          </a:extLst>
        </xdr:cNvPr>
        <xdr:cNvGrpSpPr/>
      </xdr:nvGrpSpPr>
      <xdr:grpSpPr>
        <a:xfrm>
          <a:off x="7233131" y="1377531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1ECB9CF6-9627-4FB0-A7E9-F69B718BA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6E122AA4-61D4-48C3-8365-469D2F1B4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931A062E-72B5-4811-8325-DDD334E653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2D729B2B-3310-4DD3-B57F-A90AC96846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102225</xdr:colOff>
      <xdr:row>5</xdr:row>
      <xdr:rowOff>289157</xdr:rowOff>
    </xdr:from>
    <xdr:to>
      <xdr:col>3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6775290-6A12-4DB2-AB1E-82CEEB1B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C99682B-FA91-487D-A7EF-60B2F94E3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106950</xdr:colOff>
      <xdr:row>5</xdr:row>
      <xdr:rowOff>293882</xdr:rowOff>
    </xdr:from>
    <xdr:to>
      <xdr:col>4</xdr:col>
      <xdr:colOff>564150</xdr:colOff>
      <xdr:row>5</xdr:row>
      <xdr:rowOff>751082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C8B9735-E8E6-4FBF-8AE1-40A3977E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00" y="14559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104550</xdr:colOff>
      <xdr:row>5</xdr:row>
      <xdr:rowOff>291482</xdr:rowOff>
    </xdr:from>
    <xdr:to>
      <xdr:col>6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918F4A83-10BE-4D09-9FD9-617D3FD5B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1</xdr:col>
      <xdr:colOff>895350</xdr:colOff>
      <xdr:row>3</xdr:row>
      <xdr:rowOff>85725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5250"/>
          <a:ext cx="1543050" cy="942975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17261D88-635E-498B-A00F-352D223957A7}"/>
            </a:ext>
          </a:extLst>
        </xdr:cNvPr>
        <xdr:cNvGrpSpPr/>
      </xdr:nvGrpSpPr>
      <xdr:grpSpPr>
        <a:xfrm>
          <a:off x="4708841" y="1379478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EFF08F50-0A1C-4294-99BA-A378883501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5420789B-C8D9-47A5-99FC-31F65401A1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81429352-E56D-4AD8-8C1A-5992D64A47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7AD5136-1738-409C-9678-2CC8A2EEE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30E953D0-0E94-4FB0-8101-810C16567275}"/>
            </a:ext>
          </a:extLst>
        </xdr:cNvPr>
        <xdr:cNvGrpSpPr/>
      </xdr:nvGrpSpPr>
      <xdr:grpSpPr>
        <a:xfrm>
          <a:off x="5823167" y="1375040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AB9AF6EC-31A0-462D-BE17-6F8C906114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46A5EDDE-0F17-4F1E-BFD4-8F487F8DFE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CF9A29F-7A0B-47CE-A9E5-2ECFF7B32B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39AC2C8F-3AE5-4C75-8309-1AD5A45287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102225</xdr:colOff>
      <xdr:row>5</xdr:row>
      <xdr:rowOff>289157</xdr:rowOff>
    </xdr:from>
    <xdr:to>
      <xdr:col>3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7973741-E515-4FF3-92ED-021F8DA4E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109350</xdr:colOff>
      <xdr:row>5</xdr:row>
      <xdr:rowOff>296282</xdr:rowOff>
    </xdr:from>
    <xdr:to>
      <xdr:col>4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943C6DC-88FB-4133-B820-6A869455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104550</xdr:colOff>
      <xdr:row>5</xdr:row>
      <xdr:rowOff>291482</xdr:rowOff>
    </xdr:from>
    <xdr:to>
      <xdr:col>5</xdr:col>
      <xdr:colOff>561750</xdr:colOff>
      <xdr:row>5</xdr:row>
      <xdr:rowOff>748682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3E19418E-3F4F-4822-9CC1-EA9767B44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400" y="1453532"/>
          <a:ext cx="457200" cy="457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114299</xdr:rowOff>
    </xdr:from>
    <xdr:to>
      <xdr:col>1</xdr:col>
      <xdr:colOff>904875</xdr:colOff>
      <xdr:row>3</xdr:row>
      <xdr:rowOff>95250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299"/>
          <a:ext cx="1543050" cy="933451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95A7B40-7D89-41A7-8C58-2AE1067405AF}"/>
            </a:ext>
          </a:extLst>
        </xdr:cNvPr>
        <xdr:cNvGrpSpPr/>
      </xdr:nvGrpSpPr>
      <xdr:grpSpPr>
        <a:xfrm>
          <a:off x="4708841" y="1379478"/>
          <a:ext cx="1011060" cy="920001"/>
          <a:chOff x="10496550" y="1178700"/>
          <a:chExt cx="940575" cy="950100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B32DBB69-C9CF-42E4-96C1-E69F23C55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BC7FA3A9-BC19-4919-B864-549177D2B1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592D52F0-BFDE-442A-9BFB-B3EB9B857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2B66840-5F07-4458-8619-39B0AC62C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650" y="1451282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58283</xdr:colOff>
      <xdr:row>5</xdr:row>
      <xdr:rowOff>40406</xdr:rowOff>
    </xdr:from>
    <xdr:to>
      <xdr:col>7</xdr:col>
      <xdr:colOff>992849</xdr:colOff>
      <xdr:row>5</xdr:row>
      <xdr:rowOff>978581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4A873E1A-4135-4DF1-A4EF-1F428D2F1E5A}"/>
            </a:ext>
          </a:extLst>
        </xdr:cNvPr>
        <xdr:cNvGrpSpPr/>
      </xdr:nvGrpSpPr>
      <xdr:grpSpPr>
        <a:xfrm>
          <a:off x="5823167" y="1375040"/>
          <a:ext cx="1003908" cy="908076"/>
          <a:chOff x="11137050" y="2200200"/>
          <a:chExt cx="933375" cy="938175"/>
        </a:xfrm>
      </xdr:grpSpPr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F2537981-7965-407D-9B27-4A149896B0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61FE737A-1759-410B-B55A-67DBE2B5FF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68545973-D798-4752-BE25-3FC02272D9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C09BEB6F-1627-4711-BA71-8E4215B182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15901C6-DFD5-403E-ACD2-32339A15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200" y="14536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86EE1F8-6170-462B-84DD-3D70AF214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1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109350</xdr:colOff>
      <xdr:row>5</xdr:row>
      <xdr:rowOff>296282</xdr:rowOff>
    </xdr:from>
    <xdr:to>
      <xdr:col>5</xdr:col>
      <xdr:colOff>566550</xdr:colOff>
      <xdr:row>5</xdr:row>
      <xdr:rowOff>753482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F358A28-C8D4-4E08-BD53-583482252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500" y="1458332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27"/>
  <sheetViews>
    <sheetView tabSelected="1" zoomScaleNormal="100" workbookViewId="0">
      <selection activeCell="C2" sqref="C2:P3"/>
    </sheetView>
  </sheetViews>
  <sheetFormatPr baseColWidth="10" defaultRowHeight="15" x14ac:dyDescent="0.25"/>
  <cols>
    <col min="1" max="1" width="20.5703125" customWidth="1"/>
    <col min="3" max="3" width="11.42578125" customWidth="1"/>
    <col min="5" max="12" width="9.7109375" customWidth="1"/>
    <col min="13" max="14" width="15.28515625" customWidth="1"/>
    <col min="15" max="15" width="12.85546875" customWidth="1"/>
    <col min="16" max="18" width="9.7109375" customWidth="1"/>
    <col min="19" max="19" width="12.85546875" customWidth="1"/>
    <col min="20" max="20" width="9.7109375" customWidth="1"/>
  </cols>
  <sheetData>
    <row r="2" spans="1:20" s="6" customFormat="1" ht="30" customHeight="1" x14ac:dyDescent="0.35">
      <c r="A2" s="5"/>
      <c r="B2" s="5"/>
      <c r="C2" s="24" t="s">
        <v>1043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34"/>
      <c r="R2" s="34"/>
      <c r="S2" s="34"/>
      <c r="T2" s="34"/>
    </row>
    <row r="3" spans="1:20" s="6" customFormat="1" ht="30" customHeight="1" x14ac:dyDescent="0.35">
      <c r="A3" s="5"/>
      <c r="B3" s="5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34"/>
      <c r="R3" s="34"/>
      <c r="S3" s="34"/>
      <c r="T3" s="34"/>
    </row>
    <row r="6" spans="1:20" ht="80.099999999999994" customHeight="1" x14ac:dyDescent="0.25">
      <c r="A6" s="16" t="s">
        <v>1</v>
      </c>
      <c r="B6" s="16" t="s">
        <v>23</v>
      </c>
      <c r="C6" s="22" t="s">
        <v>56</v>
      </c>
      <c r="D6" s="17" t="s">
        <v>57</v>
      </c>
      <c r="E6" s="17" t="s">
        <v>24</v>
      </c>
      <c r="F6" s="23" t="s">
        <v>0</v>
      </c>
      <c r="G6" s="17" t="s">
        <v>1038</v>
      </c>
      <c r="H6" s="17" t="s">
        <v>58</v>
      </c>
      <c r="I6" s="17" t="s">
        <v>59</v>
      </c>
      <c r="J6" s="17" t="s">
        <v>60</v>
      </c>
      <c r="K6" s="18" t="s">
        <v>61</v>
      </c>
      <c r="L6" s="16" t="s">
        <v>62</v>
      </c>
      <c r="M6" s="19" t="s">
        <v>63</v>
      </c>
      <c r="N6" s="16" t="s">
        <v>64</v>
      </c>
      <c r="O6" s="16" t="s">
        <v>65</v>
      </c>
      <c r="P6" s="16" t="s">
        <v>66</v>
      </c>
    </row>
    <row r="7" spans="1:20" x14ac:dyDescent="0.25">
      <c r="A7" s="15" t="s">
        <v>2</v>
      </c>
      <c r="B7" s="14">
        <v>63</v>
      </c>
      <c r="C7" s="32"/>
      <c r="D7" s="32"/>
      <c r="E7" s="14">
        <v>2364</v>
      </c>
      <c r="F7" s="32"/>
      <c r="G7" s="32"/>
      <c r="H7" s="32"/>
      <c r="I7" s="14">
        <v>84</v>
      </c>
      <c r="J7" s="14">
        <v>56</v>
      </c>
      <c r="K7" s="14">
        <v>192</v>
      </c>
      <c r="L7" s="14">
        <v>59</v>
      </c>
      <c r="M7" s="14">
        <v>5512</v>
      </c>
      <c r="N7" s="14">
        <v>8534</v>
      </c>
      <c r="O7" s="14">
        <v>4</v>
      </c>
      <c r="P7" s="14">
        <v>379</v>
      </c>
    </row>
    <row r="8" spans="1:20" x14ac:dyDescent="0.25">
      <c r="A8" s="1" t="s">
        <v>3</v>
      </c>
      <c r="B8" s="2">
        <v>26</v>
      </c>
      <c r="C8" s="33"/>
      <c r="D8" s="33"/>
      <c r="E8" s="2">
        <v>1144</v>
      </c>
      <c r="F8" s="32"/>
      <c r="G8" s="32"/>
      <c r="H8" s="2">
        <v>29</v>
      </c>
      <c r="I8" s="2">
        <v>260</v>
      </c>
      <c r="J8" s="32"/>
      <c r="K8" s="2">
        <v>45</v>
      </c>
      <c r="L8" s="32"/>
      <c r="M8" s="2">
        <v>2728</v>
      </c>
      <c r="N8" s="2">
        <v>3248</v>
      </c>
      <c r="O8" s="2">
        <v>0</v>
      </c>
      <c r="P8" s="2">
        <v>179</v>
      </c>
    </row>
    <row r="9" spans="1:20" x14ac:dyDescent="0.25">
      <c r="A9" s="15" t="s">
        <v>4</v>
      </c>
      <c r="B9" s="14">
        <v>24</v>
      </c>
      <c r="C9" s="32"/>
      <c r="D9" s="32"/>
      <c r="E9" s="14">
        <v>249</v>
      </c>
      <c r="F9" s="32"/>
      <c r="G9" s="32"/>
      <c r="H9" s="32"/>
      <c r="I9" s="14">
        <v>691</v>
      </c>
      <c r="J9" s="14">
        <v>235</v>
      </c>
      <c r="K9" s="14">
        <v>170</v>
      </c>
      <c r="L9" s="14">
        <v>1700</v>
      </c>
      <c r="M9" s="14">
        <v>1259</v>
      </c>
      <c r="N9" s="14">
        <v>2158</v>
      </c>
      <c r="O9" s="14">
        <v>1</v>
      </c>
      <c r="P9" s="14">
        <v>139</v>
      </c>
    </row>
    <row r="10" spans="1:20" x14ac:dyDescent="0.25">
      <c r="A10" s="1" t="s">
        <v>5</v>
      </c>
      <c r="B10" s="2">
        <v>179</v>
      </c>
      <c r="C10" s="33"/>
      <c r="D10" s="33"/>
      <c r="E10" s="2">
        <v>1521</v>
      </c>
      <c r="F10" s="32"/>
      <c r="G10" s="32"/>
      <c r="H10" s="2">
        <v>110</v>
      </c>
      <c r="I10" s="2">
        <v>3670</v>
      </c>
      <c r="J10" s="2">
        <v>393</v>
      </c>
      <c r="K10" s="2">
        <v>296</v>
      </c>
      <c r="L10" s="2">
        <v>755</v>
      </c>
      <c r="M10" s="2">
        <v>18739</v>
      </c>
      <c r="N10" s="2">
        <v>21640</v>
      </c>
      <c r="O10" s="2">
        <v>29</v>
      </c>
      <c r="P10" s="2">
        <v>1215</v>
      </c>
    </row>
    <row r="11" spans="1:20" x14ac:dyDescent="0.25">
      <c r="A11" s="15" t="s">
        <v>6</v>
      </c>
      <c r="B11" s="14">
        <v>118</v>
      </c>
      <c r="C11" s="32"/>
      <c r="D11" s="32"/>
      <c r="E11" s="14">
        <v>5749</v>
      </c>
      <c r="F11" s="32"/>
      <c r="G11" s="32"/>
      <c r="H11" s="32"/>
      <c r="I11" s="14">
        <v>2254</v>
      </c>
      <c r="J11" s="14">
        <v>197</v>
      </c>
      <c r="K11" s="14">
        <v>438</v>
      </c>
      <c r="L11" s="14">
        <v>1061</v>
      </c>
      <c r="M11" s="14">
        <v>5396</v>
      </c>
      <c r="N11" s="14">
        <v>12542</v>
      </c>
      <c r="O11" s="14">
        <v>8</v>
      </c>
      <c r="P11" s="14">
        <v>805</v>
      </c>
    </row>
    <row r="12" spans="1:20" x14ac:dyDescent="0.25">
      <c r="A12" s="1" t="s">
        <v>7</v>
      </c>
      <c r="B12" s="2">
        <v>23</v>
      </c>
      <c r="C12" s="33"/>
      <c r="D12" s="33"/>
      <c r="E12" s="2">
        <v>971</v>
      </c>
      <c r="F12" s="32"/>
      <c r="G12" s="32"/>
      <c r="H12" s="32"/>
      <c r="I12" s="2">
        <v>58</v>
      </c>
      <c r="J12" s="32"/>
      <c r="K12" s="2">
        <v>568</v>
      </c>
      <c r="L12" s="2">
        <v>895</v>
      </c>
      <c r="M12" s="2">
        <v>696</v>
      </c>
      <c r="N12" s="2">
        <v>2942</v>
      </c>
      <c r="O12" s="2">
        <v>0</v>
      </c>
      <c r="P12" s="2">
        <v>136</v>
      </c>
    </row>
    <row r="13" spans="1:20" x14ac:dyDescent="0.25">
      <c r="A13" s="15" t="s">
        <v>8</v>
      </c>
      <c r="B13" s="14">
        <v>42</v>
      </c>
      <c r="C13" s="32"/>
      <c r="D13" s="32"/>
      <c r="E13" s="14">
        <v>2127</v>
      </c>
      <c r="F13" s="32"/>
      <c r="G13" s="32"/>
      <c r="H13" s="14">
        <v>41</v>
      </c>
      <c r="I13" s="14">
        <v>330</v>
      </c>
      <c r="J13" s="32"/>
      <c r="K13" s="14">
        <v>113</v>
      </c>
      <c r="L13" s="32"/>
      <c r="M13" s="14">
        <v>5033</v>
      </c>
      <c r="N13" s="14">
        <v>4518</v>
      </c>
      <c r="O13" s="14">
        <v>16</v>
      </c>
      <c r="P13" s="14">
        <v>278</v>
      </c>
    </row>
    <row r="14" spans="1:20" x14ac:dyDescent="0.25">
      <c r="A14" s="1" t="s">
        <v>9</v>
      </c>
      <c r="B14" s="2">
        <v>29</v>
      </c>
      <c r="C14" s="33"/>
      <c r="D14" s="33"/>
      <c r="E14" s="2">
        <v>840</v>
      </c>
      <c r="F14" s="32"/>
      <c r="G14" s="32"/>
      <c r="H14" s="2">
        <v>64</v>
      </c>
      <c r="I14" s="2">
        <v>46</v>
      </c>
      <c r="J14" s="32"/>
      <c r="K14" s="2">
        <v>2228</v>
      </c>
      <c r="L14" s="32"/>
      <c r="M14" s="2">
        <v>2849</v>
      </c>
      <c r="N14" s="2">
        <v>3065</v>
      </c>
      <c r="O14" s="2">
        <v>0</v>
      </c>
      <c r="P14" s="2">
        <v>260</v>
      </c>
    </row>
    <row r="15" spans="1:20" x14ac:dyDescent="0.25">
      <c r="A15" s="15" t="s">
        <v>10</v>
      </c>
      <c r="B15" s="14">
        <v>54</v>
      </c>
      <c r="C15" s="14">
        <v>4271</v>
      </c>
      <c r="D15" s="14">
        <v>2264</v>
      </c>
      <c r="E15" s="14">
        <v>3124</v>
      </c>
      <c r="F15" s="14">
        <v>1823</v>
      </c>
      <c r="G15" s="14">
        <v>167</v>
      </c>
      <c r="H15" s="32"/>
      <c r="I15" s="14">
        <v>40</v>
      </c>
      <c r="J15" s="14">
        <v>230</v>
      </c>
      <c r="K15" s="14">
        <v>220</v>
      </c>
      <c r="L15" s="32"/>
      <c r="M15" s="14">
        <v>4234</v>
      </c>
      <c r="N15" s="32"/>
      <c r="O15" s="14">
        <v>1</v>
      </c>
      <c r="P15" s="14">
        <v>813</v>
      </c>
    </row>
    <row r="16" spans="1:20" x14ac:dyDescent="0.25">
      <c r="A16" s="1" t="s">
        <v>11</v>
      </c>
      <c r="B16" s="2">
        <v>57</v>
      </c>
      <c r="C16" s="32"/>
      <c r="D16" s="32"/>
      <c r="E16" s="2">
        <v>3320</v>
      </c>
      <c r="F16" s="32"/>
      <c r="G16" s="32"/>
      <c r="H16" s="2">
        <v>94</v>
      </c>
      <c r="I16" s="2">
        <v>554</v>
      </c>
      <c r="J16" s="2">
        <v>315</v>
      </c>
      <c r="K16" s="2">
        <v>916</v>
      </c>
      <c r="L16" s="32"/>
      <c r="M16" s="2">
        <v>5036</v>
      </c>
      <c r="N16" s="2">
        <v>6835</v>
      </c>
      <c r="O16" s="2">
        <v>0</v>
      </c>
      <c r="P16" s="2">
        <v>369</v>
      </c>
    </row>
    <row r="17" spans="1:16" x14ac:dyDescent="0.25">
      <c r="A17" s="15" t="s">
        <v>12</v>
      </c>
      <c r="B17" s="14">
        <v>41</v>
      </c>
      <c r="C17" s="32"/>
      <c r="D17" s="32"/>
      <c r="E17" s="14">
        <v>2305</v>
      </c>
      <c r="F17" s="32"/>
      <c r="G17" s="32"/>
      <c r="H17" s="32"/>
      <c r="I17" s="14">
        <v>153</v>
      </c>
      <c r="J17" s="14">
        <v>125</v>
      </c>
      <c r="K17" s="14">
        <v>408</v>
      </c>
      <c r="L17" s="32"/>
      <c r="M17" s="14">
        <v>1826</v>
      </c>
      <c r="N17" s="14">
        <v>5735</v>
      </c>
      <c r="O17" s="14">
        <v>2</v>
      </c>
      <c r="P17" s="14">
        <v>327</v>
      </c>
    </row>
    <row r="18" spans="1:16" x14ac:dyDescent="0.25">
      <c r="A18" s="1" t="s">
        <v>13</v>
      </c>
      <c r="B18" s="2">
        <v>69</v>
      </c>
      <c r="C18" s="32"/>
      <c r="D18" s="32"/>
      <c r="E18" s="2">
        <v>1727</v>
      </c>
      <c r="F18" s="32"/>
      <c r="G18" s="32"/>
      <c r="H18" s="2">
        <v>703</v>
      </c>
      <c r="I18" s="2">
        <v>2411</v>
      </c>
      <c r="J18" s="2">
        <v>56</v>
      </c>
      <c r="K18" s="2">
        <v>183</v>
      </c>
      <c r="L18" s="2">
        <v>1804</v>
      </c>
      <c r="M18" s="2">
        <v>5843</v>
      </c>
      <c r="N18" s="2">
        <v>5349</v>
      </c>
      <c r="O18" s="2">
        <v>1</v>
      </c>
      <c r="P18" s="2">
        <v>552</v>
      </c>
    </row>
    <row r="19" spans="1:16" x14ac:dyDescent="0.25">
      <c r="A19" s="15" t="s">
        <v>14</v>
      </c>
      <c r="B19" s="14">
        <v>17</v>
      </c>
      <c r="C19" s="32"/>
      <c r="D19" s="32"/>
      <c r="E19" s="14">
        <v>1272</v>
      </c>
      <c r="F19" s="32"/>
      <c r="G19" s="32"/>
      <c r="H19" s="32"/>
      <c r="I19" s="14">
        <v>704</v>
      </c>
      <c r="J19" s="32"/>
      <c r="K19" s="32"/>
      <c r="L19" s="14">
        <v>500</v>
      </c>
      <c r="M19" s="14">
        <v>389</v>
      </c>
      <c r="N19" s="14">
        <v>1482</v>
      </c>
      <c r="O19" s="14">
        <v>0</v>
      </c>
      <c r="P19" s="14">
        <v>102</v>
      </c>
    </row>
    <row r="20" spans="1:16" x14ac:dyDescent="0.25">
      <c r="A20" s="1" t="s">
        <v>15</v>
      </c>
      <c r="B20" s="2">
        <v>36</v>
      </c>
      <c r="C20" s="32"/>
      <c r="D20" s="32"/>
      <c r="E20" s="2">
        <v>575</v>
      </c>
      <c r="F20" s="32"/>
      <c r="G20" s="32"/>
      <c r="H20" s="2">
        <v>342</v>
      </c>
      <c r="I20" s="2">
        <v>2645</v>
      </c>
      <c r="J20" s="2">
        <v>30</v>
      </c>
      <c r="K20" s="2">
        <v>198</v>
      </c>
      <c r="L20" s="2">
        <v>142</v>
      </c>
      <c r="M20" s="2">
        <v>3097</v>
      </c>
      <c r="N20" s="2">
        <v>4085</v>
      </c>
      <c r="O20" s="2">
        <v>3</v>
      </c>
      <c r="P20" s="2">
        <v>465</v>
      </c>
    </row>
    <row r="21" spans="1:16" x14ac:dyDescent="0.25">
      <c r="A21" s="15" t="s">
        <v>16</v>
      </c>
      <c r="B21" s="14">
        <v>158</v>
      </c>
      <c r="C21" s="32"/>
      <c r="D21" s="32"/>
      <c r="E21" s="14">
        <v>5828</v>
      </c>
      <c r="F21" s="32"/>
      <c r="G21" s="32"/>
      <c r="H21" s="14">
        <v>594</v>
      </c>
      <c r="I21" s="14">
        <v>1919</v>
      </c>
      <c r="J21" s="14">
        <v>2430</v>
      </c>
      <c r="K21" s="14">
        <v>456</v>
      </c>
      <c r="L21" s="32"/>
      <c r="M21" s="14">
        <v>12317</v>
      </c>
      <c r="N21" s="14">
        <v>15173</v>
      </c>
      <c r="O21" s="14">
        <v>78</v>
      </c>
      <c r="P21" s="14">
        <v>1133</v>
      </c>
    </row>
    <row r="22" spans="1:16" x14ac:dyDescent="0.25">
      <c r="A22" s="1" t="s">
        <v>17</v>
      </c>
      <c r="B22" s="2">
        <v>62</v>
      </c>
      <c r="C22" s="32"/>
      <c r="D22" s="32"/>
      <c r="E22" s="2">
        <v>930</v>
      </c>
      <c r="F22" s="32"/>
      <c r="G22" s="32"/>
      <c r="H22" s="2">
        <v>268</v>
      </c>
      <c r="I22" s="2">
        <v>1309</v>
      </c>
      <c r="J22" s="32"/>
      <c r="K22" s="2">
        <v>792</v>
      </c>
      <c r="L22" s="2">
        <v>136</v>
      </c>
      <c r="M22" s="2">
        <v>4728</v>
      </c>
      <c r="N22" s="2">
        <v>9627</v>
      </c>
      <c r="O22" s="2">
        <v>9</v>
      </c>
      <c r="P22" s="2">
        <v>435</v>
      </c>
    </row>
    <row r="23" spans="1:16" x14ac:dyDescent="0.25">
      <c r="A23" s="15" t="s">
        <v>18</v>
      </c>
      <c r="B23" s="14">
        <v>592</v>
      </c>
      <c r="C23" s="32"/>
      <c r="D23" s="32"/>
      <c r="E23" s="14">
        <v>26681</v>
      </c>
      <c r="F23" s="32"/>
      <c r="G23" s="32"/>
      <c r="H23" s="14">
        <v>1895</v>
      </c>
      <c r="I23" s="14">
        <v>7441</v>
      </c>
      <c r="J23" s="14">
        <v>3089</v>
      </c>
      <c r="K23" s="14">
        <v>2434</v>
      </c>
      <c r="L23" s="14">
        <v>1057</v>
      </c>
      <c r="M23" s="14">
        <v>32420</v>
      </c>
      <c r="N23" s="14">
        <v>81397</v>
      </c>
      <c r="O23" s="14">
        <v>100</v>
      </c>
      <c r="P23" s="14">
        <v>3408</v>
      </c>
    </row>
    <row r="24" spans="1:16" x14ac:dyDescent="0.25">
      <c r="A24" s="1" t="s">
        <v>19</v>
      </c>
      <c r="B24" s="2">
        <v>50</v>
      </c>
      <c r="C24" s="32"/>
      <c r="D24" s="32"/>
      <c r="E24" s="2">
        <v>5165</v>
      </c>
      <c r="F24" s="32"/>
      <c r="G24" s="32"/>
      <c r="H24" s="2">
        <v>983</v>
      </c>
      <c r="I24" s="2">
        <v>1518</v>
      </c>
      <c r="J24" s="2">
        <v>217</v>
      </c>
      <c r="K24" s="2">
        <v>211</v>
      </c>
      <c r="L24" s="2">
        <v>315</v>
      </c>
      <c r="M24" s="2">
        <v>1772</v>
      </c>
      <c r="N24" s="2">
        <v>4191</v>
      </c>
      <c r="O24" s="2">
        <v>1</v>
      </c>
      <c r="P24" s="2">
        <v>347</v>
      </c>
    </row>
    <row r="25" spans="1:16" x14ac:dyDescent="0.25">
      <c r="A25" s="15" t="s">
        <v>20</v>
      </c>
      <c r="B25" s="14">
        <v>73</v>
      </c>
      <c r="C25" s="32"/>
      <c r="D25" s="32"/>
      <c r="E25" s="14">
        <v>5545</v>
      </c>
      <c r="F25" s="32"/>
      <c r="G25" s="32"/>
      <c r="H25" s="14">
        <v>371</v>
      </c>
      <c r="I25" s="14">
        <v>1162</v>
      </c>
      <c r="J25" s="14">
        <v>922</v>
      </c>
      <c r="K25" s="14">
        <v>1034</v>
      </c>
      <c r="L25" s="32"/>
      <c r="M25" s="14">
        <v>6090</v>
      </c>
      <c r="N25" s="14">
        <v>7795</v>
      </c>
      <c r="O25" s="14">
        <v>8</v>
      </c>
      <c r="P25" s="14">
        <v>485</v>
      </c>
    </row>
    <row r="26" spans="1:16" x14ac:dyDescent="0.25">
      <c r="A26" s="1" t="s">
        <v>21</v>
      </c>
      <c r="B26" s="2">
        <v>20</v>
      </c>
      <c r="C26" s="25" t="s">
        <v>1040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</row>
    <row r="27" spans="1:16" x14ac:dyDescent="0.25">
      <c r="A27" s="3" t="s">
        <v>22</v>
      </c>
      <c r="B27" s="4">
        <f>SUM(B7:B26)</f>
        <v>1733</v>
      </c>
      <c r="C27" s="4">
        <f>SUM(C7:C26)</f>
        <v>4271</v>
      </c>
      <c r="D27" s="4">
        <f t="shared" ref="C27:P27" si="0">SUM(D7:D26)</f>
        <v>2264</v>
      </c>
      <c r="E27" s="4">
        <f t="shared" si="0"/>
        <v>71437</v>
      </c>
      <c r="F27" s="4">
        <f t="shared" si="0"/>
        <v>1823</v>
      </c>
      <c r="G27" s="4">
        <f t="shared" si="0"/>
        <v>167</v>
      </c>
      <c r="H27" s="4">
        <f t="shared" si="0"/>
        <v>5494</v>
      </c>
      <c r="I27" s="4">
        <f t="shared" si="0"/>
        <v>27249</v>
      </c>
      <c r="J27" s="4">
        <f t="shared" si="0"/>
        <v>8295</v>
      </c>
      <c r="K27" s="4">
        <f t="shared" si="0"/>
        <v>10902</v>
      </c>
      <c r="L27" s="4">
        <f t="shared" si="0"/>
        <v>8424</v>
      </c>
      <c r="M27" s="4">
        <f t="shared" si="0"/>
        <v>119964</v>
      </c>
      <c r="N27" s="4">
        <f t="shared" si="0"/>
        <v>200316</v>
      </c>
      <c r="O27" s="4">
        <f t="shared" si="0"/>
        <v>261</v>
      </c>
      <c r="P27" s="4">
        <f t="shared" si="0"/>
        <v>11827</v>
      </c>
    </row>
  </sheetData>
  <mergeCells count="2">
    <mergeCell ref="C26:P26"/>
    <mergeCell ref="C2:P3"/>
  </mergeCells>
  <pageMargins left="0.23622047244094491" right="0.23622047244094491" top="0.55118110236220474" bottom="0.55118110236220474" header="0.31496062992125984" footer="0.31496062992125984"/>
  <pageSetup scale="72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6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6" width="9.7109375" style="9" customWidth="1"/>
    <col min="7" max="8" width="15.28515625" style="9" customWidth="1"/>
    <col min="9" max="9" width="12.85546875" style="9" customWidth="1"/>
    <col min="10" max="10" width="9.7109375" style="9" customWidth="1"/>
  </cols>
  <sheetData>
    <row r="1" spans="1:10" x14ac:dyDescent="0.25">
      <c r="A1"/>
      <c r="B1"/>
      <c r="C1"/>
      <c r="D1"/>
      <c r="E1"/>
      <c r="F1"/>
      <c r="G1"/>
      <c r="H1"/>
      <c r="I1"/>
      <c r="J1"/>
    </row>
    <row r="2" spans="1:10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</row>
    <row r="3" spans="1:10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</row>
    <row r="4" spans="1:10" ht="18.75" x14ac:dyDescent="0.3">
      <c r="A4"/>
      <c r="B4"/>
      <c r="C4" s="28" t="s">
        <v>9</v>
      </c>
      <c r="D4" s="28"/>
      <c r="E4" s="28"/>
      <c r="F4" s="28"/>
      <c r="G4" s="28"/>
      <c r="H4" s="28"/>
      <c r="I4" s="28"/>
      <c r="J4" s="28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8" t="s">
        <v>61</v>
      </c>
      <c r="G6" s="19" t="s">
        <v>63</v>
      </c>
      <c r="H6" s="16" t="s">
        <v>64</v>
      </c>
      <c r="I6" s="16" t="s">
        <v>65</v>
      </c>
      <c r="J6" s="16" t="s">
        <v>66</v>
      </c>
    </row>
    <row r="7" spans="1:10" x14ac:dyDescent="0.25">
      <c r="A7" s="12" t="s">
        <v>314</v>
      </c>
      <c r="B7" s="13" t="s">
        <v>69</v>
      </c>
      <c r="C7" s="14">
        <v>29</v>
      </c>
      <c r="D7" s="14">
        <v>2</v>
      </c>
      <c r="E7" s="14">
        <v>1</v>
      </c>
      <c r="F7" s="14">
        <v>67</v>
      </c>
      <c r="G7" s="14">
        <v>137</v>
      </c>
      <c r="H7" s="14">
        <v>116</v>
      </c>
      <c r="I7" s="14">
        <v>0</v>
      </c>
      <c r="J7" s="14">
        <v>16</v>
      </c>
    </row>
    <row r="8" spans="1:10" x14ac:dyDescent="0.25">
      <c r="A8" s="7" t="s">
        <v>315</v>
      </c>
      <c r="B8" s="10" t="s">
        <v>69</v>
      </c>
      <c r="C8" s="2">
        <v>29</v>
      </c>
      <c r="D8" s="2">
        <v>0</v>
      </c>
      <c r="E8" s="2">
        <v>0</v>
      </c>
      <c r="F8" s="2">
        <v>44</v>
      </c>
      <c r="G8" s="2">
        <v>115</v>
      </c>
      <c r="H8" s="2">
        <v>114</v>
      </c>
      <c r="I8" s="2">
        <v>0</v>
      </c>
      <c r="J8" s="2">
        <v>8</v>
      </c>
    </row>
    <row r="9" spans="1:10" x14ac:dyDescent="0.25">
      <c r="A9" s="12" t="s">
        <v>316</v>
      </c>
      <c r="B9" s="13" t="s">
        <v>69</v>
      </c>
      <c r="C9" s="14">
        <v>16</v>
      </c>
      <c r="D9" s="14">
        <v>3</v>
      </c>
      <c r="E9" s="14">
        <v>1</v>
      </c>
      <c r="F9" s="14">
        <v>38</v>
      </c>
      <c r="G9" s="14">
        <v>141</v>
      </c>
      <c r="H9" s="14">
        <v>106</v>
      </c>
      <c r="I9" s="14">
        <v>0</v>
      </c>
      <c r="J9" s="14">
        <v>4</v>
      </c>
    </row>
    <row r="10" spans="1:10" x14ac:dyDescent="0.25">
      <c r="A10" s="7" t="s">
        <v>316</v>
      </c>
      <c r="B10" s="10" t="s">
        <v>25</v>
      </c>
      <c r="C10" s="2">
        <v>28</v>
      </c>
      <c r="D10" s="2">
        <v>2</v>
      </c>
      <c r="E10" s="2">
        <v>5</v>
      </c>
      <c r="F10" s="2">
        <v>39</v>
      </c>
      <c r="G10" s="2">
        <v>146</v>
      </c>
      <c r="H10" s="2">
        <v>80</v>
      </c>
      <c r="I10" s="2">
        <v>0</v>
      </c>
      <c r="J10" s="2">
        <v>4</v>
      </c>
    </row>
    <row r="11" spans="1:10" x14ac:dyDescent="0.25">
      <c r="A11" s="12" t="s">
        <v>317</v>
      </c>
      <c r="B11" s="13" t="s">
        <v>69</v>
      </c>
      <c r="C11" s="14">
        <v>19</v>
      </c>
      <c r="D11" s="14">
        <v>13</v>
      </c>
      <c r="E11" s="14">
        <v>0</v>
      </c>
      <c r="F11" s="14">
        <v>40</v>
      </c>
      <c r="G11" s="14">
        <v>127</v>
      </c>
      <c r="H11" s="14">
        <v>100</v>
      </c>
      <c r="I11" s="14">
        <v>0</v>
      </c>
      <c r="J11" s="14">
        <v>6</v>
      </c>
    </row>
    <row r="12" spans="1:10" x14ac:dyDescent="0.25">
      <c r="A12" s="7" t="s">
        <v>317</v>
      </c>
      <c r="B12" s="10" t="s">
        <v>25</v>
      </c>
      <c r="C12" s="2">
        <v>15</v>
      </c>
      <c r="D12" s="2">
        <v>2</v>
      </c>
      <c r="E12" s="2">
        <v>1</v>
      </c>
      <c r="F12" s="2">
        <v>58</v>
      </c>
      <c r="G12" s="2">
        <v>155</v>
      </c>
      <c r="H12" s="2">
        <v>84</v>
      </c>
      <c r="I12" s="2">
        <v>0</v>
      </c>
      <c r="J12" s="2">
        <v>5</v>
      </c>
    </row>
    <row r="13" spans="1:10" x14ac:dyDescent="0.25">
      <c r="A13" s="12" t="s">
        <v>318</v>
      </c>
      <c r="B13" s="13" t="s">
        <v>69</v>
      </c>
      <c r="C13" s="14">
        <v>10</v>
      </c>
      <c r="D13" s="14">
        <v>1</v>
      </c>
      <c r="E13" s="14">
        <v>4</v>
      </c>
      <c r="F13" s="14">
        <v>81</v>
      </c>
      <c r="G13" s="14">
        <v>128</v>
      </c>
      <c r="H13" s="14">
        <v>140</v>
      </c>
      <c r="I13" s="14">
        <v>0</v>
      </c>
      <c r="J13" s="14">
        <v>11</v>
      </c>
    </row>
    <row r="14" spans="1:10" x14ac:dyDescent="0.25">
      <c r="A14" s="7" t="s">
        <v>319</v>
      </c>
      <c r="B14" s="10" t="s">
        <v>69</v>
      </c>
      <c r="C14" s="2">
        <v>30</v>
      </c>
      <c r="D14" s="2">
        <v>4</v>
      </c>
      <c r="E14" s="2">
        <v>0</v>
      </c>
      <c r="F14" s="2">
        <v>40</v>
      </c>
      <c r="G14" s="2">
        <v>134</v>
      </c>
      <c r="H14" s="2">
        <v>110</v>
      </c>
      <c r="I14" s="2">
        <v>0</v>
      </c>
      <c r="J14" s="2">
        <v>10</v>
      </c>
    </row>
    <row r="15" spans="1:10" x14ac:dyDescent="0.25">
      <c r="A15" s="12" t="s">
        <v>319</v>
      </c>
      <c r="B15" s="13" t="s">
        <v>25</v>
      </c>
      <c r="C15" s="14">
        <v>23</v>
      </c>
      <c r="D15" s="14">
        <v>1</v>
      </c>
      <c r="E15" s="14">
        <v>1</v>
      </c>
      <c r="F15" s="14">
        <v>45</v>
      </c>
      <c r="G15" s="14">
        <v>125</v>
      </c>
      <c r="H15" s="14">
        <v>112</v>
      </c>
      <c r="I15" s="14">
        <v>0</v>
      </c>
      <c r="J15" s="14">
        <v>7</v>
      </c>
    </row>
    <row r="16" spans="1:10" x14ac:dyDescent="0.25">
      <c r="A16" s="7" t="s">
        <v>320</v>
      </c>
      <c r="B16" s="10" t="s">
        <v>69</v>
      </c>
      <c r="C16" s="2">
        <v>9</v>
      </c>
      <c r="D16" s="2">
        <v>1</v>
      </c>
      <c r="E16" s="2">
        <v>1</v>
      </c>
      <c r="F16" s="2">
        <v>16</v>
      </c>
      <c r="G16" s="2">
        <v>29</v>
      </c>
      <c r="H16" s="2">
        <v>56</v>
      </c>
      <c r="I16" s="2">
        <v>0</v>
      </c>
      <c r="J16" s="2">
        <v>8</v>
      </c>
    </row>
    <row r="17" spans="1:10" x14ac:dyDescent="0.25">
      <c r="A17" s="12" t="s">
        <v>321</v>
      </c>
      <c r="B17" s="13" t="s">
        <v>69</v>
      </c>
      <c r="C17" s="14">
        <v>1</v>
      </c>
      <c r="D17" s="14">
        <v>0</v>
      </c>
      <c r="E17" s="14">
        <v>1</v>
      </c>
      <c r="F17" s="14">
        <v>19</v>
      </c>
      <c r="G17" s="14">
        <v>23</v>
      </c>
      <c r="H17" s="14">
        <v>32</v>
      </c>
      <c r="I17" s="14">
        <v>0</v>
      </c>
      <c r="J17" s="14">
        <v>5</v>
      </c>
    </row>
    <row r="18" spans="1:10" x14ac:dyDescent="0.25">
      <c r="A18" s="7" t="s">
        <v>321</v>
      </c>
      <c r="B18" s="10" t="s">
        <v>28</v>
      </c>
      <c r="C18" s="2">
        <v>0</v>
      </c>
      <c r="D18" s="2">
        <v>0</v>
      </c>
      <c r="E18" s="2">
        <v>0</v>
      </c>
      <c r="F18" s="2">
        <v>60</v>
      </c>
      <c r="G18" s="2">
        <v>31</v>
      </c>
      <c r="H18" s="2">
        <v>78</v>
      </c>
      <c r="I18" s="2">
        <v>0</v>
      </c>
      <c r="J18" s="2">
        <v>5</v>
      </c>
    </row>
    <row r="19" spans="1:10" x14ac:dyDescent="0.25">
      <c r="A19" s="12" t="s">
        <v>322</v>
      </c>
      <c r="B19" s="13" t="s">
        <v>69</v>
      </c>
      <c r="C19" s="14">
        <v>97</v>
      </c>
      <c r="D19" s="14">
        <v>0</v>
      </c>
      <c r="E19" s="14">
        <v>3</v>
      </c>
      <c r="F19" s="14">
        <v>15</v>
      </c>
      <c r="G19" s="14">
        <v>29</v>
      </c>
      <c r="H19" s="14">
        <v>81</v>
      </c>
      <c r="I19" s="14">
        <v>0</v>
      </c>
      <c r="J19" s="14">
        <v>5</v>
      </c>
    </row>
    <row r="20" spans="1:10" x14ac:dyDescent="0.25">
      <c r="A20" s="7" t="s">
        <v>323</v>
      </c>
      <c r="B20" s="10" t="s">
        <v>69</v>
      </c>
      <c r="C20" s="2">
        <v>9</v>
      </c>
      <c r="D20" s="2">
        <v>1</v>
      </c>
      <c r="E20" s="2">
        <v>1</v>
      </c>
      <c r="F20" s="2">
        <v>200</v>
      </c>
      <c r="G20" s="2">
        <v>105</v>
      </c>
      <c r="H20" s="2">
        <v>149</v>
      </c>
      <c r="I20" s="2">
        <v>0</v>
      </c>
      <c r="J20" s="2">
        <v>19</v>
      </c>
    </row>
    <row r="21" spans="1:10" x14ac:dyDescent="0.25">
      <c r="A21" s="12" t="s">
        <v>323</v>
      </c>
      <c r="B21" s="13" t="s">
        <v>25</v>
      </c>
      <c r="C21" s="14">
        <v>21</v>
      </c>
      <c r="D21" s="14">
        <v>0</v>
      </c>
      <c r="E21" s="14">
        <v>0</v>
      </c>
      <c r="F21" s="14">
        <v>209</v>
      </c>
      <c r="G21" s="14">
        <v>108</v>
      </c>
      <c r="H21" s="14">
        <v>130</v>
      </c>
      <c r="I21" s="14">
        <v>0</v>
      </c>
      <c r="J21" s="14">
        <v>17</v>
      </c>
    </row>
    <row r="22" spans="1:10" x14ac:dyDescent="0.25">
      <c r="A22" s="7" t="s">
        <v>324</v>
      </c>
      <c r="B22" s="10" t="s">
        <v>69</v>
      </c>
      <c r="C22" s="2">
        <v>14</v>
      </c>
      <c r="D22" s="2">
        <v>0</v>
      </c>
      <c r="E22" s="2">
        <v>0</v>
      </c>
      <c r="F22" s="2">
        <v>161</v>
      </c>
      <c r="G22" s="2">
        <v>74</v>
      </c>
      <c r="H22" s="2">
        <v>135</v>
      </c>
      <c r="I22" s="2">
        <v>0</v>
      </c>
      <c r="J22" s="2">
        <v>9</v>
      </c>
    </row>
    <row r="23" spans="1:10" x14ac:dyDescent="0.25">
      <c r="A23" s="12" t="s">
        <v>324</v>
      </c>
      <c r="B23" s="13" t="s">
        <v>25</v>
      </c>
      <c r="C23" s="14">
        <v>24</v>
      </c>
      <c r="D23" s="14">
        <v>1</v>
      </c>
      <c r="E23" s="14">
        <v>0</v>
      </c>
      <c r="F23" s="14">
        <v>171</v>
      </c>
      <c r="G23" s="14">
        <v>84</v>
      </c>
      <c r="H23" s="14">
        <v>96</v>
      </c>
      <c r="I23" s="14">
        <v>0</v>
      </c>
      <c r="J23" s="14">
        <v>14</v>
      </c>
    </row>
    <row r="24" spans="1:10" x14ac:dyDescent="0.25">
      <c r="A24" s="7" t="s">
        <v>325</v>
      </c>
      <c r="B24" s="10" t="s">
        <v>69</v>
      </c>
      <c r="C24" s="2">
        <v>44</v>
      </c>
      <c r="D24" s="2">
        <v>0</v>
      </c>
      <c r="E24" s="2">
        <v>0</v>
      </c>
      <c r="F24" s="2">
        <v>102</v>
      </c>
      <c r="G24" s="2">
        <v>34</v>
      </c>
      <c r="H24" s="2">
        <v>94</v>
      </c>
      <c r="I24" s="2">
        <v>0</v>
      </c>
      <c r="J24" s="2">
        <v>3</v>
      </c>
    </row>
    <row r="25" spans="1:10" x14ac:dyDescent="0.25">
      <c r="A25" s="12" t="s">
        <v>325</v>
      </c>
      <c r="B25" s="13" t="s">
        <v>25</v>
      </c>
      <c r="C25" s="14">
        <v>33</v>
      </c>
      <c r="D25" s="14">
        <v>1</v>
      </c>
      <c r="E25" s="14">
        <v>0</v>
      </c>
      <c r="F25" s="14">
        <v>76</v>
      </c>
      <c r="G25" s="14">
        <v>29</v>
      </c>
      <c r="H25" s="14">
        <v>100</v>
      </c>
      <c r="I25" s="14">
        <v>0</v>
      </c>
      <c r="J25" s="14">
        <v>10</v>
      </c>
    </row>
    <row r="26" spans="1:10" x14ac:dyDescent="0.25">
      <c r="A26" s="7" t="s">
        <v>326</v>
      </c>
      <c r="B26" s="10" t="s">
        <v>69</v>
      </c>
      <c r="C26" s="2">
        <v>22</v>
      </c>
      <c r="D26" s="2">
        <v>0</v>
      </c>
      <c r="E26" s="2">
        <v>0</v>
      </c>
      <c r="F26" s="2">
        <v>145</v>
      </c>
      <c r="G26" s="2">
        <v>102</v>
      </c>
      <c r="H26" s="2">
        <v>116</v>
      </c>
      <c r="I26" s="2">
        <v>0</v>
      </c>
      <c r="J26" s="2">
        <v>5</v>
      </c>
    </row>
    <row r="27" spans="1:10" x14ac:dyDescent="0.25">
      <c r="A27" s="12" t="s">
        <v>327</v>
      </c>
      <c r="B27" s="13" t="s">
        <v>69</v>
      </c>
      <c r="C27" s="14">
        <v>43</v>
      </c>
      <c r="D27" s="14">
        <v>0</v>
      </c>
      <c r="E27" s="14">
        <v>0</v>
      </c>
      <c r="F27" s="14">
        <v>137</v>
      </c>
      <c r="G27" s="14">
        <v>72</v>
      </c>
      <c r="H27" s="14">
        <v>127</v>
      </c>
      <c r="I27" s="14">
        <v>0</v>
      </c>
      <c r="J27" s="14">
        <v>9</v>
      </c>
    </row>
    <row r="28" spans="1:10" x14ac:dyDescent="0.25">
      <c r="A28" s="7" t="s">
        <v>327</v>
      </c>
      <c r="B28" s="10" t="s">
        <v>25</v>
      </c>
      <c r="C28" s="2">
        <v>30</v>
      </c>
      <c r="D28" s="2">
        <v>0</v>
      </c>
      <c r="E28" s="2">
        <v>0</v>
      </c>
      <c r="F28" s="2">
        <v>99</v>
      </c>
      <c r="G28" s="2">
        <v>79</v>
      </c>
      <c r="H28" s="2">
        <v>156</v>
      </c>
      <c r="I28" s="2">
        <v>0</v>
      </c>
      <c r="J28" s="2">
        <v>16</v>
      </c>
    </row>
    <row r="29" spans="1:10" x14ac:dyDescent="0.25">
      <c r="A29" s="12" t="s">
        <v>327</v>
      </c>
      <c r="B29" s="13" t="s">
        <v>28</v>
      </c>
      <c r="C29" s="14">
        <v>21</v>
      </c>
      <c r="D29" s="14">
        <v>0</v>
      </c>
      <c r="E29" s="14">
        <v>0</v>
      </c>
      <c r="F29" s="14">
        <v>95</v>
      </c>
      <c r="G29" s="14">
        <v>62</v>
      </c>
      <c r="H29" s="14">
        <v>82</v>
      </c>
      <c r="I29" s="14">
        <v>0</v>
      </c>
      <c r="J29" s="14">
        <v>5</v>
      </c>
    </row>
    <row r="30" spans="1:10" x14ac:dyDescent="0.25">
      <c r="A30" s="7" t="s">
        <v>328</v>
      </c>
      <c r="B30" s="10" t="s">
        <v>69</v>
      </c>
      <c r="C30" s="2">
        <v>59</v>
      </c>
      <c r="D30" s="2">
        <v>9</v>
      </c>
      <c r="E30" s="2">
        <v>4</v>
      </c>
      <c r="F30" s="2">
        <v>67</v>
      </c>
      <c r="G30" s="2">
        <v>139</v>
      </c>
      <c r="H30" s="2">
        <v>137</v>
      </c>
      <c r="I30" s="2">
        <v>0</v>
      </c>
      <c r="J30" s="2">
        <v>12</v>
      </c>
    </row>
    <row r="31" spans="1:10" x14ac:dyDescent="0.25">
      <c r="A31" s="12" t="s">
        <v>328</v>
      </c>
      <c r="B31" s="13" t="s">
        <v>25</v>
      </c>
      <c r="C31" s="14">
        <v>51</v>
      </c>
      <c r="D31" s="14">
        <v>3</v>
      </c>
      <c r="E31" s="14">
        <v>6</v>
      </c>
      <c r="F31" s="14">
        <v>70</v>
      </c>
      <c r="G31" s="14">
        <v>166</v>
      </c>
      <c r="H31" s="14">
        <v>128</v>
      </c>
      <c r="I31" s="14">
        <v>0</v>
      </c>
      <c r="J31" s="14">
        <v>13</v>
      </c>
    </row>
    <row r="32" spans="1:10" x14ac:dyDescent="0.25">
      <c r="A32" s="7" t="s">
        <v>329</v>
      </c>
      <c r="B32" s="10" t="s">
        <v>69</v>
      </c>
      <c r="C32" s="2">
        <v>35</v>
      </c>
      <c r="D32" s="2">
        <v>7</v>
      </c>
      <c r="E32" s="2">
        <v>3</v>
      </c>
      <c r="F32" s="2">
        <v>30</v>
      </c>
      <c r="G32" s="2">
        <v>109</v>
      </c>
      <c r="H32" s="2">
        <v>72</v>
      </c>
      <c r="I32" s="2">
        <v>0</v>
      </c>
      <c r="J32" s="2">
        <v>9</v>
      </c>
    </row>
    <row r="33" spans="1:10" x14ac:dyDescent="0.25">
      <c r="A33" s="12" t="s">
        <v>329</v>
      </c>
      <c r="B33" s="13" t="s">
        <v>25</v>
      </c>
      <c r="C33" s="14">
        <v>34</v>
      </c>
      <c r="D33" s="14">
        <v>5</v>
      </c>
      <c r="E33" s="14">
        <v>5</v>
      </c>
      <c r="F33" s="14">
        <v>21</v>
      </c>
      <c r="G33" s="14">
        <v>108</v>
      </c>
      <c r="H33" s="14">
        <v>98</v>
      </c>
      <c r="I33" s="14">
        <v>0</v>
      </c>
      <c r="J33" s="14">
        <v>8</v>
      </c>
    </row>
    <row r="34" spans="1:10" x14ac:dyDescent="0.25">
      <c r="A34" s="7" t="s">
        <v>330</v>
      </c>
      <c r="B34" s="10" t="s">
        <v>69</v>
      </c>
      <c r="C34" s="2">
        <v>37</v>
      </c>
      <c r="D34" s="2">
        <v>4</v>
      </c>
      <c r="E34" s="2">
        <v>6</v>
      </c>
      <c r="F34" s="2">
        <v>28</v>
      </c>
      <c r="G34" s="2">
        <v>87</v>
      </c>
      <c r="H34" s="2">
        <v>107</v>
      </c>
      <c r="I34" s="2">
        <v>0</v>
      </c>
      <c r="J34" s="2">
        <v>7</v>
      </c>
    </row>
    <row r="35" spans="1:10" x14ac:dyDescent="0.25">
      <c r="A35" s="12" t="s">
        <v>331</v>
      </c>
      <c r="B35" s="13" t="s">
        <v>69</v>
      </c>
      <c r="C35" s="14">
        <v>57</v>
      </c>
      <c r="D35" s="14">
        <v>4</v>
      </c>
      <c r="E35" s="14">
        <v>3</v>
      </c>
      <c r="F35" s="14">
        <v>55</v>
      </c>
      <c r="G35" s="14">
        <v>171</v>
      </c>
      <c r="H35" s="14">
        <v>129</v>
      </c>
      <c r="I35" s="14">
        <v>0</v>
      </c>
      <c r="J35" s="14">
        <v>10</v>
      </c>
    </row>
    <row r="36" spans="1:10" x14ac:dyDescent="0.25">
      <c r="B36" s="3" t="s">
        <v>22</v>
      </c>
      <c r="C36" s="4">
        <f>SUM(C7:C35)</f>
        <v>840</v>
      </c>
      <c r="D36" s="4">
        <f>SUM(D7:D35)</f>
        <v>64</v>
      </c>
      <c r="E36" s="4">
        <f>SUM(E7:E35)</f>
        <v>46</v>
      </c>
      <c r="F36" s="4">
        <f>SUM(F7:F35)</f>
        <v>2228</v>
      </c>
      <c r="G36" s="4">
        <f>SUM(G7:G35)</f>
        <v>2849</v>
      </c>
      <c r="H36" s="4">
        <f>SUM(H7:H35)</f>
        <v>3065</v>
      </c>
      <c r="I36" s="4">
        <f>SUM(I7:I35)</f>
        <v>0</v>
      </c>
      <c r="J36" s="4">
        <f>SUM(J7:J35)</f>
        <v>260</v>
      </c>
    </row>
  </sheetData>
  <mergeCells count="2">
    <mergeCell ref="C4:J4"/>
    <mergeCell ref="C2:J3"/>
  </mergeCells>
  <pageMargins left="0.23622047244094491" right="0.23622047244094491" top="0.55118110236220474" bottom="0.55118110236220474" header="0.31496062992125984" footer="0.31496062992125984"/>
  <pageSetup scale="86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61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24.85546875" style="11" bestFit="1" customWidth="1"/>
    <col min="3" max="10" width="9.7109375" style="9" customWidth="1"/>
    <col min="11" max="11" width="15.28515625" style="9" customWidth="1"/>
    <col min="12" max="12" width="12.85546875" style="9" customWidth="1"/>
    <col min="13" max="13" width="9.7109375" style="9" customWidth="1"/>
  </cols>
  <sheetData>
    <row r="1" spans="1:13" x14ac:dyDescent="0.25">
      <c r="A1"/>
      <c r="B1"/>
      <c r="C1"/>
      <c r="D1"/>
      <c r="E1"/>
      <c r="F1"/>
      <c r="G1"/>
      <c r="H1"/>
      <c r="I1"/>
      <c r="J1"/>
      <c r="K1"/>
      <c r="L1"/>
      <c r="M1"/>
    </row>
    <row r="2" spans="1:13" s="6" customFormat="1" ht="30" customHeight="1" x14ac:dyDescent="0.35">
      <c r="A2" s="5"/>
      <c r="B2" s="5"/>
      <c r="C2" s="30" t="s">
        <v>1041</v>
      </c>
      <c r="D2" s="30"/>
      <c r="E2" s="30"/>
      <c r="F2" s="30"/>
      <c r="G2" s="30"/>
      <c r="H2" s="31"/>
      <c r="I2" s="31"/>
      <c r="J2" s="31"/>
      <c r="K2" s="31"/>
      <c r="L2" s="31"/>
      <c r="M2" s="31"/>
    </row>
    <row r="3" spans="1:13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18.75" x14ac:dyDescent="0.3">
      <c r="A4"/>
      <c r="B4"/>
      <c r="C4" s="28" t="s">
        <v>10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x14ac:dyDescent="0.25">
      <c r="A5"/>
      <c r="B5"/>
      <c r="C5"/>
      <c r="D5"/>
      <c r="E5"/>
      <c r="F5"/>
      <c r="G5"/>
      <c r="H5"/>
      <c r="I5"/>
      <c r="J5"/>
      <c r="K5"/>
      <c r="L5"/>
      <c r="M5"/>
    </row>
    <row r="6" spans="1:13" ht="80.099999999999994" customHeight="1" x14ac:dyDescent="0.25">
      <c r="A6" s="20" t="s">
        <v>67</v>
      </c>
      <c r="B6" s="21" t="s">
        <v>68</v>
      </c>
      <c r="C6" s="22" t="s">
        <v>56</v>
      </c>
      <c r="D6" s="17" t="s">
        <v>57</v>
      </c>
      <c r="E6" s="17" t="s">
        <v>24</v>
      </c>
      <c r="F6" s="23" t="s">
        <v>0</v>
      </c>
      <c r="G6" s="17" t="s">
        <v>1038</v>
      </c>
      <c r="H6" s="17" t="s">
        <v>59</v>
      </c>
      <c r="I6" s="17" t="s">
        <v>60</v>
      </c>
      <c r="J6" s="18" t="s">
        <v>61</v>
      </c>
      <c r="K6" s="19" t="s">
        <v>63</v>
      </c>
      <c r="L6" s="16" t="s">
        <v>65</v>
      </c>
      <c r="M6" s="16" t="s">
        <v>66</v>
      </c>
    </row>
    <row r="7" spans="1:13" x14ac:dyDescent="0.25">
      <c r="A7" s="12" t="s">
        <v>332</v>
      </c>
      <c r="B7" s="13" t="s">
        <v>69</v>
      </c>
      <c r="C7" s="14">
        <v>72</v>
      </c>
      <c r="D7" s="14">
        <v>52</v>
      </c>
      <c r="E7" s="14">
        <v>92</v>
      </c>
      <c r="F7" s="14">
        <v>53</v>
      </c>
      <c r="G7" s="14">
        <v>3</v>
      </c>
      <c r="H7" s="14">
        <v>0</v>
      </c>
      <c r="I7" s="14">
        <v>3</v>
      </c>
      <c r="J7" s="14">
        <v>7</v>
      </c>
      <c r="K7" s="14">
        <v>62</v>
      </c>
      <c r="L7" s="14">
        <v>0</v>
      </c>
      <c r="M7" s="14">
        <v>17</v>
      </c>
    </row>
    <row r="8" spans="1:13" x14ac:dyDescent="0.25">
      <c r="A8" s="7" t="s">
        <v>332</v>
      </c>
      <c r="B8" s="10" t="s">
        <v>25</v>
      </c>
      <c r="C8" s="2">
        <v>71</v>
      </c>
      <c r="D8" s="2">
        <v>42</v>
      </c>
      <c r="E8" s="2">
        <v>76</v>
      </c>
      <c r="F8" s="2">
        <v>54</v>
      </c>
      <c r="G8" s="2">
        <v>0</v>
      </c>
      <c r="H8" s="2">
        <v>0</v>
      </c>
      <c r="I8" s="2">
        <v>2</v>
      </c>
      <c r="J8" s="2">
        <v>6</v>
      </c>
      <c r="K8" s="2">
        <v>71</v>
      </c>
      <c r="L8" s="2">
        <v>0</v>
      </c>
      <c r="M8" s="2">
        <v>12</v>
      </c>
    </row>
    <row r="9" spans="1:13" x14ac:dyDescent="0.25">
      <c r="A9" s="12" t="s">
        <v>333</v>
      </c>
      <c r="B9" s="13" t="s">
        <v>69</v>
      </c>
      <c r="C9" s="14">
        <v>43</v>
      </c>
      <c r="D9" s="14">
        <v>39</v>
      </c>
      <c r="E9" s="14">
        <v>84</v>
      </c>
      <c r="F9" s="14">
        <v>27</v>
      </c>
      <c r="G9" s="14">
        <v>7</v>
      </c>
      <c r="H9" s="14">
        <v>1</v>
      </c>
      <c r="I9" s="14">
        <v>8</v>
      </c>
      <c r="J9" s="14">
        <v>19</v>
      </c>
      <c r="K9" s="14">
        <v>130</v>
      </c>
      <c r="L9" s="14">
        <v>1</v>
      </c>
      <c r="M9" s="14">
        <v>19</v>
      </c>
    </row>
    <row r="10" spans="1:13" x14ac:dyDescent="0.25">
      <c r="A10" s="7" t="s">
        <v>333</v>
      </c>
      <c r="B10" s="10" t="s">
        <v>25</v>
      </c>
      <c r="C10" s="2">
        <v>64</v>
      </c>
      <c r="D10" s="2">
        <v>30</v>
      </c>
      <c r="E10" s="2">
        <v>70</v>
      </c>
      <c r="F10" s="2">
        <v>25</v>
      </c>
      <c r="G10" s="2">
        <v>11</v>
      </c>
      <c r="H10" s="2">
        <v>0</v>
      </c>
      <c r="I10" s="2">
        <v>0</v>
      </c>
      <c r="J10" s="2">
        <v>0</v>
      </c>
      <c r="K10" s="2">
        <v>118</v>
      </c>
      <c r="L10" s="2">
        <v>0</v>
      </c>
      <c r="M10" s="2">
        <v>20</v>
      </c>
    </row>
    <row r="11" spans="1:13" x14ac:dyDescent="0.25">
      <c r="A11" s="12" t="s">
        <v>333</v>
      </c>
      <c r="B11" s="13" t="s">
        <v>26</v>
      </c>
      <c r="C11" s="14">
        <v>71</v>
      </c>
      <c r="D11" s="14">
        <v>22</v>
      </c>
      <c r="E11" s="14">
        <v>79</v>
      </c>
      <c r="F11" s="14">
        <v>33</v>
      </c>
      <c r="G11" s="14">
        <v>10</v>
      </c>
      <c r="H11" s="14">
        <v>0</v>
      </c>
      <c r="I11" s="14">
        <v>3</v>
      </c>
      <c r="J11" s="14">
        <v>8</v>
      </c>
      <c r="K11" s="14">
        <v>106</v>
      </c>
      <c r="L11" s="14">
        <v>0</v>
      </c>
      <c r="M11" s="14">
        <v>5</v>
      </c>
    </row>
    <row r="12" spans="1:13" x14ac:dyDescent="0.25">
      <c r="A12" s="7" t="s">
        <v>333</v>
      </c>
      <c r="B12" s="10" t="s">
        <v>29</v>
      </c>
      <c r="C12" s="2">
        <v>60</v>
      </c>
      <c r="D12" s="2">
        <v>29</v>
      </c>
      <c r="E12" s="2">
        <v>111</v>
      </c>
      <c r="F12" s="2">
        <v>19</v>
      </c>
      <c r="G12" s="2">
        <v>13</v>
      </c>
      <c r="H12" s="2">
        <v>0</v>
      </c>
      <c r="I12" s="2">
        <v>2</v>
      </c>
      <c r="J12" s="2">
        <v>5</v>
      </c>
      <c r="K12" s="2">
        <v>100</v>
      </c>
      <c r="L12" s="2">
        <v>0</v>
      </c>
      <c r="M12" s="2">
        <v>15</v>
      </c>
    </row>
    <row r="13" spans="1:13" x14ac:dyDescent="0.25">
      <c r="A13" s="12" t="s">
        <v>334</v>
      </c>
      <c r="B13" s="13" t="s">
        <v>69</v>
      </c>
      <c r="C13" s="14">
        <v>120</v>
      </c>
      <c r="D13" s="14">
        <v>64</v>
      </c>
      <c r="E13" s="14">
        <v>19</v>
      </c>
      <c r="F13" s="14">
        <v>75</v>
      </c>
      <c r="G13" s="14">
        <v>3</v>
      </c>
      <c r="H13" s="14">
        <v>0</v>
      </c>
      <c r="I13" s="14">
        <v>17</v>
      </c>
      <c r="J13" s="14">
        <v>11</v>
      </c>
      <c r="K13" s="14">
        <v>88</v>
      </c>
      <c r="L13" s="14">
        <v>0</v>
      </c>
      <c r="M13" s="14">
        <v>18</v>
      </c>
    </row>
    <row r="14" spans="1:13" x14ac:dyDescent="0.25">
      <c r="A14" s="7" t="s">
        <v>334</v>
      </c>
      <c r="B14" s="10" t="s">
        <v>28</v>
      </c>
      <c r="C14" s="2">
        <v>11</v>
      </c>
      <c r="D14" s="2">
        <v>16</v>
      </c>
      <c r="E14" s="2">
        <v>57</v>
      </c>
      <c r="F14" s="2">
        <v>22</v>
      </c>
      <c r="G14" s="2">
        <v>0</v>
      </c>
      <c r="H14" s="2">
        <v>0</v>
      </c>
      <c r="I14" s="2">
        <v>2</v>
      </c>
      <c r="J14" s="2">
        <v>0</v>
      </c>
      <c r="K14" s="2">
        <v>28</v>
      </c>
      <c r="L14" s="2">
        <v>0</v>
      </c>
      <c r="M14" s="2">
        <v>6</v>
      </c>
    </row>
    <row r="15" spans="1:13" x14ac:dyDescent="0.25">
      <c r="A15" s="12" t="s">
        <v>335</v>
      </c>
      <c r="B15" s="13" t="s">
        <v>69</v>
      </c>
      <c r="C15" s="14">
        <v>94</v>
      </c>
      <c r="D15" s="14">
        <v>55</v>
      </c>
      <c r="E15" s="14">
        <v>47</v>
      </c>
      <c r="F15" s="14">
        <v>67</v>
      </c>
      <c r="G15" s="14">
        <v>0</v>
      </c>
      <c r="H15" s="14">
        <v>0</v>
      </c>
      <c r="I15" s="14">
        <v>2</v>
      </c>
      <c r="J15" s="14">
        <v>10</v>
      </c>
      <c r="K15" s="14">
        <v>80</v>
      </c>
      <c r="L15" s="14">
        <v>0</v>
      </c>
      <c r="M15" s="14">
        <v>23</v>
      </c>
    </row>
    <row r="16" spans="1:13" x14ac:dyDescent="0.25">
      <c r="A16" s="7" t="s">
        <v>336</v>
      </c>
      <c r="B16" s="10" t="s">
        <v>69</v>
      </c>
      <c r="C16" s="2">
        <v>235</v>
      </c>
      <c r="D16" s="2">
        <v>14</v>
      </c>
      <c r="E16" s="2">
        <v>24</v>
      </c>
      <c r="F16" s="2">
        <v>41</v>
      </c>
      <c r="G16" s="2">
        <v>2</v>
      </c>
      <c r="H16" s="2">
        <v>2</v>
      </c>
      <c r="I16" s="2">
        <v>7</v>
      </c>
      <c r="J16" s="2">
        <v>3</v>
      </c>
      <c r="K16" s="2">
        <v>42</v>
      </c>
      <c r="L16" s="2">
        <v>0</v>
      </c>
      <c r="M16" s="2">
        <v>22</v>
      </c>
    </row>
    <row r="17" spans="1:13" x14ac:dyDescent="0.25">
      <c r="A17" s="12" t="s">
        <v>336</v>
      </c>
      <c r="B17" s="13" t="s">
        <v>28</v>
      </c>
      <c r="C17" s="14">
        <v>96</v>
      </c>
      <c r="D17" s="14">
        <v>54</v>
      </c>
      <c r="E17" s="14">
        <v>50</v>
      </c>
      <c r="F17" s="14">
        <v>15</v>
      </c>
      <c r="G17" s="14">
        <v>3</v>
      </c>
      <c r="H17" s="14">
        <v>1</v>
      </c>
      <c r="I17" s="14">
        <v>1</v>
      </c>
      <c r="J17" s="14">
        <v>2</v>
      </c>
      <c r="K17" s="14">
        <v>76</v>
      </c>
      <c r="L17" s="14">
        <v>0</v>
      </c>
      <c r="M17" s="14">
        <v>13</v>
      </c>
    </row>
    <row r="18" spans="1:13" x14ac:dyDescent="0.25">
      <c r="A18" s="7" t="s">
        <v>337</v>
      </c>
      <c r="B18" s="10" t="s">
        <v>69</v>
      </c>
      <c r="C18" s="2">
        <v>36</v>
      </c>
      <c r="D18" s="2">
        <v>39</v>
      </c>
      <c r="E18" s="2">
        <v>5</v>
      </c>
      <c r="F18" s="2">
        <v>8</v>
      </c>
      <c r="G18" s="2">
        <v>0</v>
      </c>
      <c r="H18" s="2">
        <v>0</v>
      </c>
      <c r="I18" s="2">
        <v>0</v>
      </c>
      <c r="J18" s="2">
        <v>0</v>
      </c>
      <c r="K18" s="2">
        <v>8</v>
      </c>
      <c r="L18" s="2">
        <v>0</v>
      </c>
      <c r="M18" s="2">
        <v>10</v>
      </c>
    </row>
    <row r="19" spans="1:13" x14ac:dyDescent="0.25">
      <c r="A19" s="12" t="s">
        <v>338</v>
      </c>
      <c r="B19" s="13" t="s">
        <v>69</v>
      </c>
      <c r="C19" s="14">
        <v>63</v>
      </c>
      <c r="D19" s="14">
        <v>86</v>
      </c>
      <c r="E19" s="14">
        <v>31</v>
      </c>
      <c r="F19" s="14">
        <v>56</v>
      </c>
      <c r="G19" s="14">
        <v>1</v>
      </c>
      <c r="H19" s="14">
        <v>2</v>
      </c>
      <c r="I19" s="14">
        <v>16</v>
      </c>
      <c r="J19" s="14">
        <v>1</v>
      </c>
      <c r="K19" s="14">
        <v>87</v>
      </c>
      <c r="L19" s="14">
        <v>0</v>
      </c>
      <c r="M19" s="14">
        <v>11</v>
      </c>
    </row>
    <row r="20" spans="1:13" x14ac:dyDescent="0.25">
      <c r="A20" s="7" t="s">
        <v>338</v>
      </c>
      <c r="B20" s="10" t="s">
        <v>28</v>
      </c>
      <c r="C20" s="2">
        <v>10</v>
      </c>
      <c r="D20" s="2">
        <v>7</v>
      </c>
      <c r="E20" s="2">
        <v>19</v>
      </c>
      <c r="F20" s="2">
        <v>16</v>
      </c>
      <c r="G20" s="2">
        <v>0</v>
      </c>
      <c r="H20" s="2">
        <v>0</v>
      </c>
      <c r="I20" s="2">
        <v>2</v>
      </c>
      <c r="J20" s="2">
        <v>0</v>
      </c>
      <c r="K20" s="2">
        <v>42</v>
      </c>
      <c r="L20" s="2">
        <v>0</v>
      </c>
      <c r="M20" s="2">
        <v>3</v>
      </c>
    </row>
    <row r="21" spans="1:13" x14ac:dyDescent="0.25">
      <c r="A21" s="12" t="s">
        <v>339</v>
      </c>
      <c r="B21" s="13" t="s">
        <v>69</v>
      </c>
      <c r="C21" s="14">
        <v>104</v>
      </c>
      <c r="D21" s="14">
        <v>34</v>
      </c>
      <c r="E21" s="14">
        <v>49</v>
      </c>
      <c r="F21" s="14">
        <v>26</v>
      </c>
      <c r="G21" s="14">
        <v>1</v>
      </c>
      <c r="H21" s="14">
        <v>1</v>
      </c>
      <c r="I21" s="14">
        <v>6</v>
      </c>
      <c r="J21" s="14">
        <v>4</v>
      </c>
      <c r="K21" s="14">
        <v>45</v>
      </c>
      <c r="L21" s="14">
        <v>0</v>
      </c>
      <c r="M21" s="14">
        <v>16</v>
      </c>
    </row>
    <row r="22" spans="1:13" x14ac:dyDescent="0.25">
      <c r="A22" s="7" t="s">
        <v>340</v>
      </c>
      <c r="B22" s="10" t="s">
        <v>69</v>
      </c>
      <c r="C22" s="2">
        <v>115</v>
      </c>
      <c r="D22" s="2">
        <v>17</v>
      </c>
      <c r="E22" s="2">
        <v>53</v>
      </c>
      <c r="F22" s="2">
        <v>33</v>
      </c>
      <c r="G22" s="2">
        <v>6</v>
      </c>
      <c r="H22" s="2">
        <v>1</v>
      </c>
      <c r="I22" s="2">
        <v>0</v>
      </c>
      <c r="J22" s="2">
        <v>7</v>
      </c>
      <c r="K22" s="2">
        <v>76</v>
      </c>
      <c r="L22" s="2">
        <v>0</v>
      </c>
      <c r="M22" s="2">
        <v>30</v>
      </c>
    </row>
    <row r="23" spans="1:13" x14ac:dyDescent="0.25">
      <c r="A23" s="12" t="s">
        <v>341</v>
      </c>
      <c r="B23" s="13" t="s">
        <v>69</v>
      </c>
      <c r="C23" s="14">
        <v>84</v>
      </c>
      <c r="D23" s="14">
        <v>70</v>
      </c>
      <c r="E23" s="14">
        <v>75</v>
      </c>
      <c r="F23" s="14">
        <v>34</v>
      </c>
      <c r="G23" s="14">
        <v>12</v>
      </c>
      <c r="H23" s="14">
        <v>1</v>
      </c>
      <c r="I23" s="14">
        <v>4</v>
      </c>
      <c r="J23" s="14">
        <v>16</v>
      </c>
      <c r="K23" s="14">
        <v>124</v>
      </c>
      <c r="L23" s="14">
        <v>0</v>
      </c>
      <c r="M23" s="14">
        <v>18</v>
      </c>
    </row>
    <row r="24" spans="1:13" x14ac:dyDescent="0.25">
      <c r="A24" s="7" t="s">
        <v>341</v>
      </c>
      <c r="B24" s="10" t="s">
        <v>25</v>
      </c>
      <c r="C24" s="2">
        <v>92</v>
      </c>
      <c r="D24" s="2">
        <v>52</v>
      </c>
      <c r="E24" s="2">
        <v>48</v>
      </c>
      <c r="F24" s="2">
        <v>26</v>
      </c>
      <c r="G24" s="2">
        <v>3</v>
      </c>
      <c r="H24" s="2">
        <v>0</v>
      </c>
      <c r="I24" s="2">
        <v>2</v>
      </c>
      <c r="J24" s="2">
        <v>11</v>
      </c>
      <c r="K24" s="2">
        <v>160</v>
      </c>
      <c r="L24" s="2">
        <v>0</v>
      </c>
      <c r="M24" s="2">
        <v>29</v>
      </c>
    </row>
    <row r="25" spans="1:13" x14ac:dyDescent="0.25">
      <c r="A25" s="12" t="s">
        <v>341</v>
      </c>
      <c r="B25" s="13" t="s">
        <v>26</v>
      </c>
      <c r="C25" s="14">
        <v>97</v>
      </c>
      <c r="D25" s="14">
        <v>65</v>
      </c>
      <c r="E25" s="14">
        <v>52</v>
      </c>
      <c r="F25" s="14">
        <v>23</v>
      </c>
      <c r="G25" s="14">
        <v>6</v>
      </c>
      <c r="H25" s="14">
        <v>1</v>
      </c>
      <c r="I25" s="14">
        <v>1</v>
      </c>
      <c r="J25" s="14">
        <v>5</v>
      </c>
      <c r="K25" s="14">
        <v>134</v>
      </c>
      <c r="L25" s="14">
        <v>0</v>
      </c>
      <c r="M25" s="14">
        <v>25</v>
      </c>
    </row>
    <row r="26" spans="1:13" x14ac:dyDescent="0.25">
      <c r="A26" s="7" t="s">
        <v>341</v>
      </c>
      <c r="B26" s="10" t="s">
        <v>28</v>
      </c>
      <c r="C26" s="2">
        <v>13</v>
      </c>
      <c r="D26" s="2">
        <v>66</v>
      </c>
      <c r="E26" s="2">
        <v>68</v>
      </c>
      <c r="F26" s="2">
        <v>10</v>
      </c>
      <c r="G26" s="2">
        <v>2</v>
      </c>
      <c r="H26" s="2">
        <v>0</v>
      </c>
      <c r="I26" s="2">
        <v>1</v>
      </c>
      <c r="J26" s="2">
        <v>0</v>
      </c>
      <c r="K26" s="2">
        <v>27</v>
      </c>
      <c r="L26" s="2">
        <v>0</v>
      </c>
      <c r="M26" s="2">
        <v>5</v>
      </c>
    </row>
    <row r="27" spans="1:13" x14ac:dyDescent="0.25">
      <c r="A27" s="12" t="s">
        <v>341</v>
      </c>
      <c r="B27" s="13" t="s">
        <v>36</v>
      </c>
      <c r="C27" s="14">
        <v>34</v>
      </c>
      <c r="D27" s="14">
        <v>20</v>
      </c>
      <c r="E27" s="14">
        <v>25</v>
      </c>
      <c r="F27" s="14">
        <v>6</v>
      </c>
      <c r="G27" s="14">
        <v>1</v>
      </c>
      <c r="H27" s="14">
        <v>0</v>
      </c>
      <c r="I27" s="14">
        <v>0</v>
      </c>
      <c r="J27" s="14">
        <v>5</v>
      </c>
      <c r="K27" s="14">
        <v>101</v>
      </c>
      <c r="L27" s="14">
        <v>0</v>
      </c>
      <c r="M27" s="14">
        <v>8</v>
      </c>
    </row>
    <row r="28" spans="1:13" x14ac:dyDescent="0.25">
      <c r="A28" s="7" t="s">
        <v>341</v>
      </c>
      <c r="B28" s="10" t="s">
        <v>43</v>
      </c>
      <c r="C28" s="2">
        <v>49</v>
      </c>
      <c r="D28" s="2">
        <v>5</v>
      </c>
      <c r="E28" s="2">
        <v>28</v>
      </c>
      <c r="F28" s="2">
        <v>17</v>
      </c>
      <c r="G28" s="2">
        <v>14</v>
      </c>
      <c r="H28" s="2">
        <v>2</v>
      </c>
      <c r="I28" s="2">
        <v>0</v>
      </c>
      <c r="J28" s="2">
        <v>1</v>
      </c>
      <c r="K28" s="2">
        <v>98</v>
      </c>
      <c r="L28" s="2">
        <v>0</v>
      </c>
      <c r="M28" s="2">
        <v>21</v>
      </c>
    </row>
    <row r="29" spans="1:13" x14ac:dyDescent="0.25">
      <c r="A29" s="12" t="s">
        <v>342</v>
      </c>
      <c r="B29" s="13" t="s">
        <v>69</v>
      </c>
      <c r="C29" s="14">
        <v>73</v>
      </c>
      <c r="D29" s="14">
        <v>27</v>
      </c>
      <c r="E29" s="14">
        <v>148</v>
      </c>
      <c r="F29" s="14">
        <v>18</v>
      </c>
      <c r="G29" s="14">
        <v>1</v>
      </c>
      <c r="H29" s="14">
        <v>0</v>
      </c>
      <c r="I29" s="14">
        <v>8</v>
      </c>
      <c r="J29" s="14">
        <v>3</v>
      </c>
      <c r="K29" s="14">
        <v>53</v>
      </c>
      <c r="L29" s="14">
        <v>0</v>
      </c>
      <c r="M29" s="14">
        <v>12</v>
      </c>
    </row>
    <row r="30" spans="1:13" x14ac:dyDescent="0.25">
      <c r="A30" s="7" t="s">
        <v>342</v>
      </c>
      <c r="B30" s="10" t="s">
        <v>28</v>
      </c>
      <c r="C30" s="2">
        <v>9</v>
      </c>
      <c r="D30" s="2">
        <v>11</v>
      </c>
      <c r="E30" s="2">
        <v>87</v>
      </c>
      <c r="F30" s="2">
        <v>4</v>
      </c>
      <c r="G30" s="2">
        <v>1</v>
      </c>
      <c r="H30" s="2">
        <v>1</v>
      </c>
      <c r="I30" s="2">
        <v>2</v>
      </c>
      <c r="J30" s="2">
        <v>1</v>
      </c>
      <c r="K30" s="2">
        <v>68</v>
      </c>
      <c r="L30" s="2">
        <v>0</v>
      </c>
      <c r="M30" s="2">
        <v>4</v>
      </c>
    </row>
    <row r="31" spans="1:13" x14ac:dyDescent="0.25">
      <c r="A31" s="12" t="s">
        <v>342</v>
      </c>
      <c r="B31" s="13" t="s">
        <v>36</v>
      </c>
      <c r="C31" s="14">
        <v>61</v>
      </c>
      <c r="D31" s="14">
        <v>16</v>
      </c>
      <c r="E31" s="14">
        <v>165</v>
      </c>
      <c r="F31" s="14">
        <v>17</v>
      </c>
      <c r="G31" s="14">
        <v>2</v>
      </c>
      <c r="H31" s="14">
        <v>3</v>
      </c>
      <c r="I31" s="14">
        <v>1</v>
      </c>
      <c r="J31" s="14">
        <v>7</v>
      </c>
      <c r="K31" s="14">
        <v>200</v>
      </c>
      <c r="L31" s="14">
        <v>0</v>
      </c>
      <c r="M31" s="14">
        <v>18</v>
      </c>
    </row>
    <row r="32" spans="1:13" x14ac:dyDescent="0.25">
      <c r="A32" s="7" t="s">
        <v>343</v>
      </c>
      <c r="B32" s="10" t="s">
        <v>69</v>
      </c>
      <c r="C32" s="2">
        <v>36</v>
      </c>
      <c r="D32" s="2">
        <v>42</v>
      </c>
      <c r="E32" s="2">
        <v>171</v>
      </c>
      <c r="F32" s="2">
        <v>9</v>
      </c>
      <c r="G32" s="2">
        <v>1</v>
      </c>
      <c r="H32" s="2">
        <v>0</v>
      </c>
      <c r="I32" s="2">
        <v>1</v>
      </c>
      <c r="J32" s="2">
        <v>3</v>
      </c>
      <c r="K32" s="2">
        <v>74</v>
      </c>
      <c r="L32" s="2">
        <v>0</v>
      </c>
      <c r="M32" s="2">
        <v>16</v>
      </c>
    </row>
    <row r="33" spans="1:13" x14ac:dyDescent="0.25">
      <c r="A33" s="12" t="s">
        <v>343</v>
      </c>
      <c r="B33" s="13" t="s">
        <v>25</v>
      </c>
      <c r="C33" s="14">
        <v>42</v>
      </c>
      <c r="D33" s="14">
        <v>40</v>
      </c>
      <c r="E33" s="14">
        <v>119</v>
      </c>
      <c r="F33" s="14">
        <v>19</v>
      </c>
      <c r="G33" s="14">
        <v>1</v>
      </c>
      <c r="H33" s="14">
        <v>1</v>
      </c>
      <c r="I33" s="14">
        <v>1</v>
      </c>
      <c r="J33" s="14">
        <v>3</v>
      </c>
      <c r="K33" s="14">
        <v>89</v>
      </c>
      <c r="L33" s="14">
        <v>0</v>
      </c>
      <c r="M33" s="14">
        <v>17</v>
      </c>
    </row>
    <row r="34" spans="1:13" x14ac:dyDescent="0.25">
      <c r="A34" s="7" t="s">
        <v>344</v>
      </c>
      <c r="B34" s="10" t="s">
        <v>69</v>
      </c>
      <c r="C34" s="2">
        <v>77</v>
      </c>
      <c r="D34" s="2">
        <v>64</v>
      </c>
      <c r="E34" s="2">
        <v>132</v>
      </c>
      <c r="F34" s="2">
        <v>39</v>
      </c>
      <c r="G34" s="2">
        <v>5</v>
      </c>
      <c r="H34" s="2">
        <v>1</v>
      </c>
      <c r="I34" s="2">
        <v>5</v>
      </c>
      <c r="J34" s="2">
        <v>7</v>
      </c>
      <c r="K34" s="2">
        <v>46</v>
      </c>
      <c r="L34" s="2">
        <v>0</v>
      </c>
      <c r="M34" s="2">
        <v>22</v>
      </c>
    </row>
    <row r="35" spans="1:13" x14ac:dyDescent="0.25">
      <c r="A35" s="12" t="s">
        <v>344</v>
      </c>
      <c r="B35" s="13" t="s">
        <v>25</v>
      </c>
      <c r="C35" s="14">
        <v>103</v>
      </c>
      <c r="D35" s="14">
        <v>60</v>
      </c>
      <c r="E35" s="14">
        <v>107</v>
      </c>
      <c r="F35" s="14">
        <v>28</v>
      </c>
      <c r="G35" s="14">
        <v>1</v>
      </c>
      <c r="H35" s="14">
        <v>3</v>
      </c>
      <c r="I35" s="14">
        <v>7</v>
      </c>
      <c r="J35" s="14">
        <v>4</v>
      </c>
      <c r="K35" s="14">
        <v>57</v>
      </c>
      <c r="L35" s="14">
        <v>0</v>
      </c>
      <c r="M35" s="14">
        <v>21</v>
      </c>
    </row>
    <row r="36" spans="1:13" x14ac:dyDescent="0.25">
      <c r="A36" s="7" t="s">
        <v>344</v>
      </c>
      <c r="B36" s="10" t="s">
        <v>26</v>
      </c>
      <c r="C36" s="2">
        <v>71</v>
      </c>
      <c r="D36" s="2">
        <v>65</v>
      </c>
      <c r="E36" s="2">
        <v>99</v>
      </c>
      <c r="F36" s="2">
        <v>33</v>
      </c>
      <c r="G36" s="2">
        <v>0</v>
      </c>
      <c r="H36" s="2">
        <v>0</v>
      </c>
      <c r="I36" s="2">
        <v>2</v>
      </c>
      <c r="J36" s="2">
        <v>8</v>
      </c>
      <c r="K36" s="2">
        <v>65</v>
      </c>
      <c r="L36" s="2">
        <v>0</v>
      </c>
      <c r="M36" s="2">
        <v>25</v>
      </c>
    </row>
    <row r="37" spans="1:13" x14ac:dyDescent="0.25">
      <c r="A37" s="12" t="s">
        <v>344</v>
      </c>
      <c r="B37" s="13" t="s">
        <v>28</v>
      </c>
      <c r="C37" s="14">
        <v>87</v>
      </c>
      <c r="D37" s="14">
        <v>18</v>
      </c>
      <c r="E37" s="14">
        <v>39</v>
      </c>
      <c r="F37" s="14">
        <v>15</v>
      </c>
      <c r="G37" s="14">
        <v>0</v>
      </c>
      <c r="H37" s="14">
        <v>6</v>
      </c>
      <c r="I37" s="14">
        <v>2</v>
      </c>
      <c r="J37" s="14">
        <v>4</v>
      </c>
      <c r="K37" s="14">
        <v>73</v>
      </c>
      <c r="L37" s="14">
        <v>0</v>
      </c>
      <c r="M37" s="14">
        <v>10</v>
      </c>
    </row>
    <row r="38" spans="1:13" x14ac:dyDescent="0.25">
      <c r="A38" s="7" t="s">
        <v>344</v>
      </c>
      <c r="B38" s="10" t="s">
        <v>36</v>
      </c>
      <c r="C38" s="2">
        <v>94</v>
      </c>
      <c r="D38" s="2">
        <v>14</v>
      </c>
      <c r="E38" s="2">
        <v>92</v>
      </c>
      <c r="F38" s="2">
        <v>9</v>
      </c>
      <c r="G38" s="2">
        <v>3</v>
      </c>
      <c r="H38" s="2">
        <v>0</v>
      </c>
      <c r="I38" s="2">
        <v>3</v>
      </c>
      <c r="J38" s="2">
        <v>1</v>
      </c>
      <c r="K38" s="2">
        <v>114</v>
      </c>
      <c r="L38" s="2">
        <v>0</v>
      </c>
      <c r="M38" s="2">
        <v>22</v>
      </c>
    </row>
    <row r="39" spans="1:13" x14ac:dyDescent="0.25">
      <c r="A39" s="12" t="s">
        <v>344</v>
      </c>
      <c r="B39" s="13" t="s">
        <v>43</v>
      </c>
      <c r="C39" s="14">
        <v>2</v>
      </c>
      <c r="D39" s="14">
        <v>34</v>
      </c>
      <c r="E39" s="14">
        <v>22</v>
      </c>
      <c r="F39" s="14">
        <v>63</v>
      </c>
      <c r="G39" s="14">
        <v>1</v>
      </c>
      <c r="H39" s="14">
        <v>0</v>
      </c>
      <c r="I39" s="14">
        <v>1</v>
      </c>
      <c r="J39" s="14">
        <v>0</v>
      </c>
      <c r="K39" s="14">
        <v>0</v>
      </c>
      <c r="L39" s="14">
        <v>0</v>
      </c>
      <c r="M39" s="14">
        <v>4</v>
      </c>
    </row>
    <row r="40" spans="1:13" x14ac:dyDescent="0.25">
      <c r="A40" s="7" t="s">
        <v>345</v>
      </c>
      <c r="B40" s="10" t="s">
        <v>69</v>
      </c>
      <c r="C40" s="2">
        <v>36</v>
      </c>
      <c r="D40" s="2">
        <v>47</v>
      </c>
      <c r="E40" s="2">
        <v>92</v>
      </c>
      <c r="F40" s="2">
        <v>25</v>
      </c>
      <c r="G40" s="2">
        <v>2</v>
      </c>
      <c r="H40" s="2">
        <v>0</v>
      </c>
      <c r="I40" s="2">
        <v>1</v>
      </c>
      <c r="J40" s="2">
        <v>0</v>
      </c>
      <c r="K40" s="2">
        <v>39</v>
      </c>
      <c r="L40" s="2">
        <v>0</v>
      </c>
      <c r="M40" s="2">
        <v>19</v>
      </c>
    </row>
    <row r="41" spans="1:13" x14ac:dyDescent="0.25">
      <c r="A41" s="12" t="s">
        <v>345</v>
      </c>
      <c r="B41" s="13" t="s">
        <v>28</v>
      </c>
      <c r="C41" s="14">
        <v>17</v>
      </c>
      <c r="D41" s="14">
        <v>65</v>
      </c>
      <c r="E41" s="14">
        <v>99</v>
      </c>
      <c r="F41" s="14">
        <v>34</v>
      </c>
      <c r="G41" s="14">
        <v>3</v>
      </c>
      <c r="H41" s="14">
        <v>0</v>
      </c>
      <c r="I41" s="14">
        <v>6</v>
      </c>
      <c r="J41" s="14">
        <v>2</v>
      </c>
      <c r="K41" s="14">
        <v>44</v>
      </c>
      <c r="L41" s="14">
        <v>0</v>
      </c>
      <c r="M41" s="14">
        <v>21</v>
      </c>
    </row>
    <row r="42" spans="1:13" x14ac:dyDescent="0.25">
      <c r="A42" s="7" t="s">
        <v>346</v>
      </c>
      <c r="B42" s="10" t="s">
        <v>69</v>
      </c>
      <c r="C42" s="2">
        <v>18</v>
      </c>
      <c r="D42" s="2">
        <v>47</v>
      </c>
      <c r="E42" s="2">
        <v>61</v>
      </c>
      <c r="F42" s="2">
        <v>40</v>
      </c>
      <c r="G42" s="2">
        <v>1</v>
      </c>
      <c r="H42" s="2">
        <v>0</v>
      </c>
      <c r="I42" s="2">
        <v>0</v>
      </c>
      <c r="J42" s="2">
        <v>0</v>
      </c>
      <c r="K42" s="2">
        <v>157</v>
      </c>
      <c r="L42" s="2">
        <v>0</v>
      </c>
      <c r="M42" s="2">
        <v>7</v>
      </c>
    </row>
    <row r="43" spans="1:13" x14ac:dyDescent="0.25">
      <c r="A43" s="12" t="s">
        <v>346</v>
      </c>
      <c r="B43" s="13" t="s">
        <v>25</v>
      </c>
      <c r="C43" s="14">
        <v>25</v>
      </c>
      <c r="D43" s="14">
        <v>31</v>
      </c>
      <c r="E43" s="14">
        <v>27</v>
      </c>
      <c r="F43" s="14">
        <v>48</v>
      </c>
      <c r="G43" s="14">
        <v>1</v>
      </c>
      <c r="H43" s="14">
        <v>1</v>
      </c>
      <c r="I43" s="14">
        <v>2</v>
      </c>
      <c r="J43" s="14">
        <v>0</v>
      </c>
      <c r="K43" s="14">
        <v>182</v>
      </c>
      <c r="L43" s="14">
        <v>0</v>
      </c>
      <c r="M43" s="14">
        <v>9</v>
      </c>
    </row>
    <row r="44" spans="1:13" x14ac:dyDescent="0.25">
      <c r="A44" s="7" t="s">
        <v>347</v>
      </c>
      <c r="B44" s="10" t="s">
        <v>69</v>
      </c>
      <c r="C44" s="2">
        <v>21</v>
      </c>
      <c r="D44" s="2">
        <v>82</v>
      </c>
      <c r="E44" s="2">
        <v>37</v>
      </c>
      <c r="F44" s="2">
        <v>107</v>
      </c>
      <c r="G44" s="2">
        <v>0</v>
      </c>
      <c r="H44" s="2">
        <v>2</v>
      </c>
      <c r="I44" s="2">
        <v>20</v>
      </c>
      <c r="J44" s="2">
        <v>4</v>
      </c>
      <c r="K44" s="2">
        <v>144</v>
      </c>
      <c r="L44" s="2">
        <v>0</v>
      </c>
      <c r="M44" s="2">
        <v>16</v>
      </c>
    </row>
    <row r="45" spans="1:13" x14ac:dyDescent="0.25">
      <c r="A45" s="12" t="s">
        <v>347</v>
      </c>
      <c r="B45" s="13" t="s">
        <v>28</v>
      </c>
      <c r="C45" s="14">
        <v>118</v>
      </c>
      <c r="D45" s="14">
        <v>19</v>
      </c>
      <c r="E45" s="14">
        <v>16</v>
      </c>
      <c r="F45" s="14">
        <v>57</v>
      </c>
      <c r="G45" s="14">
        <v>4</v>
      </c>
      <c r="H45" s="14">
        <v>0</v>
      </c>
      <c r="I45" s="14">
        <v>6</v>
      </c>
      <c r="J45" s="14">
        <v>7</v>
      </c>
      <c r="K45" s="14">
        <v>54</v>
      </c>
      <c r="L45" s="14">
        <v>0</v>
      </c>
      <c r="M45" s="14">
        <v>10</v>
      </c>
    </row>
    <row r="46" spans="1:13" x14ac:dyDescent="0.25">
      <c r="A46" s="7" t="s">
        <v>348</v>
      </c>
      <c r="B46" s="10" t="s">
        <v>69</v>
      </c>
      <c r="C46" s="2">
        <v>29</v>
      </c>
      <c r="D46" s="2">
        <v>74</v>
      </c>
      <c r="E46" s="2">
        <v>8</v>
      </c>
      <c r="F46" s="2">
        <v>62</v>
      </c>
      <c r="G46" s="2">
        <v>1</v>
      </c>
      <c r="H46" s="2">
        <v>0</v>
      </c>
      <c r="I46" s="2">
        <v>22</v>
      </c>
      <c r="J46" s="2">
        <v>3</v>
      </c>
      <c r="K46" s="2">
        <v>80</v>
      </c>
      <c r="L46" s="2">
        <v>0</v>
      </c>
      <c r="M46" s="2">
        <v>16</v>
      </c>
    </row>
    <row r="47" spans="1:13" x14ac:dyDescent="0.25">
      <c r="A47" s="12" t="s">
        <v>348</v>
      </c>
      <c r="B47" s="13" t="s">
        <v>28</v>
      </c>
      <c r="C47" s="14">
        <v>80</v>
      </c>
      <c r="D47" s="14">
        <v>82</v>
      </c>
      <c r="E47" s="14">
        <v>83</v>
      </c>
      <c r="F47" s="14">
        <v>24</v>
      </c>
      <c r="G47" s="14">
        <v>3</v>
      </c>
      <c r="H47" s="14">
        <v>1</v>
      </c>
      <c r="I47" s="14">
        <v>3</v>
      </c>
      <c r="J47" s="14">
        <v>13</v>
      </c>
      <c r="K47" s="14">
        <v>55</v>
      </c>
      <c r="L47" s="14">
        <v>0</v>
      </c>
      <c r="M47" s="14">
        <v>21</v>
      </c>
    </row>
    <row r="48" spans="1:13" x14ac:dyDescent="0.25">
      <c r="A48" s="7" t="s">
        <v>349</v>
      </c>
      <c r="B48" s="10" t="s">
        <v>69</v>
      </c>
      <c r="C48" s="2">
        <v>25</v>
      </c>
      <c r="D48" s="2">
        <v>20</v>
      </c>
      <c r="E48" s="2">
        <v>48</v>
      </c>
      <c r="F48" s="2">
        <v>24</v>
      </c>
      <c r="G48" s="2">
        <v>1</v>
      </c>
      <c r="H48" s="2">
        <v>0</v>
      </c>
      <c r="I48" s="2">
        <v>2</v>
      </c>
      <c r="J48" s="2">
        <v>0</v>
      </c>
      <c r="K48" s="2">
        <v>75</v>
      </c>
      <c r="L48" s="2">
        <v>0</v>
      </c>
      <c r="M48" s="2">
        <v>4</v>
      </c>
    </row>
    <row r="49" spans="1:13" x14ac:dyDescent="0.25">
      <c r="A49" s="12" t="s">
        <v>349</v>
      </c>
      <c r="B49" s="13" t="s">
        <v>28</v>
      </c>
      <c r="C49" s="14">
        <v>6</v>
      </c>
      <c r="D49" s="14">
        <v>56</v>
      </c>
      <c r="E49" s="14">
        <v>52</v>
      </c>
      <c r="F49" s="14">
        <v>86</v>
      </c>
      <c r="G49" s="14">
        <v>2</v>
      </c>
      <c r="H49" s="14">
        <v>0</v>
      </c>
      <c r="I49" s="14">
        <v>4</v>
      </c>
      <c r="J49" s="14">
        <v>0</v>
      </c>
      <c r="K49" s="14">
        <v>19</v>
      </c>
      <c r="L49" s="14">
        <v>0</v>
      </c>
      <c r="M49" s="14">
        <v>6</v>
      </c>
    </row>
    <row r="50" spans="1:13" x14ac:dyDescent="0.25">
      <c r="A50" s="7" t="s">
        <v>350</v>
      </c>
      <c r="B50" s="10" t="s">
        <v>69</v>
      </c>
      <c r="C50" s="2">
        <v>46</v>
      </c>
      <c r="D50" s="2">
        <v>95</v>
      </c>
      <c r="E50" s="2">
        <v>86</v>
      </c>
      <c r="F50" s="2">
        <v>60</v>
      </c>
      <c r="G50" s="2">
        <v>2</v>
      </c>
      <c r="H50" s="2">
        <v>0</v>
      </c>
      <c r="I50" s="2">
        <v>23</v>
      </c>
      <c r="J50" s="2">
        <v>0</v>
      </c>
      <c r="K50" s="2">
        <v>132</v>
      </c>
      <c r="L50" s="2">
        <v>0</v>
      </c>
      <c r="M50" s="2">
        <v>10</v>
      </c>
    </row>
    <row r="51" spans="1:13" x14ac:dyDescent="0.25">
      <c r="A51" s="12" t="s">
        <v>350</v>
      </c>
      <c r="B51" s="13" t="s">
        <v>28</v>
      </c>
      <c r="C51" s="14">
        <v>23</v>
      </c>
      <c r="D51" s="14">
        <v>51</v>
      </c>
      <c r="E51" s="14">
        <v>32</v>
      </c>
      <c r="F51" s="14">
        <v>46</v>
      </c>
      <c r="G51" s="14">
        <v>0</v>
      </c>
      <c r="H51" s="14">
        <v>1</v>
      </c>
      <c r="I51" s="14">
        <v>2</v>
      </c>
      <c r="J51" s="14">
        <v>1</v>
      </c>
      <c r="K51" s="14">
        <v>49</v>
      </c>
      <c r="L51" s="14">
        <v>0</v>
      </c>
      <c r="M51" s="14">
        <v>3</v>
      </c>
    </row>
    <row r="52" spans="1:13" x14ac:dyDescent="0.25">
      <c r="A52" s="7" t="s">
        <v>350</v>
      </c>
      <c r="B52" s="10" t="s">
        <v>36</v>
      </c>
      <c r="C52" s="2">
        <v>117</v>
      </c>
      <c r="D52" s="2">
        <v>37</v>
      </c>
      <c r="E52" s="2">
        <v>39</v>
      </c>
      <c r="F52" s="2">
        <v>53</v>
      </c>
      <c r="G52" s="2">
        <v>2</v>
      </c>
      <c r="H52" s="2">
        <v>0</v>
      </c>
      <c r="I52" s="2">
        <v>0</v>
      </c>
      <c r="J52" s="2">
        <v>1</v>
      </c>
      <c r="K52" s="2">
        <v>8</v>
      </c>
      <c r="L52" s="2">
        <v>0</v>
      </c>
      <c r="M52" s="2">
        <v>14</v>
      </c>
    </row>
    <row r="53" spans="1:13" x14ac:dyDescent="0.25">
      <c r="A53" s="12" t="s">
        <v>350</v>
      </c>
      <c r="B53" s="13" t="s">
        <v>50</v>
      </c>
      <c r="C53" s="14">
        <v>97</v>
      </c>
      <c r="D53" s="14">
        <v>47</v>
      </c>
      <c r="E53" s="14">
        <v>51</v>
      </c>
      <c r="F53" s="14">
        <v>35</v>
      </c>
      <c r="G53" s="14">
        <v>3</v>
      </c>
      <c r="H53" s="14">
        <v>0</v>
      </c>
      <c r="I53" s="14">
        <v>4</v>
      </c>
      <c r="J53" s="14">
        <v>3</v>
      </c>
      <c r="K53" s="14">
        <v>17</v>
      </c>
      <c r="L53" s="14">
        <v>0</v>
      </c>
      <c r="M53" s="14">
        <v>14</v>
      </c>
    </row>
    <row r="54" spans="1:13" x14ac:dyDescent="0.25">
      <c r="A54" s="7" t="s">
        <v>351</v>
      </c>
      <c r="B54" s="10" t="s">
        <v>69</v>
      </c>
      <c r="C54" s="2">
        <v>207</v>
      </c>
      <c r="D54" s="2">
        <v>13</v>
      </c>
      <c r="E54" s="2">
        <v>12</v>
      </c>
      <c r="F54" s="2">
        <v>25</v>
      </c>
      <c r="G54" s="2">
        <v>7</v>
      </c>
      <c r="H54" s="2">
        <v>1</v>
      </c>
      <c r="I54" s="2">
        <v>10</v>
      </c>
      <c r="J54" s="2">
        <v>4</v>
      </c>
      <c r="K54" s="2">
        <v>88</v>
      </c>
      <c r="L54" s="2">
        <v>0</v>
      </c>
      <c r="M54" s="2">
        <v>24</v>
      </c>
    </row>
    <row r="55" spans="1:13" x14ac:dyDescent="0.25">
      <c r="A55" s="12" t="s">
        <v>351</v>
      </c>
      <c r="B55" s="13" t="s">
        <v>25</v>
      </c>
      <c r="C55" s="14">
        <v>222</v>
      </c>
      <c r="D55" s="14">
        <v>12</v>
      </c>
      <c r="E55" s="14">
        <v>4</v>
      </c>
      <c r="F55" s="14">
        <v>17</v>
      </c>
      <c r="G55" s="14">
        <v>2</v>
      </c>
      <c r="H55" s="14">
        <v>0</v>
      </c>
      <c r="I55" s="14">
        <v>5</v>
      </c>
      <c r="J55" s="14">
        <v>1</v>
      </c>
      <c r="K55" s="14">
        <v>80</v>
      </c>
      <c r="L55" s="14">
        <v>0</v>
      </c>
      <c r="M55" s="14">
        <v>18</v>
      </c>
    </row>
    <row r="56" spans="1:13" x14ac:dyDescent="0.25">
      <c r="A56" s="7" t="s">
        <v>351</v>
      </c>
      <c r="B56" s="10" t="s">
        <v>26</v>
      </c>
      <c r="C56" s="2">
        <v>217</v>
      </c>
      <c r="D56" s="2">
        <v>23</v>
      </c>
      <c r="E56" s="2">
        <v>4</v>
      </c>
      <c r="F56" s="2">
        <v>20</v>
      </c>
      <c r="G56" s="2">
        <v>7</v>
      </c>
      <c r="H56" s="2">
        <v>2</v>
      </c>
      <c r="I56" s="2">
        <v>3</v>
      </c>
      <c r="J56" s="2">
        <v>2</v>
      </c>
      <c r="K56" s="2">
        <v>75</v>
      </c>
      <c r="L56" s="2">
        <v>0</v>
      </c>
      <c r="M56" s="2">
        <v>20</v>
      </c>
    </row>
    <row r="57" spans="1:13" x14ac:dyDescent="0.25">
      <c r="A57" s="12" t="s">
        <v>352</v>
      </c>
      <c r="B57" s="13" t="s">
        <v>69</v>
      </c>
      <c r="C57" s="14">
        <v>178</v>
      </c>
      <c r="D57" s="14">
        <v>34</v>
      </c>
      <c r="E57" s="14">
        <v>3</v>
      </c>
      <c r="F57" s="14">
        <v>43</v>
      </c>
      <c r="G57" s="14">
        <v>4</v>
      </c>
      <c r="H57" s="14">
        <v>3</v>
      </c>
      <c r="I57" s="14">
        <v>2</v>
      </c>
      <c r="J57" s="14">
        <v>2</v>
      </c>
      <c r="K57" s="14">
        <v>126</v>
      </c>
      <c r="L57" s="14">
        <v>0</v>
      </c>
      <c r="M57" s="14">
        <v>20</v>
      </c>
    </row>
    <row r="58" spans="1:13" x14ac:dyDescent="0.25">
      <c r="A58" s="7" t="s">
        <v>353</v>
      </c>
      <c r="B58" s="10" t="s">
        <v>69</v>
      </c>
      <c r="C58" s="2">
        <v>162</v>
      </c>
      <c r="D58" s="2">
        <v>83</v>
      </c>
      <c r="E58" s="2">
        <v>7</v>
      </c>
      <c r="F58" s="2">
        <v>29</v>
      </c>
      <c r="G58" s="2">
        <v>3</v>
      </c>
      <c r="H58" s="2">
        <v>2</v>
      </c>
      <c r="I58" s="2">
        <v>1</v>
      </c>
      <c r="J58" s="2">
        <v>3</v>
      </c>
      <c r="K58" s="2">
        <v>62</v>
      </c>
      <c r="L58" s="2">
        <v>0</v>
      </c>
      <c r="M58" s="2">
        <v>21</v>
      </c>
    </row>
    <row r="59" spans="1:13" x14ac:dyDescent="0.25">
      <c r="A59" s="12" t="s">
        <v>353</v>
      </c>
      <c r="B59" s="13" t="s">
        <v>25</v>
      </c>
      <c r="C59" s="14">
        <v>203</v>
      </c>
      <c r="D59" s="14">
        <v>71</v>
      </c>
      <c r="E59" s="14">
        <v>12</v>
      </c>
      <c r="F59" s="14">
        <v>36</v>
      </c>
      <c r="G59" s="14">
        <v>3</v>
      </c>
      <c r="H59" s="14">
        <v>0</v>
      </c>
      <c r="I59" s="14">
        <v>2</v>
      </c>
      <c r="J59" s="14">
        <v>4</v>
      </c>
      <c r="K59" s="14">
        <v>77</v>
      </c>
      <c r="L59" s="14">
        <v>0</v>
      </c>
      <c r="M59" s="14">
        <v>10</v>
      </c>
    </row>
    <row r="60" spans="1:13" x14ac:dyDescent="0.25">
      <c r="A60" s="7" t="s">
        <v>354</v>
      </c>
      <c r="B60" s="10" t="s">
        <v>69</v>
      </c>
      <c r="C60" s="2">
        <v>135</v>
      </c>
      <c r="D60" s="2">
        <v>6</v>
      </c>
      <c r="E60" s="2">
        <v>8</v>
      </c>
      <c r="F60" s="2">
        <v>12</v>
      </c>
      <c r="G60" s="2">
        <v>2</v>
      </c>
      <c r="H60" s="2">
        <v>0</v>
      </c>
      <c r="I60" s="2">
        <v>0</v>
      </c>
      <c r="J60" s="2">
        <v>8</v>
      </c>
      <c r="K60" s="2">
        <v>29</v>
      </c>
      <c r="L60" s="2">
        <v>0</v>
      </c>
      <c r="M60" s="2">
        <v>13</v>
      </c>
    </row>
    <row r="61" spans="1:13" x14ac:dyDescent="0.25">
      <c r="B61" s="3" t="s">
        <v>22</v>
      </c>
      <c r="C61" s="4">
        <f>SUM(C7:C60)</f>
        <v>4271</v>
      </c>
      <c r="D61" s="4">
        <f>SUM(D7:D60)</f>
        <v>2264</v>
      </c>
      <c r="E61" s="4">
        <f>SUM(E7:E60)</f>
        <v>3124</v>
      </c>
      <c r="F61" s="4">
        <f>SUM(F7:F60)</f>
        <v>1823</v>
      </c>
      <c r="G61" s="4">
        <f>SUM(G7:G60)</f>
        <v>167</v>
      </c>
      <c r="H61" s="4">
        <f>SUM(H7:H60)</f>
        <v>40</v>
      </c>
      <c r="I61" s="4">
        <f>SUM(I7:I60)</f>
        <v>230</v>
      </c>
      <c r="J61" s="4">
        <f>SUM(J7:J60)</f>
        <v>220</v>
      </c>
      <c r="K61" s="4">
        <f>SUM(K7:K60)</f>
        <v>4234</v>
      </c>
      <c r="L61" s="4">
        <f>SUM(L7:L60)</f>
        <v>1</v>
      </c>
      <c r="M61" s="4">
        <f>SUM(M7:M60)</f>
        <v>813</v>
      </c>
    </row>
  </sheetData>
  <mergeCells count="2">
    <mergeCell ref="C4:M4"/>
    <mergeCell ref="C2:M3"/>
  </mergeCells>
  <pageMargins left="0.23622047244094491" right="0.23622047244094491" top="0.55118110236220474" bottom="0.55118110236220474" header="0.31496062992125984" footer="0.31496062992125984"/>
  <pageSetup scale="67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4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7" width="9.7109375" style="9" customWidth="1"/>
    <col min="8" max="9" width="15.28515625" style="9" customWidth="1"/>
    <col min="10" max="10" width="12.85546875" style="9" customWidth="1"/>
    <col min="11" max="11" width="9.7109375" style="9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</row>
    <row r="3" spans="1:11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</row>
    <row r="4" spans="1:11" ht="18.75" x14ac:dyDescent="0.3">
      <c r="A4"/>
      <c r="B4"/>
      <c r="C4" s="28" t="s">
        <v>11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9" t="s">
        <v>63</v>
      </c>
      <c r="I6" s="16" t="s">
        <v>64</v>
      </c>
      <c r="J6" s="16" t="s">
        <v>65</v>
      </c>
      <c r="K6" s="16" t="s">
        <v>66</v>
      </c>
    </row>
    <row r="7" spans="1:11" x14ac:dyDescent="0.25">
      <c r="A7" s="12" t="s">
        <v>355</v>
      </c>
      <c r="B7" s="13" t="s">
        <v>69</v>
      </c>
      <c r="C7" s="14">
        <v>58</v>
      </c>
      <c r="D7" s="14">
        <v>9</v>
      </c>
      <c r="E7" s="14">
        <v>33</v>
      </c>
      <c r="F7" s="14">
        <v>6</v>
      </c>
      <c r="G7" s="14">
        <v>37</v>
      </c>
      <c r="H7" s="14">
        <v>85</v>
      </c>
      <c r="I7" s="14">
        <v>78</v>
      </c>
      <c r="J7" s="14">
        <v>0</v>
      </c>
      <c r="K7" s="14">
        <v>4</v>
      </c>
    </row>
    <row r="8" spans="1:11" x14ac:dyDescent="0.25">
      <c r="A8" s="7" t="s">
        <v>355</v>
      </c>
      <c r="B8" s="10" t="s">
        <v>25</v>
      </c>
      <c r="C8" s="2">
        <v>66</v>
      </c>
      <c r="D8" s="2">
        <v>6</v>
      </c>
      <c r="E8" s="2">
        <v>29</v>
      </c>
      <c r="F8" s="2">
        <v>5</v>
      </c>
      <c r="G8" s="2">
        <v>44</v>
      </c>
      <c r="H8" s="2">
        <v>85</v>
      </c>
      <c r="I8" s="2">
        <v>69</v>
      </c>
      <c r="J8" s="2">
        <v>0</v>
      </c>
      <c r="K8" s="2">
        <v>9</v>
      </c>
    </row>
    <row r="9" spans="1:11" x14ac:dyDescent="0.25">
      <c r="A9" s="12" t="s">
        <v>355</v>
      </c>
      <c r="B9" s="13" t="s">
        <v>28</v>
      </c>
      <c r="C9" s="14">
        <v>29</v>
      </c>
      <c r="D9" s="14">
        <v>4</v>
      </c>
      <c r="E9" s="14">
        <v>4</v>
      </c>
      <c r="F9" s="14">
        <v>0</v>
      </c>
      <c r="G9" s="14">
        <v>0</v>
      </c>
      <c r="H9" s="14">
        <v>28</v>
      </c>
      <c r="I9" s="14">
        <v>39</v>
      </c>
      <c r="J9" s="14">
        <v>0</v>
      </c>
      <c r="K9" s="14">
        <v>2</v>
      </c>
    </row>
    <row r="10" spans="1:11" x14ac:dyDescent="0.25">
      <c r="A10" s="7" t="s">
        <v>356</v>
      </c>
      <c r="B10" s="10" t="s">
        <v>69</v>
      </c>
      <c r="C10" s="2">
        <v>24</v>
      </c>
      <c r="D10" s="2">
        <v>6</v>
      </c>
      <c r="E10" s="2">
        <v>16</v>
      </c>
      <c r="F10" s="2">
        <v>8</v>
      </c>
      <c r="G10" s="2">
        <v>16</v>
      </c>
      <c r="H10" s="2">
        <v>62</v>
      </c>
      <c r="I10" s="2">
        <v>56</v>
      </c>
      <c r="J10" s="2">
        <v>0</v>
      </c>
      <c r="K10" s="2">
        <v>5</v>
      </c>
    </row>
    <row r="11" spans="1:11" x14ac:dyDescent="0.25">
      <c r="A11" s="12" t="s">
        <v>356</v>
      </c>
      <c r="B11" s="13" t="s">
        <v>28</v>
      </c>
      <c r="C11" s="14">
        <v>68</v>
      </c>
      <c r="D11" s="14">
        <v>3</v>
      </c>
      <c r="E11" s="14">
        <v>0</v>
      </c>
      <c r="F11" s="14">
        <v>1</v>
      </c>
      <c r="G11" s="14">
        <v>10</v>
      </c>
      <c r="H11" s="14">
        <v>40</v>
      </c>
      <c r="I11" s="14">
        <v>69</v>
      </c>
      <c r="J11" s="14">
        <v>0</v>
      </c>
      <c r="K11" s="14">
        <v>7</v>
      </c>
    </row>
    <row r="12" spans="1:11" x14ac:dyDescent="0.25">
      <c r="A12" s="7" t="s">
        <v>357</v>
      </c>
      <c r="B12" s="10" t="s">
        <v>69</v>
      </c>
      <c r="C12" s="2">
        <v>28</v>
      </c>
      <c r="D12" s="2">
        <v>0</v>
      </c>
      <c r="E12" s="2">
        <v>22</v>
      </c>
      <c r="F12" s="2">
        <v>2</v>
      </c>
      <c r="G12" s="2">
        <v>25</v>
      </c>
      <c r="H12" s="2">
        <v>44</v>
      </c>
      <c r="I12" s="2">
        <v>46</v>
      </c>
      <c r="J12" s="2">
        <v>0</v>
      </c>
      <c r="K12" s="2">
        <v>2</v>
      </c>
    </row>
    <row r="13" spans="1:11" x14ac:dyDescent="0.25">
      <c r="A13" s="12" t="s">
        <v>358</v>
      </c>
      <c r="B13" s="13" t="s">
        <v>69</v>
      </c>
      <c r="C13" s="14">
        <v>15</v>
      </c>
      <c r="D13" s="14">
        <v>0</v>
      </c>
      <c r="E13" s="14">
        <v>18</v>
      </c>
      <c r="F13" s="14">
        <v>5</v>
      </c>
      <c r="G13" s="14">
        <v>21</v>
      </c>
      <c r="H13" s="14">
        <v>63</v>
      </c>
      <c r="I13" s="14">
        <v>60</v>
      </c>
      <c r="J13" s="14">
        <v>0</v>
      </c>
      <c r="K13" s="14">
        <v>3</v>
      </c>
    </row>
    <row r="14" spans="1:11" x14ac:dyDescent="0.25">
      <c r="A14" s="7" t="s">
        <v>359</v>
      </c>
      <c r="B14" s="10" t="s">
        <v>69</v>
      </c>
      <c r="C14" s="2">
        <v>46</v>
      </c>
      <c r="D14" s="2">
        <v>3</v>
      </c>
      <c r="E14" s="2">
        <v>47</v>
      </c>
      <c r="F14" s="2">
        <v>19</v>
      </c>
      <c r="G14" s="2">
        <v>54</v>
      </c>
      <c r="H14" s="2">
        <v>131</v>
      </c>
      <c r="I14" s="2">
        <v>170</v>
      </c>
      <c r="J14" s="2">
        <v>0</v>
      </c>
      <c r="K14" s="2">
        <v>6</v>
      </c>
    </row>
    <row r="15" spans="1:11" x14ac:dyDescent="0.25">
      <c r="A15" s="12" t="s">
        <v>360</v>
      </c>
      <c r="B15" s="13" t="s">
        <v>69</v>
      </c>
      <c r="C15" s="14">
        <v>47</v>
      </c>
      <c r="D15" s="14">
        <v>10</v>
      </c>
      <c r="E15" s="14">
        <v>41</v>
      </c>
      <c r="F15" s="14">
        <v>5</v>
      </c>
      <c r="G15" s="14">
        <v>25</v>
      </c>
      <c r="H15" s="14">
        <v>118</v>
      </c>
      <c r="I15" s="14">
        <v>117</v>
      </c>
      <c r="J15" s="14">
        <v>0</v>
      </c>
      <c r="K15" s="14">
        <v>7</v>
      </c>
    </row>
    <row r="16" spans="1:11" x14ac:dyDescent="0.25">
      <c r="A16" s="7" t="s">
        <v>361</v>
      </c>
      <c r="B16" s="10" t="s">
        <v>69</v>
      </c>
      <c r="C16" s="2">
        <v>76</v>
      </c>
      <c r="D16" s="2">
        <v>1</v>
      </c>
      <c r="E16" s="2">
        <v>10</v>
      </c>
      <c r="F16" s="2">
        <v>10</v>
      </c>
      <c r="G16" s="2">
        <v>23</v>
      </c>
      <c r="H16" s="2">
        <v>103</v>
      </c>
      <c r="I16" s="2">
        <v>143</v>
      </c>
      <c r="J16" s="2">
        <v>0</v>
      </c>
      <c r="K16" s="2">
        <v>1</v>
      </c>
    </row>
    <row r="17" spans="1:11" x14ac:dyDescent="0.25">
      <c r="A17" s="12" t="s">
        <v>362</v>
      </c>
      <c r="B17" s="13" t="s">
        <v>69</v>
      </c>
      <c r="C17" s="14">
        <v>13</v>
      </c>
      <c r="D17" s="14">
        <v>2</v>
      </c>
      <c r="E17" s="14">
        <v>10</v>
      </c>
      <c r="F17" s="14">
        <v>3</v>
      </c>
      <c r="G17" s="14">
        <v>3</v>
      </c>
      <c r="H17" s="14">
        <v>41</v>
      </c>
      <c r="I17" s="14">
        <v>49</v>
      </c>
      <c r="J17" s="14">
        <v>0</v>
      </c>
      <c r="K17" s="14">
        <v>2</v>
      </c>
    </row>
    <row r="18" spans="1:11" x14ac:dyDescent="0.25">
      <c r="A18" s="7" t="s">
        <v>363</v>
      </c>
      <c r="B18" s="10" t="s">
        <v>69</v>
      </c>
      <c r="C18" s="2">
        <v>32</v>
      </c>
      <c r="D18" s="2">
        <v>0</v>
      </c>
      <c r="E18" s="2">
        <v>6</v>
      </c>
      <c r="F18" s="2">
        <v>8</v>
      </c>
      <c r="G18" s="2">
        <v>21</v>
      </c>
      <c r="H18" s="2">
        <v>49</v>
      </c>
      <c r="I18" s="2">
        <v>162</v>
      </c>
      <c r="J18" s="2">
        <v>0</v>
      </c>
      <c r="K18" s="2">
        <v>3</v>
      </c>
    </row>
    <row r="19" spans="1:11" x14ac:dyDescent="0.25">
      <c r="A19" s="12" t="s">
        <v>364</v>
      </c>
      <c r="B19" s="13" t="s">
        <v>69</v>
      </c>
      <c r="C19" s="14">
        <v>63</v>
      </c>
      <c r="D19" s="14">
        <v>2</v>
      </c>
      <c r="E19" s="14">
        <v>9</v>
      </c>
      <c r="F19" s="14">
        <v>4</v>
      </c>
      <c r="G19" s="14">
        <v>66</v>
      </c>
      <c r="H19" s="14">
        <v>146</v>
      </c>
      <c r="I19" s="14">
        <v>132</v>
      </c>
      <c r="J19" s="14">
        <v>0</v>
      </c>
      <c r="K19" s="14">
        <v>10</v>
      </c>
    </row>
    <row r="20" spans="1:11" x14ac:dyDescent="0.25">
      <c r="A20" s="7" t="s">
        <v>364</v>
      </c>
      <c r="B20" s="10" t="s">
        <v>28</v>
      </c>
      <c r="C20" s="2">
        <v>8</v>
      </c>
      <c r="D20" s="2">
        <v>1</v>
      </c>
      <c r="E20" s="2">
        <v>5</v>
      </c>
      <c r="F20" s="2">
        <v>3</v>
      </c>
      <c r="G20" s="2">
        <v>13</v>
      </c>
      <c r="H20" s="2">
        <v>53</v>
      </c>
      <c r="I20" s="2">
        <v>49</v>
      </c>
      <c r="J20" s="2">
        <v>0</v>
      </c>
      <c r="K20" s="2">
        <v>3</v>
      </c>
    </row>
    <row r="21" spans="1:11" x14ac:dyDescent="0.25">
      <c r="A21" s="12" t="s">
        <v>365</v>
      </c>
      <c r="B21" s="13" t="s">
        <v>69</v>
      </c>
      <c r="C21" s="14">
        <v>36</v>
      </c>
      <c r="D21" s="14">
        <v>2</v>
      </c>
      <c r="E21" s="14">
        <v>2</v>
      </c>
      <c r="F21" s="14">
        <v>2</v>
      </c>
      <c r="G21" s="14">
        <v>11</v>
      </c>
      <c r="H21" s="14">
        <v>158</v>
      </c>
      <c r="I21" s="14">
        <v>170</v>
      </c>
      <c r="J21" s="14">
        <v>0</v>
      </c>
      <c r="K21" s="14">
        <v>5</v>
      </c>
    </row>
    <row r="22" spans="1:11" x14ac:dyDescent="0.25">
      <c r="A22" s="7" t="s">
        <v>366</v>
      </c>
      <c r="B22" s="10" t="s">
        <v>69</v>
      </c>
      <c r="C22" s="2">
        <v>42</v>
      </c>
      <c r="D22" s="2">
        <v>8</v>
      </c>
      <c r="E22" s="2">
        <v>5</v>
      </c>
      <c r="F22" s="2">
        <v>5</v>
      </c>
      <c r="G22" s="2">
        <v>18</v>
      </c>
      <c r="H22" s="2">
        <v>98</v>
      </c>
      <c r="I22" s="2">
        <v>114</v>
      </c>
      <c r="J22" s="2">
        <v>0</v>
      </c>
      <c r="K22" s="2">
        <v>12</v>
      </c>
    </row>
    <row r="23" spans="1:11" x14ac:dyDescent="0.25">
      <c r="A23" s="12" t="s">
        <v>366</v>
      </c>
      <c r="B23" s="13" t="s">
        <v>25</v>
      </c>
      <c r="C23" s="14">
        <v>35</v>
      </c>
      <c r="D23" s="14">
        <v>7</v>
      </c>
      <c r="E23" s="14">
        <v>3</v>
      </c>
      <c r="F23" s="14">
        <v>2</v>
      </c>
      <c r="G23" s="14">
        <v>37</v>
      </c>
      <c r="H23" s="14">
        <v>119</v>
      </c>
      <c r="I23" s="14">
        <v>114</v>
      </c>
      <c r="J23" s="14">
        <v>0</v>
      </c>
      <c r="K23" s="14">
        <v>7</v>
      </c>
    </row>
    <row r="24" spans="1:11" x14ac:dyDescent="0.25">
      <c r="A24" s="7" t="s">
        <v>367</v>
      </c>
      <c r="B24" s="10" t="s">
        <v>69</v>
      </c>
      <c r="C24" s="2">
        <v>79</v>
      </c>
      <c r="D24" s="2">
        <v>4</v>
      </c>
      <c r="E24" s="2">
        <v>12</v>
      </c>
      <c r="F24" s="2">
        <v>7</v>
      </c>
      <c r="G24" s="2">
        <v>23</v>
      </c>
      <c r="H24" s="2">
        <v>100</v>
      </c>
      <c r="I24" s="2">
        <v>78</v>
      </c>
      <c r="J24" s="2">
        <v>0</v>
      </c>
      <c r="K24" s="2">
        <v>2</v>
      </c>
    </row>
    <row r="25" spans="1:11" x14ac:dyDescent="0.25">
      <c r="A25" s="12" t="s">
        <v>367</v>
      </c>
      <c r="B25" s="13" t="s">
        <v>25</v>
      </c>
      <c r="C25" s="14">
        <v>65</v>
      </c>
      <c r="D25" s="14">
        <v>1</v>
      </c>
      <c r="E25" s="14">
        <v>23</v>
      </c>
      <c r="F25" s="14">
        <v>6</v>
      </c>
      <c r="G25" s="14">
        <v>32</v>
      </c>
      <c r="H25" s="14">
        <v>82</v>
      </c>
      <c r="I25" s="14">
        <v>73</v>
      </c>
      <c r="J25" s="14">
        <v>0</v>
      </c>
      <c r="K25" s="14">
        <v>7</v>
      </c>
    </row>
    <row r="26" spans="1:11" x14ac:dyDescent="0.25">
      <c r="A26" s="7" t="s">
        <v>368</v>
      </c>
      <c r="B26" s="10" t="s">
        <v>69</v>
      </c>
      <c r="C26" s="2">
        <v>19</v>
      </c>
      <c r="D26" s="2">
        <v>1</v>
      </c>
      <c r="E26" s="2">
        <v>43</v>
      </c>
      <c r="F26" s="2">
        <v>13</v>
      </c>
      <c r="G26" s="2">
        <v>12</v>
      </c>
      <c r="H26" s="2">
        <v>175</v>
      </c>
      <c r="I26" s="2">
        <v>161</v>
      </c>
      <c r="J26" s="2">
        <v>0</v>
      </c>
      <c r="K26" s="2">
        <v>10</v>
      </c>
    </row>
    <row r="27" spans="1:11" x14ac:dyDescent="0.25">
      <c r="A27" s="12" t="s">
        <v>369</v>
      </c>
      <c r="B27" s="13" t="s">
        <v>69</v>
      </c>
      <c r="C27" s="14">
        <v>49</v>
      </c>
      <c r="D27" s="14">
        <v>1</v>
      </c>
      <c r="E27" s="14">
        <v>1</v>
      </c>
      <c r="F27" s="14">
        <v>17</v>
      </c>
      <c r="G27" s="14">
        <v>15</v>
      </c>
      <c r="H27" s="14">
        <v>123</v>
      </c>
      <c r="I27" s="14">
        <v>88</v>
      </c>
      <c r="J27" s="14">
        <v>0</v>
      </c>
      <c r="K27" s="14">
        <v>11</v>
      </c>
    </row>
    <row r="28" spans="1:11" x14ac:dyDescent="0.25">
      <c r="A28" s="7" t="s">
        <v>369</v>
      </c>
      <c r="B28" s="10" t="s">
        <v>25</v>
      </c>
      <c r="C28" s="2">
        <v>48</v>
      </c>
      <c r="D28" s="2">
        <v>3</v>
      </c>
      <c r="E28" s="2">
        <v>2</v>
      </c>
      <c r="F28" s="2">
        <v>7</v>
      </c>
      <c r="G28" s="2">
        <v>10</v>
      </c>
      <c r="H28" s="2">
        <v>162</v>
      </c>
      <c r="I28" s="2">
        <v>82</v>
      </c>
      <c r="J28" s="2">
        <v>0</v>
      </c>
      <c r="K28" s="2">
        <v>10</v>
      </c>
    </row>
    <row r="29" spans="1:11" x14ac:dyDescent="0.25">
      <c r="A29" s="12" t="s">
        <v>369</v>
      </c>
      <c r="B29" s="13" t="s">
        <v>28</v>
      </c>
      <c r="C29" s="14">
        <v>11</v>
      </c>
      <c r="D29" s="14">
        <v>0</v>
      </c>
      <c r="E29" s="14">
        <v>1</v>
      </c>
      <c r="F29" s="14">
        <v>1</v>
      </c>
      <c r="G29" s="14">
        <v>12</v>
      </c>
      <c r="H29" s="14">
        <v>28</v>
      </c>
      <c r="I29" s="14">
        <v>32</v>
      </c>
      <c r="J29" s="14">
        <v>0</v>
      </c>
      <c r="K29" s="14">
        <v>2</v>
      </c>
    </row>
    <row r="30" spans="1:11" x14ac:dyDescent="0.25">
      <c r="A30" s="7" t="s">
        <v>370</v>
      </c>
      <c r="B30" s="10" t="s">
        <v>69</v>
      </c>
      <c r="C30" s="2">
        <v>73</v>
      </c>
      <c r="D30" s="2">
        <v>0</v>
      </c>
      <c r="E30" s="2">
        <v>3</v>
      </c>
      <c r="F30" s="2">
        <v>1</v>
      </c>
      <c r="G30" s="2">
        <v>7</v>
      </c>
      <c r="H30" s="2">
        <v>41</v>
      </c>
      <c r="I30" s="2">
        <v>104</v>
      </c>
      <c r="J30" s="2">
        <v>0</v>
      </c>
      <c r="K30" s="2">
        <v>5</v>
      </c>
    </row>
    <row r="31" spans="1:11" x14ac:dyDescent="0.25">
      <c r="A31" s="12" t="s">
        <v>370</v>
      </c>
      <c r="B31" s="13" t="s">
        <v>28</v>
      </c>
      <c r="C31" s="14">
        <v>25</v>
      </c>
      <c r="D31" s="14">
        <v>0</v>
      </c>
      <c r="E31" s="14">
        <v>0</v>
      </c>
      <c r="F31" s="14">
        <v>5</v>
      </c>
      <c r="G31" s="14">
        <v>1</v>
      </c>
      <c r="H31" s="14">
        <v>36</v>
      </c>
      <c r="I31" s="14">
        <v>51</v>
      </c>
      <c r="J31" s="14">
        <v>0</v>
      </c>
      <c r="K31" s="14">
        <v>1</v>
      </c>
    </row>
    <row r="32" spans="1:11" x14ac:dyDescent="0.25">
      <c r="A32" s="7" t="s">
        <v>371</v>
      </c>
      <c r="B32" s="10" t="s">
        <v>69</v>
      </c>
      <c r="C32" s="2">
        <v>44</v>
      </c>
      <c r="D32" s="2">
        <v>0</v>
      </c>
      <c r="E32" s="2">
        <v>4</v>
      </c>
      <c r="F32" s="2">
        <v>3</v>
      </c>
      <c r="G32" s="2">
        <v>12</v>
      </c>
      <c r="H32" s="2">
        <v>36</v>
      </c>
      <c r="I32" s="2">
        <v>68</v>
      </c>
      <c r="J32" s="2">
        <v>0</v>
      </c>
      <c r="K32" s="2">
        <v>6</v>
      </c>
    </row>
    <row r="33" spans="1:11" x14ac:dyDescent="0.25">
      <c r="A33" s="12" t="s">
        <v>372</v>
      </c>
      <c r="B33" s="13" t="s">
        <v>69</v>
      </c>
      <c r="C33" s="14">
        <v>19</v>
      </c>
      <c r="D33" s="14">
        <v>0</v>
      </c>
      <c r="E33" s="14">
        <v>1</v>
      </c>
      <c r="F33" s="14">
        <v>3</v>
      </c>
      <c r="G33" s="14">
        <v>0</v>
      </c>
      <c r="H33" s="14">
        <v>56</v>
      </c>
      <c r="I33" s="14">
        <v>21</v>
      </c>
      <c r="J33" s="14">
        <v>0</v>
      </c>
      <c r="K33" s="14">
        <v>5</v>
      </c>
    </row>
    <row r="34" spans="1:11" x14ac:dyDescent="0.25">
      <c r="A34" s="7" t="s">
        <v>373</v>
      </c>
      <c r="B34" s="10" t="s">
        <v>69</v>
      </c>
      <c r="C34" s="2">
        <v>80</v>
      </c>
      <c r="D34" s="2">
        <v>0</v>
      </c>
      <c r="E34" s="2">
        <v>0</v>
      </c>
      <c r="F34" s="2">
        <v>6</v>
      </c>
      <c r="G34" s="2">
        <v>3</v>
      </c>
      <c r="H34" s="2">
        <v>77</v>
      </c>
      <c r="I34" s="2">
        <v>72</v>
      </c>
      <c r="J34" s="2">
        <v>0</v>
      </c>
      <c r="K34" s="2">
        <v>6</v>
      </c>
    </row>
    <row r="35" spans="1:11" x14ac:dyDescent="0.25">
      <c r="A35" s="12" t="s">
        <v>373</v>
      </c>
      <c r="B35" s="13" t="s">
        <v>25</v>
      </c>
      <c r="C35" s="14">
        <v>57</v>
      </c>
      <c r="D35" s="14">
        <v>0</v>
      </c>
      <c r="E35" s="14">
        <v>5</v>
      </c>
      <c r="F35" s="14">
        <v>6</v>
      </c>
      <c r="G35" s="14">
        <v>5</v>
      </c>
      <c r="H35" s="14">
        <v>96</v>
      </c>
      <c r="I35" s="14">
        <v>56</v>
      </c>
      <c r="J35" s="14">
        <v>0</v>
      </c>
      <c r="K35" s="14">
        <v>10</v>
      </c>
    </row>
    <row r="36" spans="1:11" x14ac:dyDescent="0.25">
      <c r="A36" s="7" t="s">
        <v>374</v>
      </c>
      <c r="B36" s="10" t="s">
        <v>69</v>
      </c>
      <c r="C36" s="2">
        <v>70</v>
      </c>
      <c r="D36" s="2">
        <v>0</v>
      </c>
      <c r="E36" s="2">
        <v>5</v>
      </c>
      <c r="F36" s="2">
        <v>1</v>
      </c>
      <c r="G36" s="2">
        <v>0</v>
      </c>
      <c r="H36" s="2">
        <v>127</v>
      </c>
      <c r="I36" s="2">
        <v>165</v>
      </c>
      <c r="J36" s="2">
        <v>0</v>
      </c>
      <c r="K36" s="2">
        <v>4</v>
      </c>
    </row>
    <row r="37" spans="1:11" x14ac:dyDescent="0.25">
      <c r="A37" s="12" t="s">
        <v>375</v>
      </c>
      <c r="B37" s="13" t="s">
        <v>69</v>
      </c>
      <c r="C37" s="14">
        <v>55</v>
      </c>
      <c r="D37" s="14">
        <v>3</v>
      </c>
      <c r="E37" s="14">
        <v>1</v>
      </c>
      <c r="F37" s="14">
        <v>10</v>
      </c>
      <c r="G37" s="14">
        <v>15</v>
      </c>
      <c r="H37" s="14">
        <v>133</v>
      </c>
      <c r="I37" s="14">
        <v>86</v>
      </c>
      <c r="J37" s="14">
        <v>0</v>
      </c>
      <c r="K37" s="14">
        <v>9</v>
      </c>
    </row>
    <row r="38" spans="1:11" x14ac:dyDescent="0.25">
      <c r="A38" s="7" t="s">
        <v>376</v>
      </c>
      <c r="B38" s="10" t="s">
        <v>69</v>
      </c>
      <c r="C38" s="2">
        <v>63</v>
      </c>
      <c r="D38" s="2">
        <v>4</v>
      </c>
      <c r="E38" s="2">
        <v>6</v>
      </c>
      <c r="F38" s="2">
        <v>4</v>
      </c>
      <c r="G38" s="2">
        <v>6</v>
      </c>
      <c r="H38" s="2">
        <v>93</v>
      </c>
      <c r="I38" s="2">
        <v>172</v>
      </c>
      <c r="J38" s="2">
        <v>0</v>
      </c>
      <c r="K38" s="2">
        <v>12</v>
      </c>
    </row>
    <row r="39" spans="1:11" x14ac:dyDescent="0.25">
      <c r="A39" s="12" t="s">
        <v>377</v>
      </c>
      <c r="B39" s="13" t="s">
        <v>69</v>
      </c>
      <c r="C39" s="14">
        <v>69</v>
      </c>
      <c r="D39" s="14">
        <v>0</v>
      </c>
      <c r="E39" s="14">
        <v>7</v>
      </c>
      <c r="F39" s="14">
        <v>9</v>
      </c>
      <c r="G39" s="14">
        <v>3</v>
      </c>
      <c r="H39" s="14">
        <v>115</v>
      </c>
      <c r="I39" s="14">
        <v>152</v>
      </c>
      <c r="J39" s="14">
        <v>0</v>
      </c>
      <c r="K39" s="14">
        <v>15</v>
      </c>
    </row>
    <row r="40" spans="1:11" x14ac:dyDescent="0.25">
      <c r="A40" s="7" t="s">
        <v>378</v>
      </c>
      <c r="B40" s="10" t="s">
        <v>69</v>
      </c>
      <c r="C40" s="2">
        <v>56</v>
      </c>
      <c r="D40" s="2">
        <v>4</v>
      </c>
      <c r="E40" s="2">
        <v>10</v>
      </c>
      <c r="F40" s="2">
        <v>3</v>
      </c>
      <c r="G40" s="2">
        <v>3</v>
      </c>
      <c r="H40" s="2">
        <v>109</v>
      </c>
      <c r="I40" s="2">
        <v>202</v>
      </c>
      <c r="J40" s="2">
        <v>0</v>
      </c>
      <c r="K40" s="2">
        <v>10</v>
      </c>
    </row>
    <row r="41" spans="1:11" x14ac:dyDescent="0.25">
      <c r="A41" s="12" t="s">
        <v>379</v>
      </c>
      <c r="B41" s="13" t="s">
        <v>69</v>
      </c>
      <c r="C41" s="14">
        <v>42</v>
      </c>
      <c r="D41" s="14">
        <v>1</v>
      </c>
      <c r="E41" s="14">
        <v>5</v>
      </c>
      <c r="F41" s="14">
        <v>4</v>
      </c>
      <c r="G41" s="14">
        <v>7</v>
      </c>
      <c r="H41" s="14">
        <v>111</v>
      </c>
      <c r="I41" s="14">
        <v>165</v>
      </c>
      <c r="J41" s="14">
        <v>0</v>
      </c>
      <c r="K41" s="14">
        <v>2</v>
      </c>
    </row>
    <row r="42" spans="1:11" x14ac:dyDescent="0.25">
      <c r="A42" s="7" t="s">
        <v>379</v>
      </c>
      <c r="B42" s="10" t="s">
        <v>25</v>
      </c>
      <c r="C42" s="2">
        <v>47</v>
      </c>
      <c r="D42" s="2">
        <v>0</v>
      </c>
      <c r="E42" s="2">
        <v>4</v>
      </c>
      <c r="F42" s="2">
        <v>5</v>
      </c>
      <c r="G42" s="2">
        <v>6</v>
      </c>
      <c r="H42" s="2">
        <v>87</v>
      </c>
      <c r="I42" s="2">
        <v>154</v>
      </c>
      <c r="J42" s="2">
        <v>0</v>
      </c>
      <c r="K42" s="2">
        <v>5</v>
      </c>
    </row>
    <row r="43" spans="1:11" x14ac:dyDescent="0.25">
      <c r="A43" s="12" t="s">
        <v>380</v>
      </c>
      <c r="B43" s="13" t="s">
        <v>69</v>
      </c>
      <c r="C43" s="14">
        <v>137</v>
      </c>
      <c r="D43" s="14">
        <v>2</v>
      </c>
      <c r="E43" s="14">
        <v>4</v>
      </c>
      <c r="F43" s="14">
        <v>5</v>
      </c>
      <c r="G43" s="14">
        <v>7</v>
      </c>
      <c r="H43" s="14">
        <v>163</v>
      </c>
      <c r="I43" s="14">
        <v>189</v>
      </c>
      <c r="J43" s="14">
        <v>0</v>
      </c>
      <c r="K43" s="14">
        <v>7</v>
      </c>
    </row>
    <row r="44" spans="1:11" x14ac:dyDescent="0.25">
      <c r="A44" s="7" t="s">
        <v>381</v>
      </c>
      <c r="B44" s="10" t="s">
        <v>69</v>
      </c>
      <c r="C44" s="2">
        <v>101</v>
      </c>
      <c r="D44" s="2">
        <v>0</v>
      </c>
      <c r="E44" s="2">
        <v>1</v>
      </c>
      <c r="F44" s="2">
        <v>6</v>
      </c>
      <c r="G44" s="2">
        <v>7</v>
      </c>
      <c r="H44" s="2">
        <v>82</v>
      </c>
      <c r="I44" s="2">
        <v>120</v>
      </c>
      <c r="J44" s="2">
        <v>0</v>
      </c>
      <c r="K44" s="2">
        <v>5</v>
      </c>
    </row>
    <row r="45" spans="1:11" x14ac:dyDescent="0.25">
      <c r="A45" s="12" t="s">
        <v>382</v>
      </c>
      <c r="B45" s="13" t="s">
        <v>69</v>
      </c>
      <c r="C45" s="14">
        <v>116</v>
      </c>
      <c r="D45" s="14">
        <v>0</v>
      </c>
      <c r="E45" s="14">
        <v>3</v>
      </c>
      <c r="F45" s="14">
        <v>6</v>
      </c>
      <c r="G45" s="14">
        <v>3</v>
      </c>
      <c r="H45" s="14">
        <v>117</v>
      </c>
      <c r="I45" s="14">
        <v>164</v>
      </c>
      <c r="J45" s="14">
        <v>0</v>
      </c>
      <c r="K45" s="14">
        <v>10</v>
      </c>
    </row>
    <row r="46" spans="1:11" x14ac:dyDescent="0.25">
      <c r="A46" s="7" t="s">
        <v>383</v>
      </c>
      <c r="B46" s="10" t="s">
        <v>69</v>
      </c>
      <c r="C46" s="2">
        <v>27</v>
      </c>
      <c r="D46" s="2">
        <v>0</v>
      </c>
      <c r="E46" s="2">
        <v>1</v>
      </c>
      <c r="F46" s="2">
        <v>2</v>
      </c>
      <c r="G46" s="2">
        <v>28</v>
      </c>
      <c r="H46" s="2">
        <v>65</v>
      </c>
      <c r="I46" s="2">
        <v>200</v>
      </c>
      <c r="J46" s="2">
        <v>0</v>
      </c>
      <c r="K46" s="2">
        <v>8</v>
      </c>
    </row>
    <row r="47" spans="1:11" x14ac:dyDescent="0.25">
      <c r="A47" s="12" t="s">
        <v>384</v>
      </c>
      <c r="B47" s="13" t="s">
        <v>69</v>
      </c>
      <c r="C47" s="14">
        <v>26</v>
      </c>
      <c r="D47" s="14">
        <v>0</v>
      </c>
      <c r="E47" s="14">
        <v>0</v>
      </c>
      <c r="F47" s="14">
        <v>4</v>
      </c>
      <c r="G47" s="14">
        <v>30</v>
      </c>
      <c r="H47" s="14">
        <v>64</v>
      </c>
      <c r="I47" s="14">
        <v>186</v>
      </c>
      <c r="J47" s="14">
        <v>0</v>
      </c>
      <c r="K47" s="14">
        <v>2</v>
      </c>
    </row>
    <row r="48" spans="1:11" x14ac:dyDescent="0.25">
      <c r="A48" s="7" t="s">
        <v>384</v>
      </c>
      <c r="B48" s="10" t="s">
        <v>25</v>
      </c>
      <c r="C48" s="2">
        <v>29</v>
      </c>
      <c r="D48" s="2">
        <v>0</v>
      </c>
      <c r="E48" s="2">
        <v>1</v>
      </c>
      <c r="F48" s="2">
        <v>4</v>
      </c>
      <c r="G48" s="2">
        <v>22</v>
      </c>
      <c r="H48" s="2">
        <v>37</v>
      </c>
      <c r="I48" s="2">
        <v>184</v>
      </c>
      <c r="J48" s="2">
        <v>0</v>
      </c>
      <c r="K48" s="2">
        <v>9</v>
      </c>
    </row>
    <row r="49" spans="1:11" x14ac:dyDescent="0.25">
      <c r="A49" s="12" t="s">
        <v>385</v>
      </c>
      <c r="B49" s="13" t="s">
        <v>69</v>
      </c>
      <c r="C49" s="14">
        <v>97</v>
      </c>
      <c r="D49" s="14">
        <v>1</v>
      </c>
      <c r="E49" s="14">
        <v>4</v>
      </c>
      <c r="F49" s="14">
        <v>1</v>
      </c>
      <c r="G49" s="14">
        <v>9</v>
      </c>
      <c r="H49" s="14">
        <v>66</v>
      </c>
      <c r="I49" s="14">
        <v>148</v>
      </c>
      <c r="J49" s="14">
        <v>0</v>
      </c>
      <c r="K49" s="14">
        <v>6</v>
      </c>
    </row>
    <row r="50" spans="1:11" x14ac:dyDescent="0.25">
      <c r="A50" s="7" t="s">
        <v>386</v>
      </c>
      <c r="B50" s="10" t="s">
        <v>69</v>
      </c>
      <c r="C50" s="2">
        <v>119</v>
      </c>
      <c r="D50" s="2">
        <v>0</v>
      </c>
      <c r="E50" s="2">
        <v>1</v>
      </c>
      <c r="F50" s="2">
        <v>1</v>
      </c>
      <c r="G50" s="2">
        <v>9</v>
      </c>
      <c r="H50" s="2">
        <v>55</v>
      </c>
      <c r="I50" s="2">
        <v>143</v>
      </c>
      <c r="J50" s="2">
        <v>0</v>
      </c>
      <c r="K50" s="2">
        <v>7</v>
      </c>
    </row>
    <row r="51" spans="1:11" x14ac:dyDescent="0.25">
      <c r="A51" s="12" t="s">
        <v>387</v>
      </c>
      <c r="B51" s="13" t="s">
        <v>69</v>
      </c>
      <c r="C51" s="14">
        <v>109</v>
      </c>
      <c r="D51" s="14">
        <v>3</v>
      </c>
      <c r="E51" s="14">
        <v>22</v>
      </c>
      <c r="F51" s="14">
        <v>3</v>
      </c>
      <c r="G51" s="14">
        <v>43</v>
      </c>
      <c r="H51" s="14">
        <v>38</v>
      </c>
      <c r="I51" s="14">
        <v>182</v>
      </c>
      <c r="J51" s="14">
        <v>0</v>
      </c>
      <c r="K51" s="14">
        <v>11</v>
      </c>
    </row>
    <row r="52" spans="1:11" x14ac:dyDescent="0.25">
      <c r="A52" s="7" t="s">
        <v>388</v>
      </c>
      <c r="B52" s="10" t="s">
        <v>69</v>
      </c>
      <c r="C52" s="2">
        <v>111</v>
      </c>
      <c r="D52" s="2">
        <v>1</v>
      </c>
      <c r="E52" s="2">
        <v>11</v>
      </c>
      <c r="F52" s="2">
        <v>9</v>
      </c>
      <c r="G52" s="2">
        <v>21</v>
      </c>
      <c r="H52" s="2">
        <v>86</v>
      </c>
      <c r="I52" s="2">
        <v>138</v>
      </c>
      <c r="J52" s="2">
        <v>0</v>
      </c>
      <c r="K52" s="2">
        <v>3</v>
      </c>
    </row>
    <row r="53" spans="1:11" x14ac:dyDescent="0.25">
      <c r="A53" s="12" t="s">
        <v>388</v>
      </c>
      <c r="B53" s="13" t="s">
        <v>25</v>
      </c>
      <c r="C53" s="14">
        <v>90</v>
      </c>
      <c r="D53" s="14">
        <v>1</v>
      </c>
      <c r="E53" s="14">
        <v>13</v>
      </c>
      <c r="F53" s="14">
        <v>9</v>
      </c>
      <c r="G53" s="14">
        <v>26</v>
      </c>
      <c r="H53" s="14">
        <v>88</v>
      </c>
      <c r="I53" s="14">
        <v>123</v>
      </c>
      <c r="J53" s="14">
        <v>0</v>
      </c>
      <c r="K53" s="14">
        <v>8</v>
      </c>
    </row>
    <row r="54" spans="1:11" x14ac:dyDescent="0.25">
      <c r="A54" s="7" t="s">
        <v>389</v>
      </c>
      <c r="B54" s="10" t="s">
        <v>69</v>
      </c>
      <c r="C54" s="2">
        <v>130</v>
      </c>
      <c r="D54" s="2">
        <v>0</v>
      </c>
      <c r="E54" s="2">
        <v>18</v>
      </c>
      <c r="F54" s="2">
        <v>6</v>
      </c>
      <c r="G54" s="2">
        <v>21</v>
      </c>
      <c r="H54" s="2">
        <v>135</v>
      </c>
      <c r="I54" s="2">
        <v>153</v>
      </c>
      <c r="J54" s="2">
        <v>0</v>
      </c>
      <c r="K54" s="2">
        <v>11</v>
      </c>
    </row>
    <row r="55" spans="1:11" x14ac:dyDescent="0.25">
      <c r="A55" s="12" t="s">
        <v>389</v>
      </c>
      <c r="B55" s="13" t="s">
        <v>25</v>
      </c>
      <c r="C55" s="14">
        <v>130</v>
      </c>
      <c r="D55" s="14">
        <v>0</v>
      </c>
      <c r="E55" s="14">
        <v>20</v>
      </c>
      <c r="F55" s="14">
        <v>6</v>
      </c>
      <c r="G55" s="14">
        <v>17</v>
      </c>
      <c r="H55" s="14">
        <v>141</v>
      </c>
      <c r="I55" s="14">
        <v>120</v>
      </c>
      <c r="J55" s="14">
        <v>0</v>
      </c>
      <c r="K55" s="14">
        <v>11</v>
      </c>
    </row>
    <row r="56" spans="1:11" x14ac:dyDescent="0.25">
      <c r="A56" s="7" t="s">
        <v>390</v>
      </c>
      <c r="B56" s="10" t="s">
        <v>69</v>
      </c>
      <c r="C56" s="2">
        <v>74</v>
      </c>
      <c r="D56" s="2">
        <v>0</v>
      </c>
      <c r="E56" s="2">
        <v>18</v>
      </c>
      <c r="F56" s="2">
        <v>3</v>
      </c>
      <c r="G56" s="2">
        <v>16</v>
      </c>
      <c r="H56" s="2">
        <v>106</v>
      </c>
      <c r="I56" s="2">
        <v>130</v>
      </c>
      <c r="J56" s="2">
        <v>0</v>
      </c>
      <c r="K56" s="2">
        <v>8</v>
      </c>
    </row>
    <row r="57" spans="1:11" x14ac:dyDescent="0.25">
      <c r="A57" s="12" t="s">
        <v>391</v>
      </c>
      <c r="B57" s="13" t="s">
        <v>69</v>
      </c>
      <c r="C57" s="14">
        <v>72</v>
      </c>
      <c r="D57" s="14">
        <v>0</v>
      </c>
      <c r="E57" s="14">
        <v>11</v>
      </c>
      <c r="F57" s="14">
        <v>3</v>
      </c>
      <c r="G57" s="14">
        <v>9</v>
      </c>
      <c r="H57" s="14">
        <v>99</v>
      </c>
      <c r="I57" s="14">
        <v>134</v>
      </c>
      <c r="J57" s="14">
        <v>0</v>
      </c>
      <c r="K57" s="14">
        <v>6</v>
      </c>
    </row>
    <row r="58" spans="1:11" x14ac:dyDescent="0.25">
      <c r="A58" s="7" t="s">
        <v>392</v>
      </c>
      <c r="B58" s="10" t="s">
        <v>69</v>
      </c>
      <c r="C58" s="2">
        <v>76</v>
      </c>
      <c r="D58" s="2">
        <v>0</v>
      </c>
      <c r="E58" s="2">
        <v>10</v>
      </c>
      <c r="F58" s="2">
        <v>4</v>
      </c>
      <c r="G58" s="2">
        <v>13</v>
      </c>
      <c r="H58" s="2">
        <v>140</v>
      </c>
      <c r="I58" s="2">
        <v>152</v>
      </c>
      <c r="J58" s="2">
        <v>0</v>
      </c>
      <c r="K58" s="2">
        <v>11</v>
      </c>
    </row>
    <row r="59" spans="1:11" x14ac:dyDescent="0.25">
      <c r="A59" s="12" t="s">
        <v>393</v>
      </c>
      <c r="B59" s="13" t="s">
        <v>69</v>
      </c>
      <c r="C59" s="14">
        <v>80</v>
      </c>
      <c r="D59" s="14">
        <v>0</v>
      </c>
      <c r="E59" s="14">
        <v>11</v>
      </c>
      <c r="F59" s="14">
        <v>12</v>
      </c>
      <c r="G59" s="14">
        <v>13</v>
      </c>
      <c r="H59" s="14">
        <v>96</v>
      </c>
      <c r="I59" s="14">
        <v>207</v>
      </c>
      <c r="J59" s="14">
        <v>0</v>
      </c>
      <c r="K59" s="14">
        <v>7</v>
      </c>
    </row>
    <row r="60" spans="1:11" x14ac:dyDescent="0.25">
      <c r="A60" s="7" t="s">
        <v>394</v>
      </c>
      <c r="B60" s="10" t="s">
        <v>69</v>
      </c>
      <c r="C60" s="2">
        <v>48</v>
      </c>
      <c r="D60" s="2">
        <v>0</v>
      </c>
      <c r="E60" s="2">
        <v>3</v>
      </c>
      <c r="F60" s="2">
        <v>3</v>
      </c>
      <c r="G60" s="2">
        <v>13</v>
      </c>
      <c r="H60" s="2">
        <v>48</v>
      </c>
      <c r="I60" s="2">
        <v>106</v>
      </c>
      <c r="J60" s="2">
        <v>0</v>
      </c>
      <c r="K60" s="2">
        <v>7</v>
      </c>
    </row>
    <row r="61" spans="1:11" x14ac:dyDescent="0.25">
      <c r="A61" s="12" t="s">
        <v>395</v>
      </c>
      <c r="B61" s="13" t="s">
        <v>69</v>
      </c>
      <c r="C61" s="14">
        <v>30</v>
      </c>
      <c r="D61" s="14">
        <v>0</v>
      </c>
      <c r="E61" s="14">
        <v>5</v>
      </c>
      <c r="F61" s="14">
        <v>7</v>
      </c>
      <c r="G61" s="14">
        <v>4</v>
      </c>
      <c r="H61" s="14">
        <v>92</v>
      </c>
      <c r="I61" s="14">
        <v>112</v>
      </c>
      <c r="J61" s="14">
        <v>0</v>
      </c>
      <c r="K61" s="14">
        <v>6</v>
      </c>
    </row>
    <row r="62" spans="1:11" x14ac:dyDescent="0.25">
      <c r="A62" s="7" t="s">
        <v>396</v>
      </c>
      <c r="B62" s="10" t="s">
        <v>69</v>
      </c>
      <c r="C62" s="2">
        <v>29</v>
      </c>
      <c r="D62" s="2">
        <v>0</v>
      </c>
      <c r="E62" s="2">
        <v>4</v>
      </c>
      <c r="F62" s="2">
        <v>17</v>
      </c>
      <c r="G62" s="2">
        <v>2</v>
      </c>
      <c r="H62" s="2">
        <v>59</v>
      </c>
      <c r="I62" s="2">
        <v>243</v>
      </c>
      <c r="J62" s="2">
        <v>0</v>
      </c>
      <c r="K62" s="2">
        <v>1</v>
      </c>
    </row>
    <row r="63" spans="1:11" x14ac:dyDescent="0.25">
      <c r="A63" s="12" t="s">
        <v>397</v>
      </c>
      <c r="B63" s="13" t="s">
        <v>69</v>
      </c>
      <c r="C63" s="14">
        <v>32</v>
      </c>
      <c r="D63" s="14">
        <v>0</v>
      </c>
      <c r="E63" s="14">
        <v>0</v>
      </c>
      <c r="F63" s="14">
        <v>5</v>
      </c>
      <c r="G63" s="14">
        <v>7</v>
      </c>
      <c r="H63" s="14">
        <v>49</v>
      </c>
      <c r="I63" s="14">
        <v>82</v>
      </c>
      <c r="J63" s="14">
        <v>0</v>
      </c>
      <c r="K63" s="14">
        <v>5</v>
      </c>
    </row>
    <row r="64" spans="1:11" x14ac:dyDescent="0.25">
      <c r="B64" s="3" t="s">
        <v>22</v>
      </c>
      <c r="C64" s="4">
        <f>SUM(C7:C63)</f>
        <v>3320</v>
      </c>
      <c r="D64" s="4">
        <f>SUM(D7:D63)</f>
        <v>94</v>
      </c>
      <c r="E64" s="4">
        <f>SUM(E7:E63)</f>
        <v>554</v>
      </c>
      <c r="F64" s="4">
        <f>SUM(F7:F63)</f>
        <v>315</v>
      </c>
      <c r="G64" s="4">
        <f>SUM(G7:G63)</f>
        <v>916</v>
      </c>
      <c r="H64" s="4">
        <f>SUM(H7:H63)</f>
        <v>5036</v>
      </c>
      <c r="I64" s="4">
        <f>SUM(I7:I63)</f>
        <v>6835</v>
      </c>
      <c r="J64" s="4">
        <f>SUM(J7:J63)</f>
        <v>0</v>
      </c>
      <c r="K64" s="4">
        <f>SUM(K7:K63)</f>
        <v>369</v>
      </c>
    </row>
  </sheetData>
  <mergeCells count="2">
    <mergeCell ref="C4:K4"/>
    <mergeCell ref="C2:K3"/>
  </mergeCells>
  <pageMargins left="0.23622047244094491" right="0.23622047244094491" top="0.55118110236220474" bottom="0.55118110236220474" header="0.31496062992125984" footer="0.31496062992125984"/>
  <pageSetup scale="7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8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6" width="9.7109375" style="9" customWidth="1"/>
    <col min="7" max="8" width="15.28515625" style="9" customWidth="1"/>
    <col min="9" max="9" width="12.85546875" style="9" customWidth="1"/>
    <col min="10" max="10" width="9.7109375" style="9" customWidth="1"/>
  </cols>
  <sheetData>
    <row r="1" spans="1:10" x14ac:dyDescent="0.25">
      <c r="A1"/>
      <c r="B1"/>
      <c r="C1"/>
      <c r="D1"/>
      <c r="E1"/>
      <c r="F1"/>
      <c r="G1"/>
      <c r="H1"/>
      <c r="I1"/>
      <c r="J1"/>
    </row>
    <row r="2" spans="1:10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</row>
    <row r="3" spans="1:10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</row>
    <row r="4" spans="1:10" ht="18.75" x14ac:dyDescent="0.3">
      <c r="A4"/>
      <c r="B4"/>
      <c r="C4" s="28" t="s">
        <v>12</v>
      </c>
      <c r="D4" s="28"/>
      <c r="E4" s="28"/>
      <c r="F4" s="28"/>
      <c r="G4" s="28"/>
      <c r="H4" s="28"/>
      <c r="I4" s="28"/>
      <c r="J4" s="28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59</v>
      </c>
      <c r="E6" s="17" t="s">
        <v>60</v>
      </c>
      <c r="F6" s="18" t="s">
        <v>61</v>
      </c>
      <c r="G6" s="19" t="s">
        <v>63</v>
      </c>
      <c r="H6" s="16" t="s">
        <v>64</v>
      </c>
      <c r="I6" s="16" t="s">
        <v>65</v>
      </c>
      <c r="J6" s="16" t="s">
        <v>66</v>
      </c>
    </row>
    <row r="7" spans="1:10" x14ac:dyDescent="0.25">
      <c r="A7" s="12" t="s">
        <v>398</v>
      </c>
      <c r="B7" s="13" t="s">
        <v>69</v>
      </c>
      <c r="C7" s="14">
        <v>80</v>
      </c>
      <c r="D7" s="14">
        <v>4</v>
      </c>
      <c r="E7" s="14">
        <v>5</v>
      </c>
      <c r="F7" s="14">
        <v>12</v>
      </c>
      <c r="G7" s="14">
        <v>52</v>
      </c>
      <c r="H7" s="14">
        <v>142</v>
      </c>
      <c r="I7" s="14">
        <v>0</v>
      </c>
      <c r="J7" s="14">
        <v>6</v>
      </c>
    </row>
    <row r="8" spans="1:10" x14ac:dyDescent="0.25">
      <c r="A8" s="7" t="s">
        <v>398</v>
      </c>
      <c r="B8" s="10" t="s">
        <v>25</v>
      </c>
      <c r="C8" s="2">
        <v>66</v>
      </c>
      <c r="D8" s="2">
        <v>3</v>
      </c>
      <c r="E8" s="2">
        <v>2</v>
      </c>
      <c r="F8" s="2">
        <v>9</v>
      </c>
      <c r="G8" s="2">
        <v>42</v>
      </c>
      <c r="H8" s="2">
        <v>152</v>
      </c>
      <c r="I8" s="2">
        <v>0</v>
      </c>
      <c r="J8" s="2">
        <v>8</v>
      </c>
    </row>
    <row r="9" spans="1:10" x14ac:dyDescent="0.25">
      <c r="A9" s="12" t="s">
        <v>398</v>
      </c>
      <c r="B9" s="13" t="s">
        <v>26</v>
      </c>
      <c r="C9" s="14">
        <v>64</v>
      </c>
      <c r="D9" s="14">
        <v>5</v>
      </c>
      <c r="E9" s="14">
        <v>2</v>
      </c>
      <c r="F9" s="14">
        <v>11</v>
      </c>
      <c r="G9" s="14">
        <v>47</v>
      </c>
      <c r="H9" s="14">
        <v>163</v>
      </c>
      <c r="I9" s="14">
        <v>0</v>
      </c>
      <c r="J9" s="14">
        <v>4</v>
      </c>
    </row>
    <row r="10" spans="1:10" x14ac:dyDescent="0.25">
      <c r="A10" s="7" t="s">
        <v>399</v>
      </c>
      <c r="B10" s="10" t="s">
        <v>69</v>
      </c>
      <c r="C10" s="2">
        <v>105</v>
      </c>
      <c r="D10" s="2">
        <v>4</v>
      </c>
      <c r="E10" s="2">
        <v>2</v>
      </c>
      <c r="F10" s="2">
        <v>5</v>
      </c>
      <c r="G10" s="2">
        <v>57</v>
      </c>
      <c r="H10" s="2">
        <v>96</v>
      </c>
      <c r="I10" s="2">
        <v>1</v>
      </c>
      <c r="J10" s="2">
        <v>15</v>
      </c>
    </row>
    <row r="11" spans="1:10" x14ac:dyDescent="0.25">
      <c r="A11" s="12" t="s">
        <v>399</v>
      </c>
      <c r="B11" s="13" t="s">
        <v>25</v>
      </c>
      <c r="C11" s="14">
        <v>91</v>
      </c>
      <c r="D11" s="14">
        <v>7</v>
      </c>
      <c r="E11" s="14">
        <v>2</v>
      </c>
      <c r="F11" s="14">
        <v>13</v>
      </c>
      <c r="G11" s="14">
        <v>75</v>
      </c>
      <c r="H11" s="14">
        <v>89</v>
      </c>
      <c r="I11" s="14">
        <v>0</v>
      </c>
      <c r="J11" s="14">
        <v>8</v>
      </c>
    </row>
    <row r="12" spans="1:10" x14ac:dyDescent="0.25">
      <c r="A12" s="7" t="s">
        <v>400</v>
      </c>
      <c r="B12" s="10" t="s">
        <v>69</v>
      </c>
      <c r="C12" s="2">
        <v>87</v>
      </c>
      <c r="D12" s="2">
        <v>3</v>
      </c>
      <c r="E12" s="2">
        <v>1</v>
      </c>
      <c r="F12" s="2">
        <v>8</v>
      </c>
      <c r="G12" s="2">
        <v>59</v>
      </c>
      <c r="H12" s="2">
        <v>133</v>
      </c>
      <c r="I12" s="2">
        <v>0</v>
      </c>
      <c r="J12" s="2">
        <v>3</v>
      </c>
    </row>
    <row r="13" spans="1:10" x14ac:dyDescent="0.25">
      <c r="A13" s="12" t="s">
        <v>400</v>
      </c>
      <c r="B13" s="13" t="s">
        <v>25</v>
      </c>
      <c r="C13" s="14">
        <v>66</v>
      </c>
      <c r="D13" s="14">
        <v>2</v>
      </c>
      <c r="E13" s="14">
        <v>0</v>
      </c>
      <c r="F13" s="14">
        <v>5</v>
      </c>
      <c r="G13" s="14">
        <v>38</v>
      </c>
      <c r="H13" s="14">
        <v>155</v>
      </c>
      <c r="I13" s="14">
        <v>0</v>
      </c>
      <c r="J13" s="14">
        <v>5</v>
      </c>
    </row>
    <row r="14" spans="1:10" x14ac:dyDescent="0.25">
      <c r="A14" s="7" t="s">
        <v>401</v>
      </c>
      <c r="B14" s="10" t="s">
        <v>69</v>
      </c>
      <c r="C14" s="2">
        <v>81</v>
      </c>
      <c r="D14" s="2">
        <v>6</v>
      </c>
      <c r="E14" s="2">
        <v>1</v>
      </c>
      <c r="F14" s="2">
        <v>13</v>
      </c>
      <c r="G14" s="2">
        <v>67</v>
      </c>
      <c r="H14" s="2">
        <v>210</v>
      </c>
      <c r="I14" s="2">
        <v>0</v>
      </c>
      <c r="J14" s="2">
        <v>18</v>
      </c>
    </row>
    <row r="15" spans="1:10" x14ac:dyDescent="0.25">
      <c r="A15" s="12" t="s">
        <v>401</v>
      </c>
      <c r="B15" s="13" t="s">
        <v>25</v>
      </c>
      <c r="C15" s="14">
        <v>72</v>
      </c>
      <c r="D15" s="14">
        <v>9</v>
      </c>
      <c r="E15" s="14">
        <v>2</v>
      </c>
      <c r="F15" s="14">
        <v>13</v>
      </c>
      <c r="G15" s="14">
        <v>73</v>
      </c>
      <c r="H15" s="14">
        <v>196</v>
      </c>
      <c r="I15" s="14">
        <v>0</v>
      </c>
      <c r="J15" s="14">
        <v>13</v>
      </c>
    </row>
    <row r="16" spans="1:10" x14ac:dyDescent="0.25">
      <c r="A16" s="7" t="s">
        <v>402</v>
      </c>
      <c r="B16" s="10" t="s">
        <v>69</v>
      </c>
      <c r="C16" s="2">
        <v>39</v>
      </c>
      <c r="D16" s="2">
        <v>3</v>
      </c>
      <c r="E16" s="2">
        <v>2</v>
      </c>
      <c r="F16" s="2">
        <v>8</v>
      </c>
      <c r="G16" s="2">
        <v>46</v>
      </c>
      <c r="H16" s="2">
        <v>142</v>
      </c>
      <c r="I16" s="2">
        <v>0</v>
      </c>
      <c r="J16" s="2">
        <v>1</v>
      </c>
    </row>
    <row r="17" spans="1:10" x14ac:dyDescent="0.25">
      <c r="A17" s="12" t="s">
        <v>402</v>
      </c>
      <c r="B17" s="13" t="s">
        <v>25</v>
      </c>
      <c r="C17" s="14">
        <v>39</v>
      </c>
      <c r="D17" s="14">
        <v>4</v>
      </c>
      <c r="E17" s="14">
        <v>1</v>
      </c>
      <c r="F17" s="14">
        <v>7</v>
      </c>
      <c r="G17" s="14">
        <v>40</v>
      </c>
      <c r="H17" s="14">
        <v>154</v>
      </c>
      <c r="I17" s="14">
        <v>0</v>
      </c>
      <c r="J17" s="14">
        <v>2</v>
      </c>
    </row>
    <row r="18" spans="1:10" x14ac:dyDescent="0.25">
      <c r="A18" s="7" t="s">
        <v>403</v>
      </c>
      <c r="B18" s="10" t="s">
        <v>69</v>
      </c>
      <c r="C18" s="2">
        <v>95</v>
      </c>
      <c r="D18" s="2">
        <v>7</v>
      </c>
      <c r="E18" s="2">
        <v>0</v>
      </c>
      <c r="F18" s="2">
        <v>4</v>
      </c>
      <c r="G18" s="2">
        <v>59</v>
      </c>
      <c r="H18" s="2">
        <v>127</v>
      </c>
      <c r="I18" s="2">
        <v>0</v>
      </c>
      <c r="J18" s="2">
        <v>4</v>
      </c>
    </row>
    <row r="19" spans="1:10" x14ac:dyDescent="0.25">
      <c r="A19" s="12" t="s">
        <v>404</v>
      </c>
      <c r="B19" s="13" t="s">
        <v>69</v>
      </c>
      <c r="C19" s="14">
        <v>172</v>
      </c>
      <c r="D19" s="14">
        <v>13</v>
      </c>
      <c r="E19" s="14">
        <v>3</v>
      </c>
      <c r="F19" s="14">
        <v>27</v>
      </c>
      <c r="G19" s="14">
        <v>50</v>
      </c>
      <c r="H19" s="14">
        <v>159</v>
      </c>
      <c r="I19" s="14">
        <v>0</v>
      </c>
      <c r="J19" s="14">
        <v>7</v>
      </c>
    </row>
    <row r="20" spans="1:10" x14ac:dyDescent="0.25">
      <c r="A20" s="7" t="s">
        <v>405</v>
      </c>
      <c r="B20" s="10" t="s">
        <v>69</v>
      </c>
      <c r="C20" s="2">
        <v>71</v>
      </c>
      <c r="D20" s="2">
        <v>2</v>
      </c>
      <c r="E20" s="2">
        <v>3</v>
      </c>
      <c r="F20" s="2">
        <v>20</v>
      </c>
      <c r="G20" s="2">
        <v>27</v>
      </c>
      <c r="H20" s="2">
        <v>117</v>
      </c>
      <c r="I20" s="2">
        <v>0</v>
      </c>
      <c r="J20" s="2">
        <v>8</v>
      </c>
    </row>
    <row r="21" spans="1:10" x14ac:dyDescent="0.25">
      <c r="A21" s="12" t="s">
        <v>405</v>
      </c>
      <c r="B21" s="13" t="s">
        <v>25</v>
      </c>
      <c r="C21" s="14">
        <v>58</v>
      </c>
      <c r="D21" s="14">
        <v>5</v>
      </c>
      <c r="E21" s="14">
        <v>4</v>
      </c>
      <c r="F21" s="14">
        <v>28</v>
      </c>
      <c r="G21" s="14">
        <v>41</v>
      </c>
      <c r="H21" s="14">
        <v>116</v>
      </c>
      <c r="I21" s="14">
        <v>0</v>
      </c>
      <c r="J21" s="14">
        <v>3</v>
      </c>
    </row>
    <row r="22" spans="1:10" x14ac:dyDescent="0.25">
      <c r="A22" s="7" t="s">
        <v>406</v>
      </c>
      <c r="B22" s="10" t="s">
        <v>69</v>
      </c>
      <c r="C22" s="2">
        <v>74</v>
      </c>
      <c r="D22" s="2">
        <v>3</v>
      </c>
      <c r="E22" s="2">
        <v>1</v>
      </c>
      <c r="F22" s="2">
        <v>10</v>
      </c>
      <c r="G22" s="2">
        <v>30</v>
      </c>
      <c r="H22" s="2">
        <v>173</v>
      </c>
      <c r="I22" s="2">
        <v>0</v>
      </c>
      <c r="J22" s="2">
        <v>4</v>
      </c>
    </row>
    <row r="23" spans="1:10" x14ac:dyDescent="0.25">
      <c r="A23" s="12" t="s">
        <v>406</v>
      </c>
      <c r="B23" s="13" t="s">
        <v>25</v>
      </c>
      <c r="C23" s="14">
        <v>59</v>
      </c>
      <c r="D23" s="14">
        <v>5</v>
      </c>
      <c r="E23" s="14">
        <v>2</v>
      </c>
      <c r="F23" s="14">
        <v>16</v>
      </c>
      <c r="G23" s="14">
        <v>39</v>
      </c>
      <c r="H23" s="14">
        <v>136</v>
      </c>
      <c r="I23" s="14">
        <v>0</v>
      </c>
      <c r="J23" s="14">
        <v>3</v>
      </c>
    </row>
    <row r="24" spans="1:10" x14ac:dyDescent="0.25">
      <c r="A24" s="7" t="s">
        <v>407</v>
      </c>
      <c r="B24" s="10" t="s">
        <v>69</v>
      </c>
      <c r="C24" s="2">
        <v>68</v>
      </c>
      <c r="D24" s="2">
        <v>6</v>
      </c>
      <c r="E24" s="2">
        <v>0</v>
      </c>
      <c r="F24" s="2">
        <v>9</v>
      </c>
      <c r="G24" s="2">
        <v>33</v>
      </c>
      <c r="H24" s="2">
        <v>125</v>
      </c>
      <c r="I24" s="2">
        <v>0</v>
      </c>
      <c r="J24" s="2">
        <v>9</v>
      </c>
    </row>
    <row r="25" spans="1:10" x14ac:dyDescent="0.25">
      <c r="A25" s="12" t="s">
        <v>407</v>
      </c>
      <c r="B25" s="13" t="s">
        <v>25</v>
      </c>
      <c r="C25" s="14">
        <v>60</v>
      </c>
      <c r="D25" s="14">
        <v>10</v>
      </c>
      <c r="E25" s="14">
        <v>1</v>
      </c>
      <c r="F25" s="14">
        <v>20</v>
      </c>
      <c r="G25" s="14">
        <v>38</v>
      </c>
      <c r="H25" s="14">
        <v>114</v>
      </c>
      <c r="I25" s="14">
        <v>0</v>
      </c>
      <c r="J25" s="14">
        <v>8</v>
      </c>
    </row>
    <row r="26" spans="1:10" x14ac:dyDescent="0.25">
      <c r="A26" s="7" t="s">
        <v>408</v>
      </c>
      <c r="B26" s="10" t="s">
        <v>69</v>
      </c>
      <c r="C26" s="2">
        <v>60</v>
      </c>
      <c r="D26" s="2">
        <v>8</v>
      </c>
      <c r="E26" s="2">
        <v>1</v>
      </c>
      <c r="F26" s="2">
        <v>14</v>
      </c>
      <c r="G26" s="2">
        <v>58</v>
      </c>
      <c r="H26" s="2">
        <v>116</v>
      </c>
      <c r="I26" s="2">
        <v>0</v>
      </c>
      <c r="J26" s="2">
        <v>9</v>
      </c>
    </row>
    <row r="27" spans="1:10" x14ac:dyDescent="0.25">
      <c r="A27" s="12" t="s">
        <v>409</v>
      </c>
      <c r="B27" s="13" t="s">
        <v>69</v>
      </c>
      <c r="C27" s="14">
        <v>92</v>
      </c>
      <c r="D27" s="14">
        <v>5</v>
      </c>
      <c r="E27" s="14">
        <v>3</v>
      </c>
      <c r="F27" s="14">
        <v>18</v>
      </c>
      <c r="G27" s="14">
        <v>23</v>
      </c>
      <c r="H27" s="14">
        <v>140</v>
      </c>
      <c r="I27" s="14">
        <v>0</v>
      </c>
      <c r="J27" s="14">
        <v>7</v>
      </c>
    </row>
    <row r="28" spans="1:10" x14ac:dyDescent="0.25">
      <c r="A28" s="7" t="s">
        <v>409</v>
      </c>
      <c r="B28" s="10" t="s">
        <v>25</v>
      </c>
      <c r="C28" s="2">
        <v>103</v>
      </c>
      <c r="D28" s="2">
        <v>4</v>
      </c>
      <c r="E28" s="2">
        <v>2</v>
      </c>
      <c r="F28" s="2">
        <v>7</v>
      </c>
      <c r="G28" s="2">
        <v>29</v>
      </c>
      <c r="H28" s="2">
        <v>130</v>
      </c>
      <c r="I28" s="2">
        <v>0</v>
      </c>
      <c r="J28" s="2">
        <v>5</v>
      </c>
    </row>
    <row r="29" spans="1:10" x14ac:dyDescent="0.25">
      <c r="A29" s="12" t="s">
        <v>410</v>
      </c>
      <c r="B29" s="13" t="s">
        <v>69</v>
      </c>
      <c r="C29" s="14">
        <v>69</v>
      </c>
      <c r="D29" s="14">
        <v>0</v>
      </c>
      <c r="E29" s="14">
        <v>0</v>
      </c>
      <c r="F29" s="14">
        <v>6</v>
      </c>
      <c r="G29" s="14">
        <v>20</v>
      </c>
      <c r="H29" s="14">
        <v>13</v>
      </c>
      <c r="I29" s="14">
        <v>0</v>
      </c>
      <c r="J29" s="14">
        <v>1</v>
      </c>
    </row>
    <row r="30" spans="1:10" x14ac:dyDescent="0.25">
      <c r="A30" s="7" t="s">
        <v>411</v>
      </c>
      <c r="B30" s="10" t="s">
        <v>69</v>
      </c>
      <c r="C30" s="2">
        <v>98</v>
      </c>
      <c r="D30" s="2">
        <v>0</v>
      </c>
      <c r="E30" s="2">
        <v>3</v>
      </c>
      <c r="F30" s="2">
        <v>7</v>
      </c>
      <c r="G30" s="2">
        <v>49</v>
      </c>
      <c r="H30" s="2">
        <v>184</v>
      </c>
      <c r="I30" s="2">
        <v>0</v>
      </c>
      <c r="J30" s="2">
        <v>11</v>
      </c>
    </row>
    <row r="31" spans="1:10" x14ac:dyDescent="0.25">
      <c r="A31" s="12" t="s">
        <v>411</v>
      </c>
      <c r="B31" s="13" t="s">
        <v>25</v>
      </c>
      <c r="C31" s="14">
        <v>78</v>
      </c>
      <c r="D31" s="14">
        <v>3</v>
      </c>
      <c r="E31" s="14">
        <v>2</v>
      </c>
      <c r="F31" s="14">
        <v>5</v>
      </c>
      <c r="G31" s="14">
        <v>71</v>
      </c>
      <c r="H31" s="14">
        <v>163</v>
      </c>
      <c r="I31" s="14">
        <v>0</v>
      </c>
      <c r="J31" s="14">
        <v>17</v>
      </c>
    </row>
    <row r="32" spans="1:10" x14ac:dyDescent="0.25">
      <c r="A32" s="7" t="s">
        <v>412</v>
      </c>
      <c r="B32" s="10" t="s">
        <v>69</v>
      </c>
      <c r="C32" s="2">
        <v>14</v>
      </c>
      <c r="D32" s="2">
        <v>0</v>
      </c>
      <c r="E32" s="2">
        <v>2</v>
      </c>
      <c r="F32" s="2">
        <v>3</v>
      </c>
      <c r="G32" s="2">
        <v>33</v>
      </c>
      <c r="H32" s="2">
        <v>78</v>
      </c>
      <c r="I32" s="2">
        <v>0</v>
      </c>
      <c r="J32" s="2">
        <v>8</v>
      </c>
    </row>
    <row r="33" spans="1:10" x14ac:dyDescent="0.25">
      <c r="A33" s="12" t="s">
        <v>412</v>
      </c>
      <c r="B33" s="13" t="s">
        <v>28</v>
      </c>
      <c r="C33" s="14">
        <v>17</v>
      </c>
      <c r="D33" s="14">
        <v>0</v>
      </c>
      <c r="E33" s="14">
        <v>0</v>
      </c>
      <c r="F33" s="14">
        <v>3</v>
      </c>
      <c r="G33" s="14">
        <v>41</v>
      </c>
      <c r="H33" s="14">
        <v>29</v>
      </c>
      <c r="I33" s="14">
        <v>0</v>
      </c>
      <c r="J33" s="14">
        <v>9</v>
      </c>
    </row>
    <row r="34" spans="1:10" x14ac:dyDescent="0.25">
      <c r="A34" s="7" t="s">
        <v>413</v>
      </c>
      <c r="B34" s="10" t="s">
        <v>69</v>
      </c>
      <c r="C34" s="2">
        <v>11</v>
      </c>
      <c r="D34" s="2">
        <v>0</v>
      </c>
      <c r="E34" s="2">
        <v>2</v>
      </c>
      <c r="F34" s="2">
        <v>0</v>
      </c>
      <c r="G34" s="2">
        <v>43</v>
      </c>
      <c r="H34" s="2">
        <v>63</v>
      </c>
      <c r="I34" s="2">
        <v>0</v>
      </c>
      <c r="J34" s="2">
        <v>9</v>
      </c>
    </row>
    <row r="35" spans="1:10" x14ac:dyDescent="0.25">
      <c r="A35" s="12" t="s">
        <v>414</v>
      </c>
      <c r="B35" s="13" t="s">
        <v>69</v>
      </c>
      <c r="C35" s="14">
        <v>44</v>
      </c>
      <c r="D35" s="14">
        <v>1</v>
      </c>
      <c r="E35" s="14">
        <v>2</v>
      </c>
      <c r="F35" s="14">
        <v>3</v>
      </c>
      <c r="G35" s="14">
        <v>28</v>
      </c>
      <c r="H35" s="14">
        <v>170</v>
      </c>
      <c r="I35" s="14">
        <v>0</v>
      </c>
      <c r="J35" s="14">
        <v>5</v>
      </c>
    </row>
    <row r="36" spans="1:10" x14ac:dyDescent="0.25">
      <c r="A36" s="7" t="s">
        <v>415</v>
      </c>
      <c r="B36" s="10" t="s">
        <v>69</v>
      </c>
      <c r="C36" s="2">
        <v>36</v>
      </c>
      <c r="D36" s="2">
        <v>2</v>
      </c>
      <c r="E36" s="2">
        <v>2</v>
      </c>
      <c r="F36" s="2">
        <v>15</v>
      </c>
      <c r="G36" s="2">
        <v>51</v>
      </c>
      <c r="H36" s="2">
        <v>253</v>
      </c>
      <c r="I36" s="2">
        <v>0</v>
      </c>
      <c r="J36" s="2">
        <v>17</v>
      </c>
    </row>
    <row r="37" spans="1:10" x14ac:dyDescent="0.25">
      <c r="A37" s="12" t="s">
        <v>416</v>
      </c>
      <c r="B37" s="13" t="s">
        <v>69</v>
      </c>
      <c r="C37" s="14">
        <v>51</v>
      </c>
      <c r="D37" s="14">
        <v>1</v>
      </c>
      <c r="E37" s="14">
        <v>4</v>
      </c>
      <c r="F37" s="14">
        <v>5</v>
      </c>
      <c r="G37" s="14">
        <v>52</v>
      </c>
      <c r="H37" s="14">
        <v>154</v>
      </c>
      <c r="I37" s="14">
        <v>0</v>
      </c>
      <c r="J37" s="14">
        <v>10</v>
      </c>
    </row>
    <row r="38" spans="1:10" x14ac:dyDescent="0.25">
      <c r="A38" s="7" t="s">
        <v>417</v>
      </c>
      <c r="B38" s="10" t="s">
        <v>69</v>
      </c>
      <c r="C38" s="2">
        <v>6</v>
      </c>
      <c r="D38" s="2">
        <v>0</v>
      </c>
      <c r="E38" s="2">
        <v>3</v>
      </c>
      <c r="F38" s="2">
        <v>4</v>
      </c>
      <c r="G38" s="2">
        <v>15</v>
      </c>
      <c r="H38" s="2">
        <v>63</v>
      </c>
      <c r="I38" s="2">
        <v>0</v>
      </c>
      <c r="J38" s="2">
        <v>5</v>
      </c>
    </row>
    <row r="39" spans="1:10" x14ac:dyDescent="0.25">
      <c r="A39" s="12" t="s">
        <v>418</v>
      </c>
      <c r="B39" s="13" t="s">
        <v>69</v>
      </c>
      <c r="C39" s="14">
        <v>15</v>
      </c>
      <c r="D39" s="14">
        <v>1</v>
      </c>
      <c r="E39" s="14">
        <v>8</v>
      </c>
      <c r="F39" s="14">
        <v>2</v>
      </c>
      <c r="G39" s="14">
        <v>59</v>
      </c>
      <c r="H39" s="14">
        <v>185</v>
      </c>
      <c r="I39" s="14">
        <v>0</v>
      </c>
      <c r="J39" s="14">
        <v>7</v>
      </c>
    </row>
    <row r="40" spans="1:10" x14ac:dyDescent="0.25">
      <c r="A40" s="7" t="s">
        <v>419</v>
      </c>
      <c r="B40" s="10" t="s">
        <v>69</v>
      </c>
      <c r="C40" s="2">
        <v>32</v>
      </c>
      <c r="D40" s="2">
        <v>1</v>
      </c>
      <c r="E40" s="2">
        <v>38</v>
      </c>
      <c r="F40" s="2">
        <v>13</v>
      </c>
      <c r="G40" s="2">
        <v>97</v>
      </c>
      <c r="H40" s="2">
        <v>259</v>
      </c>
      <c r="I40" s="2">
        <v>0</v>
      </c>
      <c r="J40" s="2">
        <v>16</v>
      </c>
    </row>
    <row r="41" spans="1:10" x14ac:dyDescent="0.25">
      <c r="A41" s="12" t="s">
        <v>420</v>
      </c>
      <c r="B41" s="13" t="s">
        <v>69</v>
      </c>
      <c r="C41" s="14">
        <v>13</v>
      </c>
      <c r="D41" s="14">
        <v>1</v>
      </c>
      <c r="E41" s="14">
        <v>5</v>
      </c>
      <c r="F41" s="14">
        <v>12</v>
      </c>
      <c r="G41" s="14">
        <v>35</v>
      </c>
      <c r="H41" s="14">
        <v>110</v>
      </c>
      <c r="I41" s="14">
        <v>0</v>
      </c>
      <c r="J41" s="14">
        <v>7</v>
      </c>
    </row>
    <row r="42" spans="1:10" x14ac:dyDescent="0.25">
      <c r="A42" s="7" t="s">
        <v>421</v>
      </c>
      <c r="B42" s="10" t="s">
        <v>69</v>
      </c>
      <c r="C42" s="2">
        <v>26</v>
      </c>
      <c r="D42" s="2">
        <v>2</v>
      </c>
      <c r="E42" s="2">
        <v>2</v>
      </c>
      <c r="F42" s="2">
        <v>15</v>
      </c>
      <c r="G42" s="2">
        <v>43</v>
      </c>
      <c r="H42" s="2">
        <v>178</v>
      </c>
      <c r="I42" s="2">
        <v>0</v>
      </c>
      <c r="J42" s="2">
        <v>5</v>
      </c>
    </row>
    <row r="43" spans="1:10" x14ac:dyDescent="0.25">
      <c r="A43" s="12" t="s">
        <v>421</v>
      </c>
      <c r="B43" s="13" t="s">
        <v>25</v>
      </c>
      <c r="C43" s="14">
        <v>32</v>
      </c>
      <c r="D43" s="14">
        <v>6</v>
      </c>
      <c r="E43" s="14">
        <v>0</v>
      </c>
      <c r="F43" s="14">
        <v>15</v>
      </c>
      <c r="G43" s="14">
        <v>40</v>
      </c>
      <c r="H43" s="14">
        <v>160</v>
      </c>
      <c r="I43" s="14">
        <v>0</v>
      </c>
      <c r="J43" s="14">
        <v>8</v>
      </c>
    </row>
    <row r="44" spans="1:10" x14ac:dyDescent="0.25">
      <c r="A44" s="7" t="s">
        <v>422</v>
      </c>
      <c r="B44" s="10" t="s">
        <v>69</v>
      </c>
      <c r="C44" s="2">
        <v>19</v>
      </c>
      <c r="D44" s="2">
        <v>2</v>
      </c>
      <c r="E44" s="2">
        <v>6</v>
      </c>
      <c r="F44" s="2">
        <v>18</v>
      </c>
      <c r="G44" s="2">
        <v>59</v>
      </c>
      <c r="H44" s="2">
        <v>147</v>
      </c>
      <c r="I44" s="2">
        <v>1</v>
      </c>
      <c r="J44" s="2">
        <v>15</v>
      </c>
    </row>
    <row r="45" spans="1:10" x14ac:dyDescent="0.25">
      <c r="A45" s="12" t="s">
        <v>423</v>
      </c>
      <c r="B45" s="13" t="s">
        <v>69</v>
      </c>
      <c r="C45" s="14">
        <v>12</v>
      </c>
      <c r="D45" s="14">
        <v>7</v>
      </c>
      <c r="E45" s="14">
        <v>4</v>
      </c>
      <c r="F45" s="14">
        <v>3</v>
      </c>
      <c r="G45" s="14">
        <v>32</v>
      </c>
      <c r="H45" s="14">
        <v>177</v>
      </c>
      <c r="I45" s="14">
        <v>0</v>
      </c>
      <c r="J45" s="14">
        <v>11</v>
      </c>
    </row>
    <row r="46" spans="1:10" x14ac:dyDescent="0.25">
      <c r="A46" s="7" t="s">
        <v>424</v>
      </c>
      <c r="B46" s="10" t="s">
        <v>69</v>
      </c>
      <c r="C46" s="2">
        <v>17</v>
      </c>
      <c r="D46" s="2">
        <v>7</v>
      </c>
      <c r="E46" s="2">
        <v>0</v>
      </c>
      <c r="F46" s="2">
        <v>2</v>
      </c>
      <c r="G46" s="2">
        <v>28</v>
      </c>
      <c r="H46" s="2">
        <v>140</v>
      </c>
      <c r="I46" s="2">
        <v>0</v>
      </c>
      <c r="J46" s="2">
        <v>8</v>
      </c>
    </row>
    <row r="47" spans="1:10" x14ac:dyDescent="0.25">
      <c r="A47" s="12" t="s">
        <v>424</v>
      </c>
      <c r="B47" s="13" t="s">
        <v>28</v>
      </c>
      <c r="C47" s="14">
        <v>13</v>
      </c>
      <c r="D47" s="14">
        <v>1</v>
      </c>
      <c r="E47" s="14">
        <v>2</v>
      </c>
      <c r="F47" s="14">
        <v>0</v>
      </c>
      <c r="G47" s="14">
        <v>7</v>
      </c>
      <c r="H47" s="14">
        <v>124</v>
      </c>
      <c r="I47" s="14">
        <v>0</v>
      </c>
      <c r="J47" s="14">
        <v>8</v>
      </c>
    </row>
    <row r="48" spans="1:10" x14ac:dyDescent="0.25">
      <c r="B48" s="3" t="s">
        <v>22</v>
      </c>
      <c r="C48" s="4">
        <f>SUM(C7:C47)</f>
        <v>2305</v>
      </c>
      <c r="D48" s="4">
        <f>SUM(D7:D47)</f>
        <v>153</v>
      </c>
      <c r="E48" s="4">
        <f>SUM(E7:E47)</f>
        <v>125</v>
      </c>
      <c r="F48" s="4">
        <f>SUM(F7:F47)</f>
        <v>408</v>
      </c>
      <c r="G48" s="4">
        <f>SUM(G7:G47)</f>
        <v>1826</v>
      </c>
      <c r="H48" s="4">
        <f>SUM(H7:H47)</f>
        <v>5735</v>
      </c>
      <c r="I48" s="4">
        <f>SUM(I7:I47)</f>
        <v>2</v>
      </c>
      <c r="J48" s="4">
        <f>SUM(J7:J47)</f>
        <v>327</v>
      </c>
    </row>
  </sheetData>
  <mergeCells count="2">
    <mergeCell ref="C4:J4"/>
    <mergeCell ref="C2:J3"/>
  </mergeCells>
  <pageMargins left="0.23622047244094491" right="0.23622047244094491" top="0.55118110236220474" bottom="0.55118110236220474" header="0.31496062992125984" footer="0.31496062992125984"/>
  <pageSetup scale="86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76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8" width="9.7109375" style="9" customWidth="1"/>
    <col min="9" max="10" width="15.28515625" style="9" customWidth="1"/>
    <col min="11" max="11" width="12.85546875" style="9" customWidth="1"/>
    <col min="12" max="12" width="9.7109375" style="9" customWidth="1"/>
  </cols>
  <sheetData>
    <row r="1" spans="1:12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  <c r="L2" s="31"/>
    </row>
    <row r="3" spans="1:12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/>
      <c r="B4"/>
      <c r="C4" s="28" t="s">
        <v>13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6" t="s">
        <v>62</v>
      </c>
      <c r="I6" s="19" t="s">
        <v>63</v>
      </c>
      <c r="J6" s="16" t="s">
        <v>64</v>
      </c>
      <c r="K6" s="16" t="s">
        <v>65</v>
      </c>
      <c r="L6" s="16" t="s">
        <v>66</v>
      </c>
    </row>
    <row r="7" spans="1:12" x14ac:dyDescent="0.25">
      <c r="A7" s="12" t="s">
        <v>425</v>
      </c>
      <c r="B7" s="13" t="s">
        <v>69</v>
      </c>
      <c r="C7" s="14">
        <v>10</v>
      </c>
      <c r="D7" s="14">
        <v>7</v>
      </c>
      <c r="E7" s="14">
        <v>95</v>
      </c>
      <c r="F7" s="14">
        <v>2</v>
      </c>
      <c r="G7" s="14">
        <v>1</v>
      </c>
      <c r="H7" s="14">
        <v>31</v>
      </c>
      <c r="I7" s="14">
        <v>172</v>
      </c>
      <c r="J7" s="14">
        <v>97</v>
      </c>
      <c r="K7" s="14">
        <v>0</v>
      </c>
      <c r="L7" s="14">
        <v>8</v>
      </c>
    </row>
    <row r="8" spans="1:12" x14ac:dyDescent="0.25">
      <c r="A8" s="7" t="s">
        <v>425</v>
      </c>
      <c r="B8" s="10" t="s">
        <v>25</v>
      </c>
      <c r="C8" s="2">
        <v>6</v>
      </c>
      <c r="D8" s="2">
        <v>14</v>
      </c>
      <c r="E8" s="2">
        <v>73</v>
      </c>
      <c r="F8" s="2">
        <v>0</v>
      </c>
      <c r="G8" s="2">
        <v>0</v>
      </c>
      <c r="H8" s="2">
        <v>12</v>
      </c>
      <c r="I8" s="2">
        <v>156</v>
      </c>
      <c r="J8" s="2">
        <v>97</v>
      </c>
      <c r="K8" s="2">
        <v>0</v>
      </c>
      <c r="L8" s="2">
        <v>5</v>
      </c>
    </row>
    <row r="9" spans="1:12" x14ac:dyDescent="0.25">
      <c r="A9" s="12" t="s">
        <v>425</v>
      </c>
      <c r="B9" s="13" t="s">
        <v>26</v>
      </c>
      <c r="C9" s="14">
        <v>9</v>
      </c>
      <c r="D9" s="14">
        <v>10</v>
      </c>
      <c r="E9" s="14">
        <v>92</v>
      </c>
      <c r="F9" s="14">
        <v>2</v>
      </c>
      <c r="G9" s="14">
        <v>1</v>
      </c>
      <c r="H9" s="14">
        <v>23</v>
      </c>
      <c r="I9" s="14">
        <v>114</v>
      </c>
      <c r="J9" s="14">
        <v>85</v>
      </c>
      <c r="K9" s="14">
        <v>0</v>
      </c>
      <c r="L9" s="14">
        <v>9</v>
      </c>
    </row>
    <row r="10" spans="1:12" x14ac:dyDescent="0.25">
      <c r="A10" s="7" t="s">
        <v>426</v>
      </c>
      <c r="B10" s="10" t="s">
        <v>69</v>
      </c>
      <c r="C10" s="2">
        <v>9</v>
      </c>
      <c r="D10" s="2">
        <v>7</v>
      </c>
      <c r="E10" s="2">
        <v>94</v>
      </c>
      <c r="F10" s="2">
        <v>0</v>
      </c>
      <c r="G10" s="2">
        <v>1</v>
      </c>
      <c r="H10" s="2">
        <v>34</v>
      </c>
      <c r="I10" s="2">
        <v>105</v>
      </c>
      <c r="J10" s="2">
        <v>76</v>
      </c>
      <c r="K10" s="2">
        <v>0</v>
      </c>
      <c r="L10" s="2">
        <v>11</v>
      </c>
    </row>
    <row r="11" spans="1:12" x14ac:dyDescent="0.25">
      <c r="A11" s="12" t="s">
        <v>426</v>
      </c>
      <c r="B11" s="13" t="s">
        <v>25</v>
      </c>
      <c r="C11" s="14">
        <v>9</v>
      </c>
      <c r="D11" s="14">
        <v>8</v>
      </c>
      <c r="E11" s="14">
        <v>85</v>
      </c>
      <c r="F11" s="14">
        <v>0</v>
      </c>
      <c r="G11" s="14">
        <v>1</v>
      </c>
      <c r="H11" s="14">
        <v>15</v>
      </c>
      <c r="I11" s="14">
        <v>114</v>
      </c>
      <c r="J11" s="14">
        <v>67</v>
      </c>
      <c r="K11" s="14">
        <v>0</v>
      </c>
      <c r="L11" s="14">
        <v>9</v>
      </c>
    </row>
    <row r="12" spans="1:12" x14ac:dyDescent="0.25">
      <c r="A12" s="7" t="s">
        <v>426</v>
      </c>
      <c r="B12" s="10" t="s">
        <v>26</v>
      </c>
      <c r="C12" s="2">
        <v>7</v>
      </c>
      <c r="D12" s="2">
        <v>6</v>
      </c>
      <c r="E12" s="2">
        <v>97</v>
      </c>
      <c r="F12" s="2">
        <v>0</v>
      </c>
      <c r="G12" s="2">
        <v>0</v>
      </c>
      <c r="H12" s="2">
        <v>22</v>
      </c>
      <c r="I12" s="2">
        <v>138</v>
      </c>
      <c r="J12" s="2">
        <v>72</v>
      </c>
      <c r="K12" s="2">
        <v>0</v>
      </c>
      <c r="L12" s="2">
        <v>15</v>
      </c>
    </row>
    <row r="13" spans="1:12" x14ac:dyDescent="0.25">
      <c r="A13" s="12" t="s">
        <v>427</v>
      </c>
      <c r="B13" s="13" t="s">
        <v>69</v>
      </c>
      <c r="C13" s="14">
        <v>2</v>
      </c>
      <c r="D13" s="14">
        <v>8</v>
      </c>
      <c r="E13" s="14">
        <v>85</v>
      </c>
      <c r="F13" s="14">
        <v>0</v>
      </c>
      <c r="G13" s="14">
        <v>0</v>
      </c>
      <c r="H13" s="14">
        <v>35</v>
      </c>
      <c r="I13" s="14">
        <v>129</v>
      </c>
      <c r="J13" s="14">
        <v>67</v>
      </c>
      <c r="K13" s="14">
        <v>0</v>
      </c>
      <c r="L13" s="14">
        <v>9</v>
      </c>
    </row>
    <row r="14" spans="1:12" x14ac:dyDescent="0.25">
      <c r="A14" s="7" t="s">
        <v>427</v>
      </c>
      <c r="B14" s="10" t="s">
        <v>25</v>
      </c>
      <c r="C14" s="2">
        <v>4</v>
      </c>
      <c r="D14" s="2">
        <v>7</v>
      </c>
      <c r="E14" s="2">
        <v>75</v>
      </c>
      <c r="F14" s="2">
        <v>0</v>
      </c>
      <c r="G14" s="2">
        <v>0</v>
      </c>
      <c r="H14" s="2">
        <v>18</v>
      </c>
      <c r="I14" s="2">
        <v>114</v>
      </c>
      <c r="J14" s="2">
        <v>76</v>
      </c>
      <c r="K14" s="2">
        <v>0</v>
      </c>
      <c r="L14" s="2">
        <v>14</v>
      </c>
    </row>
    <row r="15" spans="1:12" x14ac:dyDescent="0.25">
      <c r="A15" s="12" t="s">
        <v>428</v>
      </c>
      <c r="B15" s="13" t="s">
        <v>69</v>
      </c>
      <c r="C15" s="14">
        <v>14</v>
      </c>
      <c r="D15" s="14">
        <v>5</v>
      </c>
      <c r="E15" s="14">
        <v>72</v>
      </c>
      <c r="F15" s="14">
        <v>0</v>
      </c>
      <c r="G15" s="14">
        <v>4</v>
      </c>
      <c r="H15" s="14">
        <v>19</v>
      </c>
      <c r="I15" s="14">
        <v>130</v>
      </c>
      <c r="J15" s="14">
        <v>100</v>
      </c>
      <c r="K15" s="14">
        <v>0</v>
      </c>
      <c r="L15" s="14">
        <v>8</v>
      </c>
    </row>
    <row r="16" spans="1:12" x14ac:dyDescent="0.25">
      <c r="A16" s="7" t="s">
        <v>428</v>
      </c>
      <c r="B16" s="10" t="s">
        <v>25</v>
      </c>
      <c r="C16" s="2">
        <v>8</v>
      </c>
      <c r="D16" s="2">
        <v>5</v>
      </c>
      <c r="E16" s="2">
        <v>65</v>
      </c>
      <c r="F16" s="2">
        <v>1</v>
      </c>
      <c r="G16" s="2">
        <v>2</v>
      </c>
      <c r="H16" s="2">
        <v>16</v>
      </c>
      <c r="I16" s="2">
        <v>111</v>
      </c>
      <c r="J16" s="2">
        <v>97</v>
      </c>
      <c r="K16" s="2">
        <v>0</v>
      </c>
      <c r="L16" s="2">
        <v>5</v>
      </c>
    </row>
    <row r="17" spans="1:12" x14ac:dyDescent="0.25">
      <c r="A17" s="12" t="s">
        <v>428</v>
      </c>
      <c r="B17" s="13" t="s">
        <v>27</v>
      </c>
      <c r="C17" s="14">
        <v>2</v>
      </c>
      <c r="D17" s="14">
        <v>0</v>
      </c>
      <c r="E17" s="14">
        <v>1</v>
      </c>
      <c r="F17" s="14">
        <v>0</v>
      </c>
      <c r="G17" s="14">
        <v>0</v>
      </c>
      <c r="H17" s="14">
        <v>2</v>
      </c>
      <c r="I17" s="14">
        <v>8</v>
      </c>
      <c r="J17" s="14">
        <v>11</v>
      </c>
      <c r="K17" s="14">
        <v>0</v>
      </c>
      <c r="L17" s="14">
        <v>0</v>
      </c>
    </row>
    <row r="18" spans="1:12" x14ac:dyDescent="0.25">
      <c r="A18" s="7" t="s">
        <v>429</v>
      </c>
      <c r="B18" s="10" t="s">
        <v>69</v>
      </c>
      <c r="C18" s="2">
        <v>13</v>
      </c>
      <c r="D18" s="2">
        <v>6</v>
      </c>
      <c r="E18" s="2">
        <v>46</v>
      </c>
      <c r="F18" s="2">
        <v>1</v>
      </c>
      <c r="G18" s="2">
        <v>0</v>
      </c>
      <c r="H18" s="2">
        <v>28</v>
      </c>
      <c r="I18" s="2">
        <v>104</v>
      </c>
      <c r="J18" s="2">
        <v>57</v>
      </c>
      <c r="K18" s="2">
        <v>0</v>
      </c>
      <c r="L18" s="2">
        <v>8</v>
      </c>
    </row>
    <row r="19" spans="1:12" x14ac:dyDescent="0.25">
      <c r="A19" s="12" t="s">
        <v>429</v>
      </c>
      <c r="B19" s="13" t="s">
        <v>25</v>
      </c>
      <c r="C19" s="14">
        <v>7</v>
      </c>
      <c r="D19" s="14">
        <v>10</v>
      </c>
      <c r="E19" s="14">
        <v>42</v>
      </c>
      <c r="F19" s="14">
        <v>0</v>
      </c>
      <c r="G19" s="14">
        <v>1</v>
      </c>
      <c r="H19" s="14">
        <v>16</v>
      </c>
      <c r="I19" s="14">
        <v>119</v>
      </c>
      <c r="J19" s="14">
        <v>62</v>
      </c>
      <c r="K19" s="14">
        <v>1</v>
      </c>
      <c r="L19" s="14">
        <v>8</v>
      </c>
    </row>
    <row r="20" spans="1:12" x14ac:dyDescent="0.25">
      <c r="A20" s="7" t="s">
        <v>430</v>
      </c>
      <c r="B20" s="10" t="s">
        <v>69</v>
      </c>
      <c r="C20" s="2">
        <v>4</v>
      </c>
      <c r="D20" s="2">
        <v>12</v>
      </c>
      <c r="E20" s="2">
        <v>61</v>
      </c>
      <c r="F20" s="2">
        <v>1</v>
      </c>
      <c r="G20" s="2">
        <v>1</v>
      </c>
      <c r="H20" s="2">
        <v>48</v>
      </c>
      <c r="I20" s="2">
        <v>129</v>
      </c>
      <c r="J20" s="2">
        <v>71</v>
      </c>
      <c r="K20" s="2">
        <v>0</v>
      </c>
      <c r="L20" s="2">
        <v>9</v>
      </c>
    </row>
    <row r="21" spans="1:12" x14ac:dyDescent="0.25">
      <c r="A21" s="12" t="s">
        <v>430</v>
      </c>
      <c r="B21" s="13" t="s">
        <v>25</v>
      </c>
      <c r="C21" s="14">
        <v>6</v>
      </c>
      <c r="D21" s="14">
        <v>10</v>
      </c>
      <c r="E21" s="14">
        <v>46</v>
      </c>
      <c r="F21" s="14">
        <v>1</v>
      </c>
      <c r="G21" s="14">
        <v>1</v>
      </c>
      <c r="H21" s="14">
        <v>36</v>
      </c>
      <c r="I21" s="14">
        <v>127</v>
      </c>
      <c r="J21" s="14">
        <v>82</v>
      </c>
      <c r="K21" s="14">
        <v>0</v>
      </c>
      <c r="L21" s="14">
        <v>9</v>
      </c>
    </row>
    <row r="22" spans="1:12" x14ac:dyDescent="0.25">
      <c r="A22" s="7" t="s">
        <v>430</v>
      </c>
      <c r="B22" s="10" t="s">
        <v>26</v>
      </c>
      <c r="C22" s="2">
        <v>3</v>
      </c>
      <c r="D22" s="2">
        <v>11</v>
      </c>
      <c r="E22" s="2">
        <v>58</v>
      </c>
      <c r="F22" s="2">
        <v>0</v>
      </c>
      <c r="G22" s="2">
        <v>1</v>
      </c>
      <c r="H22" s="2">
        <v>36</v>
      </c>
      <c r="I22" s="2">
        <v>131</v>
      </c>
      <c r="J22" s="2">
        <v>68</v>
      </c>
      <c r="K22" s="2">
        <v>0</v>
      </c>
      <c r="L22" s="2">
        <v>4</v>
      </c>
    </row>
    <row r="23" spans="1:12" x14ac:dyDescent="0.25">
      <c r="A23" s="12" t="s">
        <v>431</v>
      </c>
      <c r="B23" s="13" t="s">
        <v>69</v>
      </c>
      <c r="C23" s="14">
        <v>20</v>
      </c>
      <c r="D23" s="14">
        <v>13</v>
      </c>
      <c r="E23" s="14">
        <v>20</v>
      </c>
      <c r="F23" s="14">
        <v>2</v>
      </c>
      <c r="G23" s="14">
        <v>2</v>
      </c>
      <c r="H23" s="14">
        <v>11</v>
      </c>
      <c r="I23" s="14">
        <v>138</v>
      </c>
      <c r="J23" s="14">
        <v>129</v>
      </c>
      <c r="K23" s="14">
        <v>0</v>
      </c>
      <c r="L23" s="14">
        <v>7</v>
      </c>
    </row>
    <row r="24" spans="1:12" x14ac:dyDescent="0.25">
      <c r="A24" s="7" t="s">
        <v>432</v>
      </c>
      <c r="B24" s="10" t="s">
        <v>69</v>
      </c>
      <c r="C24" s="2">
        <v>17</v>
      </c>
      <c r="D24" s="2">
        <v>3</v>
      </c>
      <c r="E24" s="2">
        <v>19</v>
      </c>
      <c r="F24" s="2">
        <v>0</v>
      </c>
      <c r="G24" s="2">
        <v>0</v>
      </c>
      <c r="H24" s="2">
        <v>15</v>
      </c>
      <c r="I24" s="2">
        <v>54</v>
      </c>
      <c r="J24" s="2">
        <v>87</v>
      </c>
      <c r="K24" s="2">
        <v>0</v>
      </c>
      <c r="L24" s="2">
        <v>4</v>
      </c>
    </row>
    <row r="25" spans="1:12" x14ac:dyDescent="0.25">
      <c r="A25" s="12" t="s">
        <v>433</v>
      </c>
      <c r="B25" s="13" t="s">
        <v>69</v>
      </c>
      <c r="C25" s="14">
        <v>35</v>
      </c>
      <c r="D25" s="14">
        <v>6</v>
      </c>
      <c r="E25" s="14">
        <v>18</v>
      </c>
      <c r="F25" s="14">
        <v>0</v>
      </c>
      <c r="G25" s="14">
        <v>6</v>
      </c>
      <c r="H25" s="14">
        <v>22</v>
      </c>
      <c r="I25" s="14">
        <v>22</v>
      </c>
      <c r="J25" s="14">
        <v>48</v>
      </c>
      <c r="K25" s="14">
        <v>0</v>
      </c>
      <c r="L25" s="14">
        <v>5</v>
      </c>
    </row>
    <row r="26" spans="1:12" x14ac:dyDescent="0.25">
      <c r="A26" s="7" t="s">
        <v>434</v>
      </c>
      <c r="B26" s="10" t="s">
        <v>69</v>
      </c>
      <c r="C26" s="2">
        <v>52</v>
      </c>
      <c r="D26" s="2">
        <v>9</v>
      </c>
      <c r="E26" s="2">
        <v>12</v>
      </c>
      <c r="F26" s="2">
        <v>2</v>
      </c>
      <c r="G26" s="2">
        <v>1</v>
      </c>
      <c r="H26" s="2">
        <v>7</v>
      </c>
      <c r="I26" s="2">
        <v>52</v>
      </c>
      <c r="J26" s="2">
        <v>70</v>
      </c>
      <c r="K26" s="2">
        <v>0</v>
      </c>
      <c r="L26" s="2">
        <v>8</v>
      </c>
    </row>
    <row r="27" spans="1:12" x14ac:dyDescent="0.25">
      <c r="A27" s="12" t="s">
        <v>434</v>
      </c>
      <c r="B27" s="13" t="s">
        <v>25</v>
      </c>
      <c r="C27" s="14">
        <v>55</v>
      </c>
      <c r="D27" s="14">
        <v>9</v>
      </c>
      <c r="E27" s="14">
        <v>16</v>
      </c>
      <c r="F27" s="14">
        <v>0</v>
      </c>
      <c r="G27" s="14">
        <v>2</v>
      </c>
      <c r="H27" s="14">
        <v>16</v>
      </c>
      <c r="I27" s="14">
        <v>65</v>
      </c>
      <c r="J27" s="14">
        <v>62</v>
      </c>
      <c r="K27" s="14">
        <v>0</v>
      </c>
      <c r="L27" s="14">
        <v>4</v>
      </c>
    </row>
    <row r="28" spans="1:12" x14ac:dyDescent="0.25">
      <c r="A28" s="7" t="s">
        <v>435</v>
      </c>
      <c r="B28" s="10" t="s">
        <v>69</v>
      </c>
      <c r="C28" s="2">
        <v>102</v>
      </c>
      <c r="D28" s="2">
        <v>18</v>
      </c>
      <c r="E28" s="2">
        <v>22</v>
      </c>
      <c r="F28" s="2">
        <v>0</v>
      </c>
      <c r="G28" s="2">
        <v>17</v>
      </c>
      <c r="H28" s="2">
        <v>18</v>
      </c>
      <c r="I28" s="2">
        <v>89</v>
      </c>
      <c r="J28" s="2">
        <v>88</v>
      </c>
      <c r="K28" s="2">
        <v>0</v>
      </c>
      <c r="L28" s="2">
        <v>15</v>
      </c>
    </row>
    <row r="29" spans="1:12" x14ac:dyDescent="0.25">
      <c r="A29" s="12" t="s">
        <v>436</v>
      </c>
      <c r="B29" s="13" t="s">
        <v>69</v>
      </c>
      <c r="C29" s="14">
        <v>43</v>
      </c>
      <c r="D29" s="14">
        <v>19</v>
      </c>
      <c r="E29" s="14">
        <v>15</v>
      </c>
      <c r="F29" s="14">
        <v>3</v>
      </c>
      <c r="G29" s="14">
        <v>11</v>
      </c>
      <c r="H29" s="14">
        <v>37</v>
      </c>
      <c r="I29" s="14">
        <v>39</v>
      </c>
      <c r="J29" s="14">
        <v>66</v>
      </c>
      <c r="K29" s="14">
        <v>0</v>
      </c>
      <c r="L29" s="14">
        <v>12</v>
      </c>
    </row>
    <row r="30" spans="1:12" x14ac:dyDescent="0.25">
      <c r="A30" s="7" t="s">
        <v>437</v>
      </c>
      <c r="B30" s="10" t="s">
        <v>69</v>
      </c>
      <c r="C30" s="2">
        <v>79</v>
      </c>
      <c r="D30" s="2">
        <v>14</v>
      </c>
      <c r="E30" s="2">
        <v>15</v>
      </c>
      <c r="F30" s="2">
        <v>1</v>
      </c>
      <c r="G30" s="2">
        <v>3</v>
      </c>
      <c r="H30" s="2">
        <v>43</v>
      </c>
      <c r="I30" s="2">
        <v>62</v>
      </c>
      <c r="J30" s="2">
        <v>94</v>
      </c>
      <c r="K30" s="2">
        <v>0</v>
      </c>
      <c r="L30" s="2">
        <v>16</v>
      </c>
    </row>
    <row r="31" spans="1:12" x14ac:dyDescent="0.25">
      <c r="A31" s="12" t="s">
        <v>438</v>
      </c>
      <c r="B31" s="13" t="s">
        <v>69</v>
      </c>
      <c r="C31" s="14">
        <v>102</v>
      </c>
      <c r="D31" s="14">
        <v>23</v>
      </c>
      <c r="E31" s="14">
        <v>14</v>
      </c>
      <c r="F31" s="14">
        <v>2</v>
      </c>
      <c r="G31" s="14">
        <v>1</v>
      </c>
      <c r="H31" s="14">
        <v>49</v>
      </c>
      <c r="I31" s="14">
        <v>83</v>
      </c>
      <c r="J31" s="14">
        <v>122</v>
      </c>
      <c r="K31" s="14">
        <v>0</v>
      </c>
      <c r="L31" s="14">
        <v>12</v>
      </c>
    </row>
    <row r="32" spans="1:12" x14ac:dyDescent="0.25">
      <c r="A32" s="7" t="s">
        <v>439</v>
      </c>
      <c r="B32" s="10" t="s">
        <v>69</v>
      </c>
      <c r="C32" s="2">
        <v>59</v>
      </c>
      <c r="D32" s="2">
        <v>11</v>
      </c>
      <c r="E32" s="2">
        <v>7</v>
      </c>
      <c r="F32" s="2">
        <v>0</v>
      </c>
      <c r="G32" s="2">
        <v>2</v>
      </c>
      <c r="H32" s="2">
        <v>38</v>
      </c>
      <c r="I32" s="2">
        <v>61</v>
      </c>
      <c r="J32" s="2">
        <v>80</v>
      </c>
      <c r="K32" s="2">
        <v>0</v>
      </c>
      <c r="L32" s="2">
        <v>7</v>
      </c>
    </row>
    <row r="33" spans="1:12" x14ac:dyDescent="0.25">
      <c r="A33" s="12" t="s">
        <v>439</v>
      </c>
      <c r="B33" s="13" t="s">
        <v>25</v>
      </c>
      <c r="C33" s="14">
        <v>47</v>
      </c>
      <c r="D33" s="14">
        <v>14</v>
      </c>
      <c r="E33" s="14">
        <v>17</v>
      </c>
      <c r="F33" s="14">
        <v>3</v>
      </c>
      <c r="G33" s="14">
        <v>1</v>
      </c>
      <c r="H33" s="14">
        <v>39</v>
      </c>
      <c r="I33" s="14">
        <v>64</v>
      </c>
      <c r="J33" s="14">
        <v>80</v>
      </c>
      <c r="K33" s="14">
        <v>0</v>
      </c>
      <c r="L33" s="14">
        <v>8</v>
      </c>
    </row>
    <row r="34" spans="1:12" x14ac:dyDescent="0.25">
      <c r="A34" s="7" t="s">
        <v>440</v>
      </c>
      <c r="B34" s="10" t="s">
        <v>69</v>
      </c>
      <c r="C34" s="2">
        <v>25</v>
      </c>
      <c r="D34" s="2">
        <v>9</v>
      </c>
      <c r="E34" s="2">
        <v>14</v>
      </c>
      <c r="F34" s="2">
        <v>0</v>
      </c>
      <c r="G34" s="2">
        <v>2</v>
      </c>
      <c r="H34" s="2">
        <v>13</v>
      </c>
      <c r="I34" s="2">
        <v>46</v>
      </c>
      <c r="J34" s="2">
        <v>69</v>
      </c>
      <c r="K34" s="2">
        <v>0</v>
      </c>
      <c r="L34" s="2">
        <v>6</v>
      </c>
    </row>
    <row r="35" spans="1:12" x14ac:dyDescent="0.25">
      <c r="A35" s="12" t="s">
        <v>441</v>
      </c>
      <c r="B35" s="13" t="s">
        <v>69</v>
      </c>
      <c r="C35" s="14">
        <v>3</v>
      </c>
      <c r="D35" s="14">
        <v>19</v>
      </c>
      <c r="E35" s="14">
        <v>4</v>
      </c>
      <c r="F35" s="14">
        <v>0</v>
      </c>
      <c r="G35" s="14">
        <v>2</v>
      </c>
      <c r="H35" s="14">
        <v>10</v>
      </c>
      <c r="I35" s="14">
        <v>16</v>
      </c>
      <c r="J35" s="14">
        <v>27</v>
      </c>
      <c r="K35" s="14">
        <v>0</v>
      </c>
      <c r="L35" s="14">
        <v>1</v>
      </c>
    </row>
    <row r="36" spans="1:12" x14ac:dyDescent="0.25">
      <c r="A36" s="7" t="s">
        <v>442</v>
      </c>
      <c r="B36" s="10" t="s">
        <v>69</v>
      </c>
      <c r="C36" s="2">
        <v>52</v>
      </c>
      <c r="D36" s="2">
        <v>6</v>
      </c>
      <c r="E36" s="2">
        <v>21</v>
      </c>
      <c r="F36" s="2">
        <v>0</v>
      </c>
      <c r="G36" s="2">
        <v>2</v>
      </c>
      <c r="H36" s="2">
        <v>5</v>
      </c>
      <c r="I36" s="2">
        <v>49</v>
      </c>
      <c r="J36" s="2">
        <v>84</v>
      </c>
      <c r="K36" s="2">
        <v>0</v>
      </c>
      <c r="L36" s="2">
        <v>7</v>
      </c>
    </row>
    <row r="37" spans="1:12" x14ac:dyDescent="0.25">
      <c r="A37" s="12" t="s">
        <v>443</v>
      </c>
      <c r="B37" s="13" t="s">
        <v>69</v>
      </c>
      <c r="C37" s="14">
        <v>20</v>
      </c>
      <c r="D37" s="14">
        <v>5</v>
      </c>
      <c r="E37" s="14">
        <v>47</v>
      </c>
      <c r="F37" s="14">
        <v>1</v>
      </c>
      <c r="G37" s="14">
        <v>0</v>
      </c>
      <c r="H37" s="14">
        <v>17</v>
      </c>
      <c r="I37" s="14">
        <v>121</v>
      </c>
      <c r="J37" s="14">
        <v>89</v>
      </c>
      <c r="K37" s="14">
        <v>0</v>
      </c>
      <c r="L37" s="14">
        <v>8</v>
      </c>
    </row>
    <row r="38" spans="1:12" x14ac:dyDescent="0.25">
      <c r="A38" s="7" t="s">
        <v>444</v>
      </c>
      <c r="B38" s="10" t="s">
        <v>69</v>
      </c>
      <c r="C38" s="2">
        <v>29</v>
      </c>
      <c r="D38" s="2">
        <v>2</v>
      </c>
      <c r="E38" s="2">
        <v>25</v>
      </c>
      <c r="F38" s="2">
        <v>1</v>
      </c>
      <c r="G38" s="2">
        <v>3</v>
      </c>
      <c r="H38" s="2">
        <v>39</v>
      </c>
      <c r="I38" s="2">
        <v>88</v>
      </c>
      <c r="J38" s="2">
        <v>96</v>
      </c>
      <c r="K38" s="2">
        <v>0</v>
      </c>
      <c r="L38" s="2">
        <v>9</v>
      </c>
    </row>
    <row r="39" spans="1:12" x14ac:dyDescent="0.25">
      <c r="A39" s="12" t="s">
        <v>444</v>
      </c>
      <c r="B39" s="13" t="s">
        <v>25</v>
      </c>
      <c r="C39" s="14">
        <v>46</v>
      </c>
      <c r="D39" s="14">
        <v>4</v>
      </c>
      <c r="E39" s="14">
        <v>24</v>
      </c>
      <c r="F39" s="14">
        <v>1</v>
      </c>
      <c r="G39" s="14">
        <v>3</v>
      </c>
      <c r="H39" s="14">
        <v>50</v>
      </c>
      <c r="I39" s="14">
        <v>99</v>
      </c>
      <c r="J39" s="14">
        <v>98</v>
      </c>
      <c r="K39" s="14">
        <v>0</v>
      </c>
      <c r="L39" s="14">
        <v>12</v>
      </c>
    </row>
    <row r="40" spans="1:12" x14ac:dyDescent="0.25">
      <c r="A40" s="7" t="s">
        <v>445</v>
      </c>
      <c r="B40" s="10" t="s">
        <v>69</v>
      </c>
      <c r="C40" s="2">
        <v>23</v>
      </c>
      <c r="D40" s="2">
        <v>26</v>
      </c>
      <c r="E40" s="2">
        <v>32</v>
      </c>
      <c r="F40" s="2">
        <v>4</v>
      </c>
      <c r="G40" s="2">
        <v>4</v>
      </c>
      <c r="H40" s="2">
        <v>24</v>
      </c>
      <c r="I40" s="2">
        <v>58</v>
      </c>
      <c r="J40" s="2">
        <v>97</v>
      </c>
      <c r="K40" s="2">
        <v>0</v>
      </c>
      <c r="L40" s="2">
        <v>12</v>
      </c>
    </row>
    <row r="41" spans="1:12" x14ac:dyDescent="0.25">
      <c r="A41" s="12" t="s">
        <v>446</v>
      </c>
      <c r="B41" s="13" t="s">
        <v>69</v>
      </c>
      <c r="C41" s="14">
        <v>25</v>
      </c>
      <c r="D41" s="14">
        <v>20</v>
      </c>
      <c r="E41" s="14">
        <v>33</v>
      </c>
      <c r="F41" s="14">
        <v>3</v>
      </c>
      <c r="G41" s="14">
        <v>2</v>
      </c>
      <c r="H41" s="14">
        <v>43</v>
      </c>
      <c r="I41" s="14">
        <v>65</v>
      </c>
      <c r="J41" s="14">
        <v>105</v>
      </c>
      <c r="K41" s="14">
        <v>0</v>
      </c>
      <c r="L41" s="14">
        <v>7</v>
      </c>
    </row>
    <row r="42" spans="1:12" x14ac:dyDescent="0.25">
      <c r="A42" s="7" t="s">
        <v>447</v>
      </c>
      <c r="B42" s="10" t="s">
        <v>69</v>
      </c>
      <c r="C42" s="2">
        <v>22</v>
      </c>
      <c r="D42" s="2">
        <v>14</v>
      </c>
      <c r="E42" s="2">
        <v>50</v>
      </c>
      <c r="F42" s="2">
        <v>3</v>
      </c>
      <c r="G42" s="2">
        <v>2</v>
      </c>
      <c r="H42" s="2">
        <v>76</v>
      </c>
      <c r="I42" s="2">
        <v>103</v>
      </c>
      <c r="J42" s="2">
        <v>78</v>
      </c>
      <c r="K42" s="2">
        <v>0</v>
      </c>
      <c r="L42" s="2">
        <v>7</v>
      </c>
    </row>
    <row r="43" spans="1:12" x14ac:dyDescent="0.25">
      <c r="A43" s="12" t="s">
        <v>448</v>
      </c>
      <c r="B43" s="13" t="s">
        <v>69</v>
      </c>
      <c r="C43" s="14">
        <v>1</v>
      </c>
      <c r="D43" s="14">
        <v>82</v>
      </c>
      <c r="E43" s="14">
        <v>26</v>
      </c>
      <c r="F43" s="14">
        <v>2</v>
      </c>
      <c r="G43" s="14">
        <v>2</v>
      </c>
      <c r="H43" s="14">
        <v>9</v>
      </c>
      <c r="I43" s="14">
        <v>15</v>
      </c>
      <c r="J43" s="14">
        <v>39</v>
      </c>
      <c r="K43" s="14">
        <v>0</v>
      </c>
      <c r="L43" s="14">
        <v>3</v>
      </c>
    </row>
    <row r="44" spans="1:12" x14ac:dyDescent="0.25">
      <c r="A44" s="7" t="s">
        <v>449</v>
      </c>
      <c r="B44" s="10" t="s">
        <v>69</v>
      </c>
      <c r="C44" s="2">
        <v>17</v>
      </c>
      <c r="D44" s="2">
        <v>43</v>
      </c>
      <c r="E44" s="2">
        <v>22</v>
      </c>
      <c r="F44" s="2">
        <v>0</v>
      </c>
      <c r="G44" s="2">
        <v>1</v>
      </c>
      <c r="H44" s="2">
        <v>19</v>
      </c>
      <c r="I44" s="2">
        <v>32</v>
      </c>
      <c r="J44" s="2">
        <v>77</v>
      </c>
      <c r="K44" s="2">
        <v>0</v>
      </c>
      <c r="L44" s="2">
        <v>8</v>
      </c>
    </row>
    <row r="45" spans="1:12" x14ac:dyDescent="0.25">
      <c r="A45" s="12" t="s">
        <v>450</v>
      </c>
      <c r="B45" s="13" t="s">
        <v>69</v>
      </c>
      <c r="C45" s="14">
        <v>17</v>
      </c>
      <c r="D45" s="14">
        <v>1</v>
      </c>
      <c r="E45" s="14">
        <v>5</v>
      </c>
      <c r="F45" s="14">
        <v>0</v>
      </c>
      <c r="G45" s="14">
        <v>1</v>
      </c>
      <c r="H45" s="14">
        <v>8</v>
      </c>
      <c r="I45" s="14">
        <v>28</v>
      </c>
      <c r="J45" s="14">
        <v>18</v>
      </c>
      <c r="K45" s="14">
        <v>0</v>
      </c>
      <c r="L45" s="14">
        <v>4</v>
      </c>
    </row>
    <row r="46" spans="1:12" x14ac:dyDescent="0.25">
      <c r="A46" s="7" t="s">
        <v>451</v>
      </c>
      <c r="B46" s="10" t="s">
        <v>69</v>
      </c>
      <c r="C46" s="2">
        <v>6</v>
      </c>
      <c r="D46" s="2">
        <v>3</v>
      </c>
      <c r="E46" s="2">
        <v>13</v>
      </c>
      <c r="F46" s="2">
        <v>0</v>
      </c>
      <c r="G46" s="2">
        <v>0</v>
      </c>
      <c r="H46" s="2">
        <v>2</v>
      </c>
      <c r="I46" s="2">
        <v>41</v>
      </c>
      <c r="J46" s="2">
        <v>28</v>
      </c>
      <c r="K46" s="2">
        <v>0</v>
      </c>
      <c r="L46" s="2">
        <v>5</v>
      </c>
    </row>
    <row r="47" spans="1:12" x14ac:dyDescent="0.25">
      <c r="A47" s="12" t="s">
        <v>452</v>
      </c>
      <c r="B47" s="13" t="s">
        <v>69</v>
      </c>
      <c r="C47" s="14">
        <v>66</v>
      </c>
      <c r="D47" s="14">
        <v>2</v>
      </c>
      <c r="E47" s="14">
        <v>34</v>
      </c>
      <c r="F47" s="14">
        <v>1</v>
      </c>
      <c r="G47" s="14">
        <v>1</v>
      </c>
      <c r="H47" s="14">
        <v>6</v>
      </c>
      <c r="I47" s="14">
        <v>149</v>
      </c>
      <c r="J47" s="14">
        <v>148</v>
      </c>
      <c r="K47" s="14">
        <v>0</v>
      </c>
      <c r="L47" s="14">
        <v>10</v>
      </c>
    </row>
    <row r="48" spans="1:12" x14ac:dyDescent="0.25">
      <c r="A48" s="7" t="s">
        <v>452</v>
      </c>
      <c r="B48" s="10" t="s">
        <v>25</v>
      </c>
      <c r="C48" s="2">
        <v>41</v>
      </c>
      <c r="D48" s="2">
        <v>0</v>
      </c>
      <c r="E48" s="2">
        <v>35</v>
      </c>
      <c r="F48" s="2">
        <v>1</v>
      </c>
      <c r="G48" s="2">
        <v>2</v>
      </c>
      <c r="H48" s="2">
        <v>3</v>
      </c>
      <c r="I48" s="2">
        <v>121</v>
      </c>
      <c r="J48" s="2">
        <v>164</v>
      </c>
      <c r="K48" s="2">
        <v>0</v>
      </c>
      <c r="L48" s="2">
        <v>11</v>
      </c>
    </row>
    <row r="49" spans="1:12" x14ac:dyDescent="0.25">
      <c r="A49" s="12" t="s">
        <v>453</v>
      </c>
      <c r="B49" s="13" t="s">
        <v>69</v>
      </c>
      <c r="C49" s="14">
        <v>21</v>
      </c>
      <c r="D49" s="14">
        <v>2</v>
      </c>
      <c r="E49" s="14">
        <v>21</v>
      </c>
      <c r="F49" s="14">
        <v>2</v>
      </c>
      <c r="G49" s="14">
        <v>0</v>
      </c>
      <c r="H49" s="14">
        <v>24</v>
      </c>
      <c r="I49" s="14">
        <v>71</v>
      </c>
      <c r="J49" s="14">
        <v>32</v>
      </c>
      <c r="K49" s="14">
        <v>0</v>
      </c>
      <c r="L49" s="14">
        <v>3</v>
      </c>
    </row>
    <row r="50" spans="1:12" x14ac:dyDescent="0.25">
      <c r="A50" s="7" t="s">
        <v>453</v>
      </c>
      <c r="B50" s="10" t="s">
        <v>28</v>
      </c>
      <c r="C50" s="2">
        <v>1</v>
      </c>
      <c r="D50" s="2">
        <v>0</v>
      </c>
      <c r="E50" s="2">
        <v>8</v>
      </c>
      <c r="F50" s="2">
        <v>1</v>
      </c>
      <c r="G50" s="2">
        <v>0</v>
      </c>
      <c r="H50" s="2">
        <v>2</v>
      </c>
      <c r="I50" s="2">
        <v>32</v>
      </c>
      <c r="J50" s="2">
        <v>11</v>
      </c>
      <c r="K50" s="2">
        <v>0</v>
      </c>
      <c r="L50" s="2">
        <v>5</v>
      </c>
    </row>
    <row r="51" spans="1:12" x14ac:dyDescent="0.25">
      <c r="A51" s="12" t="s">
        <v>454</v>
      </c>
      <c r="B51" s="13" t="s">
        <v>69</v>
      </c>
      <c r="C51" s="14">
        <v>5</v>
      </c>
      <c r="D51" s="14">
        <v>1</v>
      </c>
      <c r="E51" s="14">
        <v>17</v>
      </c>
      <c r="F51" s="14">
        <v>0</v>
      </c>
      <c r="G51" s="14">
        <v>1</v>
      </c>
      <c r="H51" s="14">
        <v>41</v>
      </c>
      <c r="I51" s="14">
        <v>42</v>
      </c>
      <c r="J51" s="14">
        <v>21</v>
      </c>
      <c r="K51" s="14">
        <v>0</v>
      </c>
      <c r="L51" s="14">
        <v>5</v>
      </c>
    </row>
    <row r="52" spans="1:12" x14ac:dyDescent="0.25">
      <c r="A52" s="7" t="s">
        <v>455</v>
      </c>
      <c r="B52" s="10" t="s">
        <v>69</v>
      </c>
      <c r="C52" s="2">
        <v>0</v>
      </c>
      <c r="D52" s="2">
        <v>0</v>
      </c>
      <c r="E52" s="2">
        <v>12</v>
      </c>
      <c r="F52" s="2">
        <v>0</v>
      </c>
      <c r="G52" s="2">
        <v>1</v>
      </c>
      <c r="H52" s="2">
        <v>4</v>
      </c>
      <c r="I52" s="2">
        <v>37</v>
      </c>
      <c r="J52" s="2">
        <v>37</v>
      </c>
      <c r="K52" s="2">
        <v>0</v>
      </c>
      <c r="L52" s="2">
        <v>4</v>
      </c>
    </row>
    <row r="53" spans="1:12" x14ac:dyDescent="0.25">
      <c r="A53" s="12" t="s">
        <v>456</v>
      </c>
      <c r="B53" s="13" t="s">
        <v>69</v>
      </c>
      <c r="C53" s="14">
        <v>50</v>
      </c>
      <c r="D53" s="14">
        <v>0</v>
      </c>
      <c r="E53" s="14">
        <v>102</v>
      </c>
      <c r="F53" s="14">
        <v>0</v>
      </c>
      <c r="G53" s="14">
        <v>3</v>
      </c>
      <c r="H53" s="14">
        <v>80</v>
      </c>
      <c r="I53" s="14">
        <v>68</v>
      </c>
      <c r="J53" s="14">
        <v>60</v>
      </c>
      <c r="K53" s="14">
        <v>0</v>
      </c>
      <c r="L53" s="14">
        <v>9</v>
      </c>
    </row>
    <row r="54" spans="1:12" x14ac:dyDescent="0.25">
      <c r="A54" s="7" t="s">
        <v>456</v>
      </c>
      <c r="B54" s="10" t="s">
        <v>25</v>
      </c>
      <c r="C54" s="2">
        <v>32</v>
      </c>
      <c r="D54" s="2">
        <v>2</v>
      </c>
      <c r="E54" s="2">
        <v>53</v>
      </c>
      <c r="F54" s="2">
        <v>0</v>
      </c>
      <c r="G54" s="2">
        <v>3</v>
      </c>
      <c r="H54" s="2">
        <v>87</v>
      </c>
      <c r="I54" s="2">
        <v>81</v>
      </c>
      <c r="J54" s="2">
        <v>70</v>
      </c>
      <c r="K54" s="2">
        <v>0</v>
      </c>
      <c r="L54" s="2">
        <v>14</v>
      </c>
    </row>
    <row r="55" spans="1:12" x14ac:dyDescent="0.25">
      <c r="A55" s="12" t="s">
        <v>457</v>
      </c>
      <c r="B55" s="13" t="s">
        <v>69</v>
      </c>
      <c r="C55" s="14">
        <v>19</v>
      </c>
      <c r="D55" s="14">
        <v>7</v>
      </c>
      <c r="E55" s="14">
        <v>53</v>
      </c>
      <c r="F55" s="14">
        <v>0</v>
      </c>
      <c r="G55" s="14">
        <v>2</v>
      </c>
      <c r="H55" s="14">
        <v>56</v>
      </c>
      <c r="I55" s="14">
        <v>56</v>
      </c>
      <c r="J55" s="14">
        <v>67</v>
      </c>
      <c r="K55" s="14">
        <v>0</v>
      </c>
      <c r="L55" s="14">
        <v>5</v>
      </c>
    </row>
    <row r="56" spans="1:12" x14ac:dyDescent="0.25">
      <c r="A56" s="7" t="s">
        <v>457</v>
      </c>
      <c r="B56" s="10" t="s">
        <v>25</v>
      </c>
      <c r="C56" s="2">
        <v>23</v>
      </c>
      <c r="D56" s="2">
        <v>3</v>
      </c>
      <c r="E56" s="2">
        <v>27</v>
      </c>
      <c r="F56" s="2">
        <v>3</v>
      </c>
      <c r="G56" s="2">
        <v>1</v>
      </c>
      <c r="H56" s="2">
        <v>65</v>
      </c>
      <c r="I56" s="2">
        <v>54</v>
      </c>
      <c r="J56" s="2">
        <v>62</v>
      </c>
      <c r="K56" s="2">
        <v>0</v>
      </c>
      <c r="L56" s="2">
        <v>12</v>
      </c>
    </row>
    <row r="57" spans="1:12" x14ac:dyDescent="0.25">
      <c r="A57" s="12" t="s">
        <v>458</v>
      </c>
      <c r="B57" s="13" t="s">
        <v>69</v>
      </c>
      <c r="C57" s="14">
        <v>18</v>
      </c>
      <c r="D57" s="14">
        <v>6</v>
      </c>
      <c r="E57" s="14">
        <v>34</v>
      </c>
      <c r="F57" s="14">
        <v>1</v>
      </c>
      <c r="G57" s="14">
        <v>0</v>
      </c>
      <c r="H57" s="14">
        <v>9</v>
      </c>
      <c r="I57" s="14">
        <v>39</v>
      </c>
      <c r="J57" s="14">
        <v>125</v>
      </c>
      <c r="K57" s="14">
        <v>0</v>
      </c>
      <c r="L57" s="14">
        <v>6</v>
      </c>
    </row>
    <row r="58" spans="1:12" x14ac:dyDescent="0.25">
      <c r="A58" s="7" t="s">
        <v>459</v>
      </c>
      <c r="B58" s="10" t="s">
        <v>69</v>
      </c>
      <c r="C58" s="2">
        <v>10</v>
      </c>
      <c r="D58" s="2">
        <v>15</v>
      </c>
      <c r="E58" s="2">
        <v>3</v>
      </c>
      <c r="F58" s="2">
        <v>0</v>
      </c>
      <c r="G58" s="2">
        <v>4</v>
      </c>
      <c r="H58" s="2">
        <v>32</v>
      </c>
      <c r="I58" s="2">
        <v>103</v>
      </c>
      <c r="J58" s="2">
        <v>68</v>
      </c>
      <c r="K58" s="2">
        <v>0</v>
      </c>
      <c r="L58" s="2">
        <v>4</v>
      </c>
    </row>
    <row r="59" spans="1:12" x14ac:dyDescent="0.25">
      <c r="A59" s="12" t="s">
        <v>459</v>
      </c>
      <c r="B59" s="13" t="s">
        <v>25</v>
      </c>
      <c r="C59" s="14">
        <v>3</v>
      </c>
      <c r="D59" s="14">
        <v>10</v>
      </c>
      <c r="E59" s="14">
        <v>15</v>
      </c>
      <c r="F59" s="14">
        <v>1</v>
      </c>
      <c r="G59" s="14">
        <v>2</v>
      </c>
      <c r="H59" s="14">
        <v>42</v>
      </c>
      <c r="I59" s="14">
        <v>96</v>
      </c>
      <c r="J59" s="14">
        <v>68</v>
      </c>
      <c r="K59" s="14">
        <v>0</v>
      </c>
      <c r="L59" s="14">
        <v>9</v>
      </c>
    </row>
    <row r="60" spans="1:12" x14ac:dyDescent="0.25">
      <c r="A60" s="7" t="s">
        <v>460</v>
      </c>
      <c r="B60" s="10" t="s">
        <v>69</v>
      </c>
      <c r="C60" s="2">
        <v>20</v>
      </c>
      <c r="D60" s="2">
        <v>3</v>
      </c>
      <c r="E60" s="2">
        <v>47</v>
      </c>
      <c r="F60" s="2">
        <v>1</v>
      </c>
      <c r="G60" s="2">
        <v>5</v>
      </c>
      <c r="H60" s="2">
        <v>40</v>
      </c>
      <c r="I60" s="2">
        <v>127</v>
      </c>
      <c r="J60" s="2">
        <v>112</v>
      </c>
      <c r="K60" s="2">
        <v>0</v>
      </c>
      <c r="L60" s="2">
        <v>10</v>
      </c>
    </row>
    <row r="61" spans="1:12" x14ac:dyDescent="0.25">
      <c r="A61" s="12" t="s">
        <v>460</v>
      </c>
      <c r="B61" s="13" t="s">
        <v>25</v>
      </c>
      <c r="C61" s="14">
        <v>13</v>
      </c>
      <c r="D61" s="14">
        <v>4</v>
      </c>
      <c r="E61" s="14">
        <v>42</v>
      </c>
      <c r="F61" s="14">
        <v>0</v>
      </c>
      <c r="G61" s="14">
        <v>4</v>
      </c>
      <c r="H61" s="14">
        <v>40</v>
      </c>
      <c r="I61" s="14">
        <v>133</v>
      </c>
      <c r="J61" s="14">
        <v>143</v>
      </c>
      <c r="K61" s="14">
        <v>0</v>
      </c>
      <c r="L61" s="14">
        <v>6</v>
      </c>
    </row>
    <row r="62" spans="1:12" x14ac:dyDescent="0.25">
      <c r="A62" s="7" t="s">
        <v>461</v>
      </c>
      <c r="B62" s="10" t="s">
        <v>69</v>
      </c>
      <c r="C62" s="2">
        <v>21</v>
      </c>
      <c r="D62" s="2">
        <v>12</v>
      </c>
      <c r="E62" s="2">
        <v>10</v>
      </c>
      <c r="F62" s="2">
        <v>2</v>
      </c>
      <c r="G62" s="2">
        <v>0</v>
      </c>
      <c r="H62" s="2">
        <v>25</v>
      </c>
      <c r="I62" s="2">
        <v>95</v>
      </c>
      <c r="J62" s="2">
        <v>86</v>
      </c>
      <c r="K62" s="2">
        <v>0</v>
      </c>
      <c r="L62" s="2">
        <v>11</v>
      </c>
    </row>
    <row r="63" spans="1:12" x14ac:dyDescent="0.25">
      <c r="A63" s="12" t="s">
        <v>461</v>
      </c>
      <c r="B63" s="13" t="s">
        <v>25</v>
      </c>
      <c r="C63" s="14">
        <v>23</v>
      </c>
      <c r="D63" s="14">
        <v>26</v>
      </c>
      <c r="E63" s="14">
        <v>17</v>
      </c>
      <c r="F63" s="14">
        <v>1</v>
      </c>
      <c r="G63" s="14">
        <v>4</v>
      </c>
      <c r="H63" s="14">
        <v>12</v>
      </c>
      <c r="I63" s="14">
        <v>102</v>
      </c>
      <c r="J63" s="14">
        <v>81</v>
      </c>
      <c r="K63" s="14">
        <v>0</v>
      </c>
      <c r="L63" s="14">
        <v>7</v>
      </c>
    </row>
    <row r="64" spans="1:12" x14ac:dyDescent="0.25">
      <c r="A64" s="7" t="s">
        <v>462</v>
      </c>
      <c r="B64" s="10" t="s">
        <v>69</v>
      </c>
      <c r="C64" s="2">
        <v>45</v>
      </c>
      <c r="D64" s="2">
        <v>16</v>
      </c>
      <c r="E64" s="2">
        <v>10</v>
      </c>
      <c r="F64" s="2">
        <v>0</v>
      </c>
      <c r="G64" s="2">
        <v>2</v>
      </c>
      <c r="H64" s="2">
        <v>24</v>
      </c>
      <c r="I64" s="2">
        <v>141</v>
      </c>
      <c r="J64" s="2">
        <v>132</v>
      </c>
      <c r="K64" s="2">
        <v>0</v>
      </c>
      <c r="L64" s="2">
        <v>15</v>
      </c>
    </row>
    <row r="65" spans="1:12" x14ac:dyDescent="0.25">
      <c r="A65" s="12" t="s">
        <v>463</v>
      </c>
      <c r="B65" s="13" t="s">
        <v>69</v>
      </c>
      <c r="C65" s="14">
        <v>47</v>
      </c>
      <c r="D65" s="14">
        <v>25</v>
      </c>
      <c r="E65" s="14">
        <v>13</v>
      </c>
      <c r="F65" s="14">
        <v>2</v>
      </c>
      <c r="G65" s="14">
        <v>6</v>
      </c>
      <c r="H65" s="14">
        <v>37</v>
      </c>
      <c r="I65" s="14">
        <v>136</v>
      </c>
      <c r="J65" s="14">
        <v>121</v>
      </c>
      <c r="K65" s="14">
        <v>0</v>
      </c>
      <c r="L65" s="14">
        <v>19</v>
      </c>
    </row>
    <row r="66" spans="1:12" x14ac:dyDescent="0.25">
      <c r="A66" s="7" t="s">
        <v>464</v>
      </c>
      <c r="B66" s="10" t="s">
        <v>69</v>
      </c>
      <c r="C66" s="2">
        <v>44</v>
      </c>
      <c r="D66" s="2">
        <v>7</v>
      </c>
      <c r="E66" s="2">
        <v>33</v>
      </c>
      <c r="F66" s="2">
        <v>0</v>
      </c>
      <c r="G66" s="2">
        <v>3</v>
      </c>
      <c r="H66" s="2">
        <v>19</v>
      </c>
      <c r="I66" s="2">
        <v>89</v>
      </c>
      <c r="J66" s="2">
        <v>105</v>
      </c>
      <c r="K66" s="2">
        <v>0</v>
      </c>
      <c r="L66" s="2">
        <v>13</v>
      </c>
    </row>
    <row r="67" spans="1:12" x14ac:dyDescent="0.25">
      <c r="A67" s="12" t="s">
        <v>464</v>
      </c>
      <c r="B67" s="13" t="s">
        <v>25</v>
      </c>
      <c r="C67" s="14">
        <v>26</v>
      </c>
      <c r="D67" s="14">
        <v>14</v>
      </c>
      <c r="E67" s="14">
        <v>39</v>
      </c>
      <c r="F67" s="14">
        <v>1</v>
      </c>
      <c r="G67" s="14">
        <v>4</v>
      </c>
      <c r="H67" s="14">
        <v>37</v>
      </c>
      <c r="I67" s="14">
        <v>106</v>
      </c>
      <c r="J67" s="14">
        <v>97</v>
      </c>
      <c r="K67" s="14">
        <v>0</v>
      </c>
      <c r="L67" s="14">
        <v>8</v>
      </c>
    </row>
    <row r="68" spans="1:12" x14ac:dyDescent="0.25">
      <c r="A68" s="7" t="s">
        <v>465</v>
      </c>
      <c r="B68" s="10" t="s">
        <v>69</v>
      </c>
      <c r="C68" s="2">
        <v>52</v>
      </c>
      <c r="D68" s="2">
        <v>0</v>
      </c>
      <c r="E68" s="2">
        <v>20</v>
      </c>
      <c r="F68" s="2">
        <v>2</v>
      </c>
      <c r="G68" s="2">
        <v>2</v>
      </c>
      <c r="H68" s="2">
        <v>23</v>
      </c>
      <c r="I68" s="2">
        <v>37</v>
      </c>
      <c r="J68" s="2">
        <v>38</v>
      </c>
      <c r="K68" s="2">
        <v>0</v>
      </c>
      <c r="L68" s="2">
        <v>3</v>
      </c>
    </row>
    <row r="69" spans="1:12" x14ac:dyDescent="0.25">
      <c r="A69" s="12" t="s">
        <v>466</v>
      </c>
      <c r="B69" s="13" t="s">
        <v>69</v>
      </c>
      <c r="C69" s="14">
        <v>27</v>
      </c>
      <c r="D69" s="14">
        <v>5</v>
      </c>
      <c r="E69" s="14">
        <v>53</v>
      </c>
      <c r="F69" s="14">
        <v>0</v>
      </c>
      <c r="G69" s="14">
        <v>32</v>
      </c>
      <c r="H69" s="14">
        <v>10</v>
      </c>
      <c r="I69" s="14">
        <v>150</v>
      </c>
      <c r="J69" s="14">
        <v>136</v>
      </c>
      <c r="K69" s="14">
        <v>0</v>
      </c>
      <c r="L69" s="14">
        <v>9</v>
      </c>
    </row>
    <row r="70" spans="1:12" x14ac:dyDescent="0.25">
      <c r="A70" s="7" t="s">
        <v>467</v>
      </c>
      <c r="B70" s="10" t="s">
        <v>69</v>
      </c>
      <c r="C70" s="2">
        <v>6</v>
      </c>
      <c r="D70" s="2">
        <v>2</v>
      </c>
      <c r="E70" s="2">
        <v>45</v>
      </c>
      <c r="F70" s="2">
        <v>0</v>
      </c>
      <c r="G70" s="2">
        <v>10</v>
      </c>
      <c r="H70" s="2">
        <v>8</v>
      </c>
      <c r="I70" s="2">
        <v>99</v>
      </c>
      <c r="J70" s="2">
        <v>93</v>
      </c>
      <c r="K70" s="2">
        <v>0</v>
      </c>
      <c r="L70" s="2">
        <v>10</v>
      </c>
    </row>
    <row r="71" spans="1:12" x14ac:dyDescent="0.25">
      <c r="A71" s="12" t="s">
        <v>468</v>
      </c>
      <c r="B71" s="13" t="s">
        <v>69</v>
      </c>
      <c r="C71" s="14">
        <v>49</v>
      </c>
      <c r="D71" s="14">
        <v>0</v>
      </c>
      <c r="E71" s="14">
        <v>28</v>
      </c>
      <c r="F71" s="14">
        <v>0</v>
      </c>
      <c r="G71" s="14">
        <v>4</v>
      </c>
      <c r="H71" s="14">
        <v>14</v>
      </c>
      <c r="I71" s="14">
        <v>20</v>
      </c>
      <c r="J71" s="14">
        <v>48</v>
      </c>
      <c r="K71" s="14">
        <v>0</v>
      </c>
      <c r="L71" s="14">
        <v>8</v>
      </c>
    </row>
    <row r="72" spans="1:12" x14ac:dyDescent="0.25">
      <c r="A72" s="7" t="s">
        <v>469</v>
      </c>
      <c r="B72" s="10" t="s">
        <v>69</v>
      </c>
      <c r="C72" s="2">
        <v>28</v>
      </c>
      <c r="D72" s="2">
        <v>7</v>
      </c>
      <c r="E72" s="2">
        <v>19</v>
      </c>
      <c r="F72" s="2">
        <v>0</v>
      </c>
      <c r="G72" s="2">
        <v>2</v>
      </c>
      <c r="H72" s="2">
        <v>18</v>
      </c>
      <c r="I72" s="2">
        <v>97</v>
      </c>
      <c r="J72" s="2">
        <v>87</v>
      </c>
      <c r="K72" s="2">
        <v>0</v>
      </c>
      <c r="L72" s="2">
        <v>10</v>
      </c>
    </row>
    <row r="73" spans="1:12" x14ac:dyDescent="0.25">
      <c r="A73" s="12" t="s">
        <v>469</v>
      </c>
      <c r="B73" s="13" t="s">
        <v>25</v>
      </c>
      <c r="C73" s="14">
        <v>27</v>
      </c>
      <c r="D73" s="14">
        <v>27</v>
      </c>
      <c r="E73" s="14">
        <v>12</v>
      </c>
      <c r="F73" s="14">
        <v>0</v>
      </c>
      <c r="G73" s="14">
        <v>1</v>
      </c>
      <c r="H73" s="14">
        <v>26</v>
      </c>
      <c r="I73" s="14">
        <v>83</v>
      </c>
      <c r="J73" s="14">
        <v>82</v>
      </c>
      <c r="K73" s="14">
        <v>0</v>
      </c>
      <c r="L73" s="14">
        <v>3</v>
      </c>
    </row>
    <row r="74" spans="1:12" x14ac:dyDescent="0.25">
      <c r="A74" s="7" t="s">
        <v>470</v>
      </c>
      <c r="B74" s="10" t="s">
        <v>69</v>
      </c>
      <c r="C74" s="2">
        <v>0</v>
      </c>
      <c r="D74" s="2">
        <v>8</v>
      </c>
      <c r="E74" s="2">
        <v>26</v>
      </c>
      <c r="F74" s="2">
        <v>1</v>
      </c>
      <c r="G74" s="2">
        <v>0</v>
      </c>
      <c r="H74" s="2">
        <v>15</v>
      </c>
      <c r="I74" s="2">
        <v>57</v>
      </c>
      <c r="J74" s="2">
        <v>28</v>
      </c>
      <c r="K74" s="2">
        <v>0</v>
      </c>
      <c r="L74" s="2">
        <v>3</v>
      </c>
    </row>
    <row r="75" spans="1:12" x14ac:dyDescent="0.25">
      <c r="A75" s="12" t="s">
        <v>470</v>
      </c>
      <c r="B75" s="13" t="s">
        <v>28</v>
      </c>
      <c r="C75" s="14">
        <v>0</v>
      </c>
      <c r="D75" s="14">
        <v>0</v>
      </c>
      <c r="E75" s="14">
        <v>5</v>
      </c>
      <c r="F75" s="14">
        <v>0</v>
      </c>
      <c r="G75" s="14">
        <v>0</v>
      </c>
      <c r="H75" s="14">
        <v>4</v>
      </c>
      <c r="I75" s="14">
        <v>31</v>
      </c>
      <c r="J75" s="14">
        <v>11</v>
      </c>
      <c r="K75" s="14">
        <v>0</v>
      </c>
      <c r="L75" s="14">
        <v>2</v>
      </c>
    </row>
    <row r="76" spans="1:12" x14ac:dyDescent="0.25">
      <c r="B76" s="3" t="s">
        <v>22</v>
      </c>
      <c r="C76" s="4">
        <f>SUM(C7:C75)</f>
        <v>1727</v>
      </c>
      <c r="D76" s="4">
        <f>SUM(D7:D75)</f>
        <v>703</v>
      </c>
      <c r="E76" s="4">
        <f>SUM(E7:E75)</f>
        <v>2411</v>
      </c>
      <c r="F76" s="4">
        <f>SUM(F7:F75)</f>
        <v>56</v>
      </c>
      <c r="G76" s="4">
        <f>SUM(G7:G75)</f>
        <v>183</v>
      </c>
      <c r="H76" s="4">
        <f>SUM(H7:H75)</f>
        <v>1804</v>
      </c>
      <c r="I76" s="4">
        <f>SUM(I7:I75)</f>
        <v>5843</v>
      </c>
      <c r="J76" s="4">
        <f>SUM(J7:J75)</f>
        <v>5349</v>
      </c>
      <c r="K76" s="4">
        <f>SUM(K7:K75)</f>
        <v>1</v>
      </c>
      <c r="L76" s="4">
        <f>SUM(L7:L75)</f>
        <v>552</v>
      </c>
    </row>
  </sheetData>
  <mergeCells count="2">
    <mergeCell ref="C4:L4"/>
    <mergeCell ref="C2:L3"/>
  </mergeCells>
  <pageMargins left="0.23622047244094491" right="0.23622047244094491" top="0.55118110236220474" bottom="0.55118110236220474" header="0.31496062992125984" footer="0.31496062992125984"/>
  <pageSetup scale="74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24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5" width="9.7109375" style="9" customWidth="1"/>
    <col min="6" max="7" width="15.28515625" style="9" customWidth="1"/>
    <col min="8" max="8" width="12.85546875" style="9" customWidth="1"/>
    <col min="9" max="9" width="9.7109375" style="9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</row>
    <row r="3" spans="1:9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</row>
    <row r="4" spans="1:9" ht="18.75" x14ac:dyDescent="0.3">
      <c r="A4"/>
      <c r="B4"/>
      <c r="C4" s="28" t="s">
        <v>14</v>
      </c>
      <c r="D4" s="28"/>
      <c r="E4" s="28"/>
      <c r="F4" s="28"/>
      <c r="G4" s="28"/>
      <c r="H4" s="28"/>
      <c r="I4" s="28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59</v>
      </c>
      <c r="E6" s="16" t="s">
        <v>62</v>
      </c>
      <c r="F6" s="19" t="s">
        <v>63</v>
      </c>
      <c r="G6" s="16" t="s">
        <v>64</v>
      </c>
      <c r="H6" s="16" t="s">
        <v>65</v>
      </c>
      <c r="I6" s="16" t="s">
        <v>66</v>
      </c>
    </row>
    <row r="7" spans="1:9" x14ac:dyDescent="0.25">
      <c r="A7" s="12" t="s">
        <v>471</v>
      </c>
      <c r="B7" s="13" t="s">
        <v>69</v>
      </c>
      <c r="C7" s="14">
        <v>84</v>
      </c>
      <c r="D7" s="14">
        <v>62</v>
      </c>
      <c r="E7" s="14">
        <v>20</v>
      </c>
      <c r="F7" s="14">
        <v>10</v>
      </c>
      <c r="G7" s="14">
        <v>116</v>
      </c>
      <c r="H7" s="14">
        <v>0</v>
      </c>
      <c r="I7" s="14">
        <v>7</v>
      </c>
    </row>
    <row r="8" spans="1:9" x14ac:dyDescent="0.25">
      <c r="A8" s="7" t="s">
        <v>471</v>
      </c>
      <c r="B8" s="10" t="s">
        <v>25</v>
      </c>
      <c r="C8" s="2">
        <v>70</v>
      </c>
      <c r="D8" s="2">
        <v>66</v>
      </c>
      <c r="E8" s="2">
        <v>14</v>
      </c>
      <c r="F8" s="2">
        <v>25</v>
      </c>
      <c r="G8" s="2">
        <v>118</v>
      </c>
      <c r="H8" s="2">
        <v>0</v>
      </c>
      <c r="I8" s="2">
        <v>6</v>
      </c>
    </row>
    <row r="9" spans="1:9" x14ac:dyDescent="0.25">
      <c r="A9" s="12" t="s">
        <v>472</v>
      </c>
      <c r="B9" s="13" t="s">
        <v>69</v>
      </c>
      <c r="C9" s="14">
        <v>84</v>
      </c>
      <c r="D9" s="14">
        <v>81</v>
      </c>
      <c r="E9" s="14">
        <v>28</v>
      </c>
      <c r="F9" s="14">
        <v>17</v>
      </c>
      <c r="G9" s="14">
        <v>73</v>
      </c>
      <c r="H9" s="14">
        <v>0</v>
      </c>
      <c r="I9" s="14">
        <v>4</v>
      </c>
    </row>
    <row r="10" spans="1:9" x14ac:dyDescent="0.25">
      <c r="A10" s="7" t="s">
        <v>472</v>
      </c>
      <c r="B10" s="10" t="s">
        <v>25</v>
      </c>
      <c r="C10" s="2">
        <v>75</v>
      </c>
      <c r="D10" s="2">
        <v>46</v>
      </c>
      <c r="E10" s="2">
        <v>22</v>
      </c>
      <c r="F10" s="2">
        <v>21</v>
      </c>
      <c r="G10" s="2">
        <v>93</v>
      </c>
      <c r="H10" s="2">
        <v>0</v>
      </c>
      <c r="I10" s="2">
        <v>4</v>
      </c>
    </row>
    <row r="11" spans="1:9" x14ac:dyDescent="0.25">
      <c r="A11" s="12" t="s">
        <v>473</v>
      </c>
      <c r="B11" s="13" t="s">
        <v>69</v>
      </c>
      <c r="C11" s="14">
        <v>89</v>
      </c>
      <c r="D11" s="14">
        <v>43</v>
      </c>
      <c r="E11" s="14">
        <v>15</v>
      </c>
      <c r="F11" s="14">
        <v>19</v>
      </c>
      <c r="G11" s="14">
        <v>93</v>
      </c>
      <c r="H11" s="14">
        <v>0</v>
      </c>
      <c r="I11" s="14">
        <v>8</v>
      </c>
    </row>
    <row r="12" spans="1:9" x14ac:dyDescent="0.25">
      <c r="A12" s="7" t="s">
        <v>473</v>
      </c>
      <c r="B12" s="10" t="s">
        <v>25</v>
      </c>
      <c r="C12" s="2">
        <v>121</v>
      </c>
      <c r="D12" s="2">
        <v>30</v>
      </c>
      <c r="E12" s="2">
        <v>16</v>
      </c>
      <c r="F12" s="2">
        <v>16</v>
      </c>
      <c r="G12" s="2">
        <v>77</v>
      </c>
      <c r="H12" s="2">
        <v>0</v>
      </c>
      <c r="I12" s="2">
        <v>4</v>
      </c>
    </row>
    <row r="13" spans="1:9" x14ac:dyDescent="0.25">
      <c r="A13" s="12" t="s">
        <v>474</v>
      </c>
      <c r="B13" s="13" t="s">
        <v>69</v>
      </c>
      <c r="C13" s="14">
        <v>135</v>
      </c>
      <c r="D13" s="14">
        <v>65</v>
      </c>
      <c r="E13" s="14">
        <v>23</v>
      </c>
      <c r="F13" s="14">
        <v>9</v>
      </c>
      <c r="G13" s="14">
        <v>106</v>
      </c>
      <c r="H13" s="14">
        <v>0</v>
      </c>
      <c r="I13" s="14">
        <v>1</v>
      </c>
    </row>
    <row r="14" spans="1:9" x14ac:dyDescent="0.25">
      <c r="A14" s="7" t="s">
        <v>474</v>
      </c>
      <c r="B14" s="10" t="s">
        <v>25</v>
      </c>
      <c r="C14" s="2">
        <v>116</v>
      </c>
      <c r="D14" s="2">
        <v>48</v>
      </c>
      <c r="E14" s="2">
        <v>27</v>
      </c>
      <c r="F14" s="2">
        <v>7</v>
      </c>
      <c r="G14" s="2">
        <v>111</v>
      </c>
      <c r="H14" s="2">
        <v>0</v>
      </c>
      <c r="I14" s="2">
        <v>7</v>
      </c>
    </row>
    <row r="15" spans="1:9" x14ac:dyDescent="0.25">
      <c r="A15" s="12" t="s">
        <v>475</v>
      </c>
      <c r="B15" s="13" t="s">
        <v>69</v>
      </c>
      <c r="C15" s="14">
        <v>34</v>
      </c>
      <c r="D15" s="14">
        <v>83</v>
      </c>
      <c r="E15" s="14">
        <v>9</v>
      </c>
      <c r="F15" s="14">
        <v>13</v>
      </c>
      <c r="G15" s="14">
        <v>20</v>
      </c>
      <c r="H15" s="14">
        <v>0</v>
      </c>
      <c r="I15" s="14">
        <v>2</v>
      </c>
    </row>
    <row r="16" spans="1:9" x14ac:dyDescent="0.25">
      <c r="A16" s="7" t="s">
        <v>476</v>
      </c>
      <c r="B16" s="10" t="s">
        <v>69</v>
      </c>
      <c r="C16" s="2">
        <v>48</v>
      </c>
      <c r="D16" s="2">
        <v>23</v>
      </c>
      <c r="E16" s="2">
        <v>52</v>
      </c>
      <c r="F16" s="2">
        <v>10</v>
      </c>
      <c r="G16" s="2">
        <v>59</v>
      </c>
      <c r="H16" s="2">
        <v>0</v>
      </c>
      <c r="I16" s="2">
        <v>2</v>
      </c>
    </row>
    <row r="17" spans="1:9" x14ac:dyDescent="0.25">
      <c r="A17" s="12" t="s">
        <v>477</v>
      </c>
      <c r="B17" s="13" t="s">
        <v>69</v>
      </c>
      <c r="C17" s="14">
        <v>75</v>
      </c>
      <c r="D17" s="14">
        <v>15</v>
      </c>
      <c r="E17" s="14">
        <v>17</v>
      </c>
      <c r="F17" s="14">
        <v>27</v>
      </c>
      <c r="G17" s="14">
        <v>83</v>
      </c>
      <c r="H17" s="14">
        <v>0</v>
      </c>
      <c r="I17" s="14">
        <v>6</v>
      </c>
    </row>
    <row r="18" spans="1:9" x14ac:dyDescent="0.25">
      <c r="A18" s="7" t="s">
        <v>478</v>
      </c>
      <c r="B18" s="10" t="s">
        <v>69</v>
      </c>
      <c r="C18" s="2">
        <v>10</v>
      </c>
      <c r="D18" s="2">
        <v>5</v>
      </c>
      <c r="E18" s="2">
        <v>10</v>
      </c>
      <c r="F18" s="2">
        <v>5</v>
      </c>
      <c r="G18" s="2">
        <v>49</v>
      </c>
      <c r="H18" s="2">
        <v>0</v>
      </c>
      <c r="I18" s="2">
        <v>1</v>
      </c>
    </row>
    <row r="19" spans="1:9" x14ac:dyDescent="0.25">
      <c r="A19" s="12" t="s">
        <v>479</v>
      </c>
      <c r="B19" s="13" t="s">
        <v>69</v>
      </c>
      <c r="C19" s="14">
        <v>116</v>
      </c>
      <c r="D19" s="14">
        <v>16</v>
      </c>
      <c r="E19" s="14">
        <v>47</v>
      </c>
      <c r="F19" s="14">
        <v>47</v>
      </c>
      <c r="G19" s="14">
        <v>75</v>
      </c>
      <c r="H19" s="14">
        <v>0</v>
      </c>
      <c r="I19" s="14">
        <v>12</v>
      </c>
    </row>
    <row r="20" spans="1:9" x14ac:dyDescent="0.25">
      <c r="A20" s="7" t="s">
        <v>480</v>
      </c>
      <c r="B20" s="10" t="s">
        <v>69</v>
      </c>
      <c r="C20" s="2">
        <v>52</v>
      </c>
      <c r="D20" s="2">
        <v>14</v>
      </c>
      <c r="E20" s="2">
        <v>25</v>
      </c>
      <c r="F20" s="2">
        <v>23</v>
      </c>
      <c r="G20" s="2">
        <v>54</v>
      </c>
      <c r="H20" s="2">
        <v>0</v>
      </c>
      <c r="I20" s="2">
        <v>7</v>
      </c>
    </row>
    <row r="21" spans="1:9" x14ac:dyDescent="0.25">
      <c r="A21" s="12" t="s">
        <v>481</v>
      </c>
      <c r="B21" s="13" t="s">
        <v>69</v>
      </c>
      <c r="C21" s="14">
        <v>72</v>
      </c>
      <c r="D21" s="14">
        <v>39</v>
      </c>
      <c r="E21" s="14">
        <v>59</v>
      </c>
      <c r="F21" s="14">
        <v>53</v>
      </c>
      <c r="G21" s="14">
        <v>90</v>
      </c>
      <c r="H21" s="14">
        <v>0</v>
      </c>
      <c r="I21" s="14">
        <v>4</v>
      </c>
    </row>
    <row r="22" spans="1:9" x14ac:dyDescent="0.25">
      <c r="A22" s="7" t="s">
        <v>482</v>
      </c>
      <c r="B22" s="10" t="s">
        <v>69</v>
      </c>
      <c r="C22" s="2">
        <v>37</v>
      </c>
      <c r="D22" s="2">
        <v>17</v>
      </c>
      <c r="E22" s="2">
        <v>52</v>
      </c>
      <c r="F22" s="2">
        <v>42</v>
      </c>
      <c r="G22" s="2">
        <v>82</v>
      </c>
      <c r="H22" s="2">
        <v>0</v>
      </c>
      <c r="I22" s="2">
        <v>6</v>
      </c>
    </row>
    <row r="23" spans="1:9" x14ac:dyDescent="0.25">
      <c r="A23" s="12" t="s">
        <v>483</v>
      </c>
      <c r="B23" s="13" t="s">
        <v>69</v>
      </c>
      <c r="C23" s="14">
        <v>54</v>
      </c>
      <c r="D23" s="14">
        <v>51</v>
      </c>
      <c r="E23" s="14">
        <v>64</v>
      </c>
      <c r="F23" s="14">
        <v>45</v>
      </c>
      <c r="G23" s="14">
        <v>183</v>
      </c>
      <c r="H23" s="14">
        <v>0</v>
      </c>
      <c r="I23" s="14">
        <v>21</v>
      </c>
    </row>
    <row r="24" spans="1:9" x14ac:dyDescent="0.25">
      <c r="B24" s="3" t="s">
        <v>22</v>
      </c>
      <c r="C24" s="4">
        <f>SUM(C7:C23)</f>
        <v>1272</v>
      </c>
      <c r="D24" s="4">
        <f>SUM(D7:D23)</f>
        <v>704</v>
      </c>
      <c r="E24" s="4">
        <f>SUM(E7:E23)</f>
        <v>500</v>
      </c>
      <c r="F24" s="4">
        <f>SUM(F7:F23)</f>
        <v>389</v>
      </c>
      <c r="G24" s="4">
        <f>SUM(G7:G23)</f>
        <v>1482</v>
      </c>
      <c r="H24" s="4">
        <f>SUM(H7:H23)</f>
        <v>0</v>
      </c>
      <c r="I24" s="4">
        <f>SUM(I7:I23)</f>
        <v>102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94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43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8" width="9.7109375" style="9" customWidth="1"/>
    <col min="9" max="10" width="15.28515625" style="9" customWidth="1"/>
    <col min="11" max="11" width="12.85546875" style="9" customWidth="1"/>
    <col min="12" max="12" width="9.7109375" style="9" customWidth="1"/>
  </cols>
  <sheetData>
    <row r="1" spans="1:12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  <c r="L2" s="31"/>
    </row>
    <row r="3" spans="1:12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/>
      <c r="B4"/>
      <c r="C4" s="28" t="s">
        <v>15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6" t="s">
        <v>62</v>
      </c>
      <c r="I6" s="19" t="s">
        <v>63</v>
      </c>
      <c r="J6" s="16" t="s">
        <v>64</v>
      </c>
      <c r="K6" s="16" t="s">
        <v>65</v>
      </c>
      <c r="L6" s="16" t="s">
        <v>66</v>
      </c>
    </row>
    <row r="7" spans="1:12" x14ac:dyDescent="0.25">
      <c r="A7" s="12" t="s">
        <v>484</v>
      </c>
      <c r="B7" s="13" t="s">
        <v>69</v>
      </c>
      <c r="C7" s="14">
        <v>33</v>
      </c>
      <c r="D7" s="14">
        <v>8</v>
      </c>
      <c r="E7" s="14">
        <v>40</v>
      </c>
      <c r="F7" s="14">
        <v>1</v>
      </c>
      <c r="G7" s="14">
        <v>6</v>
      </c>
      <c r="H7" s="14">
        <v>2</v>
      </c>
      <c r="I7" s="14">
        <v>99</v>
      </c>
      <c r="J7" s="14">
        <v>131</v>
      </c>
      <c r="K7" s="14">
        <v>1</v>
      </c>
      <c r="L7" s="14">
        <v>21</v>
      </c>
    </row>
    <row r="8" spans="1:12" x14ac:dyDescent="0.25">
      <c r="A8" s="7" t="s">
        <v>484</v>
      </c>
      <c r="B8" s="10" t="s">
        <v>25</v>
      </c>
      <c r="C8" s="2">
        <v>33</v>
      </c>
      <c r="D8" s="2">
        <v>8</v>
      </c>
      <c r="E8" s="2">
        <v>40</v>
      </c>
      <c r="F8" s="2">
        <v>1</v>
      </c>
      <c r="G8" s="2">
        <v>6</v>
      </c>
      <c r="H8" s="2">
        <v>2</v>
      </c>
      <c r="I8" s="2">
        <v>99</v>
      </c>
      <c r="J8" s="2">
        <v>131</v>
      </c>
      <c r="K8" s="2">
        <v>1</v>
      </c>
      <c r="L8" s="2">
        <v>21</v>
      </c>
    </row>
    <row r="9" spans="1:12" x14ac:dyDescent="0.25">
      <c r="A9" s="12" t="s">
        <v>484</v>
      </c>
      <c r="B9" s="13" t="s">
        <v>26</v>
      </c>
      <c r="C9" s="14">
        <v>16</v>
      </c>
      <c r="D9" s="14">
        <v>8</v>
      </c>
      <c r="E9" s="14">
        <v>61</v>
      </c>
      <c r="F9" s="14">
        <v>1</v>
      </c>
      <c r="G9" s="14">
        <v>10</v>
      </c>
      <c r="H9" s="14">
        <v>6</v>
      </c>
      <c r="I9" s="14">
        <v>96</v>
      </c>
      <c r="J9" s="14">
        <v>147</v>
      </c>
      <c r="K9" s="14">
        <v>0</v>
      </c>
      <c r="L9" s="14">
        <v>13</v>
      </c>
    </row>
    <row r="10" spans="1:12" x14ac:dyDescent="0.25">
      <c r="A10" s="7" t="s">
        <v>485</v>
      </c>
      <c r="B10" s="10" t="s">
        <v>69</v>
      </c>
      <c r="C10" s="2">
        <v>3</v>
      </c>
      <c r="D10" s="2">
        <v>5</v>
      </c>
      <c r="E10" s="2">
        <v>97</v>
      </c>
      <c r="F10" s="2">
        <v>1</v>
      </c>
      <c r="G10" s="2">
        <v>6</v>
      </c>
      <c r="H10" s="2">
        <v>1</v>
      </c>
      <c r="I10" s="2">
        <v>172</v>
      </c>
      <c r="J10" s="2">
        <v>170</v>
      </c>
      <c r="K10" s="2">
        <v>0</v>
      </c>
      <c r="L10" s="2">
        <v>14</v>
      </c>
    </row>
    <row r="11" spans="1:12" x14ac:dyDescent="0.25">
      <c r="A11" s="12" t="s">
        <v>485</v>
      </c>
      <c r="B11" s="13" t="s">
        <v>25</v>
      </c>
      <c r="C11" s="14">
        <v>17</v>
      </c>
      <c r="D11" s="14">
        <v>10</v>
      </c>
      <c r="E11" s="14">
        <v>99</v>
      </c>
      <c r="F11" s="14">
        <v>3</v>
      </c>
      <c r="G11" s="14">
        <v>6</v>
      </c>
      <c r="H11" s="14">
        <v>4</v>
      </c>
      <c r="I11" s="14">
        <v>161</v>
      </c>
      <c r="J11" s="14">
        <v>156</v>
      </c>
      <c r="K11" s="14">
        <v>0</v>
      </c>
      <c r="L11" s="14">
        <v>18</v>
      </c>
    </row>
    <row r="12" spans="1:12" x14ac:dyDescent="0.25">
      <c r="A12" s="7" t="s">
        <v>485</v>
      </c>
      <c r="B12" s="10" t="s">
        <v>26</v>
      </c>
      <c r="C12" s="2">
        <v>18</v>
      </c>
      <c r="D12" s="2">
        <v>13</v>
      </c>
      <c r="E12" s="2">
        <v>81</v>
      </c>
      <c r="F12" s="2">
        <v>1</v>
      </c>
      <c r="G12" s="2">
        <v>8</v>
      </c>
      <c r="H12" s="2">
        <v>4</v>
      </c>
      <c r="I12" s="2">
        <v>177</v>
      </c>
      <c r="J12" s="2">
        <v>181</v>
      </c>
      <c r="K12" s="2">
        <v>0</v>
      </c>
      <c r="L12" s="2">
        <v>7</v>
      </c>
    </row>
    <row r="13" spans="1:12" x14ac:dyDescent="0.25">
      <c r="A13" s="12" t="s">
        <v>486</v>
      </c>
      <c r="B13" s="13" t="s">
        <v>69</v>
      </c>
      <c r="C13" s="14">
        <v>4</v>
      </c>
      <c r="D13" s="14">
        <v>4</v>
      </c>
      <c r="E13" s="14">
        <v>28</v>
      </c>
      <c r="F13" s="14">
        <v>2</v>
      </c>
      <c r="G13" s="14">
        <v>2</v>
      </c>
      <c r="H13" s="14">
        <v>0</v>
      </c>
      <c r="I13" s="14">
        <v>17</v>
      </c>
      <c r="J13" s="14">
        <v>93</v>
      </c>
      <c r="K13" s="14">
        <v>0</v>
      </c>
      <c r="L13" s="14">
        <v>9</v>
      </c>
    </row>
    <row r="14" spans="1:12" x14ac:dyDescent="0.25">
      <c r="A14" s="7" t="s">
        <v>487</v>
      </c>
      <c r="B14" s="10" t="s">
        <v>69</v>
      </c>
      <c r="C14" s="2">
        <v>11</v>
      </c>
      <c r="D14" s="2">
        <v>0</v>
      </c>
      <c r="E14" s="2">
        <v>90</v>
      </c>
      <c r="F14" s="2">
        <v>0</v>
      </c>
      <c r="G14" s="2">
        <v>1</v>
      </c>
      <c r="H14" s="2">
        <v>1</v>
      </c>
      <c r="I14" s="2">
        <v>39</v>
      </c>
      <c r="J14" s="2">
        <v>96</v>
      </c>
      <c r="K14" s="2">
        <v>0</v>
      </c>
      <c r="L14" s="2">
        <v>10</v>
      </c>
    </row>
    <row r="15" spans="1:12" x14ac:dyDescent="0.25">
      <c r="A15" s="12" t="s">
        <v>487</v>
      </c>
      <c r="B15" s="13" t="s">
        <v>28</v>
      </c>
      <c r="C15" s="14">
        <v>9</v>
      </c>
      <c r="D15" s="14">
        <v>22</v>
      </c>
      <c r="E15" s="14">
        <v>72</v>
      </c>
      <c r="F15" s="14">
        <v>0</v>
      </c>
      <c r="G15" s="14">
        <v>0</v>
      </c>
      <c r="H15" s="14">
        <v>5</v>
      </c>
      <c r="I15" s="14">
        <v>57</v>
      </c>
      <c r="J15" s="14">
        <v>42</v>
      </c>
      <c r="K15" s="14">
        <v>0</v>
      </c>
      <c r="L15" s="14">
        <v>10</v>
      </c>
    </row>
    <row r="16" spans="1:12" x14ac:dyDescent="0.25">
      <c r="A16" s="7" t="s">
        <v>488</v>
      </c>
      <c r="B16" s="10" t="s">
        <v>69</v>
      </c>
      <c r="C16" s="2">
        <v>13</v>
      </c>
      <c r="D16" s="2">
        <v>1</v>
      </c>
      <c r="E16" s="2">
        <v>262</v>
      </c>
      <c r="F16" s="2">
        <v>1</v>
      </c>
      <c r="G16" s="2">
        <v>1</v>
      </c>
      <c r="H16" s="2">
        <v>6</v>
      </c>
      <c r="I16" s="2">
        <v>89</v>
      </c>
      <c r="J16" s="2">
        <v>87</v>
      </c>
      <c r="K16" s="2">
        <v>0</v>
      </c>
      <c r="L16" s="2">
        <v>13</v>
      </c>
    </row>
    <row r="17" spans="1:12" x14ac:dyDescent="0.25">
      <c r="A17" s="12" t="s">
        <v>489</v>
      </c>
      <c r="B17" s="13" t="s">
        <v>69</v>
      </c>
      <c r="C17" s="14">
        <v>10</v>
      </c>
      <c r="D17" s="14">
        <v>2</v>
      </c>
      <c r="E17" s="14">
        <v>271</v>
      </c>
      <c r="F17" s="14">
        <v>0</v>
      </c>
      <c r="G17" s="14">
        <v>8</v>
      </c>
      <c r="H17" s="14">
        <v>1</v>
      </c>
      <c r="I17" s="14">
        <v>68</v>
      </c>
      <c r="J17" s="14">
        <v>46</v>
      </c>
      <c r="K17" s="14">
        <v>0</v>
      </c>
      <c r="L17" s="14">
        <v>15</v>
      </c>
    </row>
    <row r="18" spans="1:12" x14ac:dyDescent="0.25">
      <c r="A18" s="7" t="s">
        <v>489</v>
      </c>
      <c r="B18" s="10" t="s">
        <v>25</v>
      </c>
      <c r="C18" s="2">
        <v>7</v>
      </c>
      <c r="D18" s="2">
        <v>1</v>
      </c>
      <c r="E18" s="2">
        <v>271</v>
      </c>
      <c r="F18" s="2">
        <v>1</v>
      </c>
      <c r="G18" s="2">
        <v>0</v>
      </c>
      <c r="H18" s="2">
        <v>0</v>
      </c>
      <c r="I18" s="2">
        <v>63</v>
      </c>
      <c r="J18" s="2">
        <v>50</v>
      </c>
      <c r="K18" s="2">
        <v>0</v>
      </c>
      <c r="L18" s="2">
        <v>16</v>
      </c>
    </row>
    <row r="19" spans="1:12" x14ac:dyDescent="0.25">
      <c r="A19" s="12" t="s">
        <v>490</v>
      </c>
      <c r="B19" s="13" t="s">
        <v>69</v>
      </c>
      <c r="C19" s="14">
        <v>5</v>
      </c>
      <c r="D19" s="14">
        <v>2</v>
      </c>
      <c r="E19" s="14">
        <v>15</v>
      </c>
      <c r="F19" s="14">
        <v>0</v>
      </c>
      <c r="G19" s="14">
        <v>4</v>
      </c>
      <c r="H19" s="14">
        <v>0</v>
      </c>
      <c r="I19" s="14">
        <v>9</v>
      </c>
      <c r="J19" s="14">
        <v>82</v>
      </c>
      <c r="K19" s="14">
        <v>0</v>
      </c>
      <c r="L19" s="14">
        <v>6</v>
      </c>
    </row>
    <row r="20" spans="1:12" x14ac:dyDescent="0.25">
      <c r="A20" s="7" t="s">
        <v>490</v>
      </c>
      <c r="B20" s="10" t="s">
        <v>28</v>
      </c>
      <c r="C20" s="2">
        <v>1</v>
      </c>
      <c r="D20" s="2">
        <v>0</v>
      </c>
      <c r="E20" s="2">
        <v>7</v>
      </c>
      <c r="F20" s="2">
        <v>0</v>
      </c>
      <c r="G20" s="2">
        <v>0</v>
      </c>
      <c r="H20" s="2">
        <v>0</v>
      </c>
      <c r="I20" s="2">
        <v>33</v>
      </c>
      <c r="J20" s="2">
        <v>56</v>
      </c>
      <c r="K20" s="2">
        <v>0</v>
      </c>
      <c r="L20" s="2">
        <v>3</v>
      </c>
    </row>
    <row r="21" spans="1:12" x14ac:dyDescent="0.25">
      <c r="A21" s="12" t="s">
        <v>491</v>
      </c>
      <c r="B21" s="13" t="s">
        <v>69</v>
      </c>
      <c r="C21" s="14">
        <v>25</v>
      </c>
      <c r="D21" s="14">
        <v>2</v>
      </c>
      <c r="E21" s="14">
        <v>29</v>
      </c>
      <c r="F21" s="14">
        <v>1</v>
      </c>
      <c r="G21" s="14">
        <v>3</v>
      </c>
      <c r="H21" s="14">
        <v>1</v>
      </c>
      <c r="I21" s="14">
        <v>92</v>
      </c>
      <c r="J21" s="14">
        <v>118</v>
      </c>
      <c r="K21" s="14">
        <v>0</v>
      </c>
      <c r="L21" s="14">
        <v>7</v>
      </c>
    </row>
    <row r="22" spans="1:12" x14ac:dyDescent="0.25">
      <c r="A22" s="7" t="s">
        <v>492</v>
      </c>
      <c r="B22" s="10" t="s">
        <v>69</v>
      </c>
      <c r="C22" s="2">
        <v>12</v>
      </c>
      <c r="D22" s="2">
        <v>4</v>
      </c>
      <c r="E22" s="2">
        <v>119</v>
      </c>
      <c r="F22" s="2">
        <v>2</v>
      </c>
      <c r="G22" s="2">
        <v>17</v>
      </c>
      <c r="H22" s="2">
        <v>15</v>
      </c>
      <c r="I22" s="2">
        <v>104</v>
      </c>
      <c r="J22" s="2">
        <v>93</v>
      </c>
      <c r="K22" s="2">
        <v>0</v>
      </c>
      <c r="L22" s="2">
        <v>22</v>
      </c>
    </row>
    <row r="23" spans="1:12" x14ac:dyDescent="0.25">
      <c r="A23" s="12" t="s">
        <v>493</v>
      </c>
      <c r="B23" s="13" t="s">
        <v>69</v>
      </c>
      <c r="C23" s="14">
        <v>18</v>
      </c>
      <c r="D23" s="14">
        <v>35</v>
      </c>
      <c r="E23" s="14">
        <v>25</v>
      </c>
      <c r="F23" s="14">
        <v>1</v>
      </c>
      <c r="G23" s="14">
        <v>4</v>
      </c>
      <c r="H23" s="14">
        <v>0</v>
      </c>
      <c r="I23" s="14">
        <v>45</v>
      </c>
      <c r="J23" s="14">
        <v>92</v>
      </c>
      <c r="K23" s="14">
        <v>0</v>
      </c>
      <c r="L23" s="14">
        <v>13</v>
      </c>
    </row>
    <row r="24" spans="1:12" x14ac:dyDescent="0.25">
      <c r="A24" s="7" t="s">
        <v>494</v>
      </c>
      <c r="B24" s="10" t="s">
        <v>69</v>
      </c>
      <c r="C24" s="2">
        <v>30</v>
      </c>
      <c r="D24" s="2">
        <v>57</v>
      </c>
      <c r="E24" s="2">
        <v>37</v>
      </c>
      <c r="F24" s="2">
        <v>2</v>
      </c>
      <c r="G24" s="2">
        <v>8</v>
      </c>
      <c r="H24" s="2">
        <v>5</v>
      </c>
      <c r="I24" s="2">
        <v>85</v>
      </c>
      <c r="J24" s="2">
        <v>123</v>
      </c>
      <c r="K24" s="2">
        <v>0</v>
      </c>
      <c r="L24" s="2">
        <v>10</v>
      </c>
    </row>
    <row r="25" spans="1:12" x14ac:dyDescent="0.25">
      <c r="A25" s="12" t="s">
        <v>494</v>
      </c>
      <c r="B25" s="13" t="s">
        <v>25</v>
      </c>
      <c r="C25" s="14">
        <v>36</v>
      </c>
      <c r="D25" s="14">
        <v>43</v>
      </c>
      <c r="E25" s="14">
        <v>48</v>
      </c>
      <c r="F25" s="14">
        <v>0</v>
      </c>
      <c r="G25" s="14">
        <v>4</v>
      </c>
      <c r="H25" s="14">
        <v>9</v>
      </c>
      <c r="I25" s="14">
        <v>98</v>
      </c>
      <c r="J25" s="14">
        <v>119</v>
      </c>
      <c r="K25" s="14">
        <v>0</v>
      </c>
      <c r="L25" s="14">
        <v>8</v>
      </c>
    </row>
    <row r="26" spans="1:12" x14ac:dyDescent="0.25">
      <c r="A26" s="7" t="s">
        <v>494</v>
      </c>
      <c r="B26" s="10" t="s">
        <v>26</v>
      </c>
      <c r="C26" s="2">
        <v>33</v>
      </c>
      <c r="D26" s="2">
        <v>37</v>
      </c>
      <c r="E26" s="2">
        <v>45</v>
      </c>
      <c r="F26" s="2">
        <v>0</v>
      </c>
      <c r="G26" s="2">
        <v>4</v>
      </c>
      <c r="H26" s="2">
        <v>4</v>
      </c>
      <c r="I26" s="2">
        <v>94</v>
      </c>
      <c r="J26" s="2">
        <v>145</v>
      </c>
      <c r="K26" s="2">
        <v>0</v>
      </c>
      <c r="L26" s="2">
        <v>11</v>
      </c>
    </row>
    <row r="27" spans="1:12" x14ac:dyDescent="0.25">
      <c r="A27" s="12" t="s">
        <v>495</v>
      </c>
      <c r="B27" s="13" t="s">
        <v>69</v>
      </c>
      <c r="C27" s="14">
        <v>14</v>
      </c>
      <c r="D27" s="14">
        <v>17</v>
      </c>
      <c r="E27" s="14">
        <v>83</v>
      </c>
      <c r="F27" s="14">
        <v>0</v>
      </c>
      <c r="G27" s="14">
        <v>5</v>
      </c>
      <c r="H27" s="14">
        <v>2</v>
      </c>
      <c r="I27" s="14">
        <v>171</v>
      </c>
      <c r="J27" s="14">
        <v>157</v>
      </c>
      <c r="K27" s="14">
        <v>0</v>
      </c>
      <c r="L27" s="14">
        <v>18</v>
      </c>
    </row>
    <row r="28" spans="1:12" x14ac:dyDescent="0.25">
      <c r="A28" s="7" t="s">
        <v>496</v>
      </c>
      <c r="B28" s="10" t="s">
        <v>69</v>
      </c>
      <c r="C28" s="2">
        <v>20</v>
      </c>
      <c r="D28" s="2">
        <v>6</v>
      </c>
      <c r="E28" s="2">
        <v>25</v>
      </c>
      <c r="F28" s="2">
        <v>0</v>
      </c>
      <c r="G28" s="2">
        <v>3</v>
      </c>
      <c r="H28" s="2">
        <v>2</v>
      </c>
      <c r="I28" s="2">
        <v>162</v>
      </c>
      <c r="J28" s="2">
        <v>192</v>
      </c>
      <c r="K28" s="2">
        <v>0</v>
      </c>
      <c r="L28" s="2">
        <v>30</v>
      </c>
    </row>
    <row r="29" spans="1:12" x14ac:dyDescent="0.25">
      <c r="A29" s="12" t="s">
        <v>497</v>
      </c>
      <c r="B29" s="13" t="s">
        <v>69</v>
      </c>
      <c r="C29" s="14">
        <v>39</v>
      </c>
      <c r="D29" s="14">
        <v>18</v>
      </c>
      <c r="E29" s="14">
        <v>11</v>
      </c>
      <c r="F29" s="14">
        <v>1</v>
      </c>
      <c r="G29" s="14">
        <v>1</v>
      </c>
      <c r="H29" s="14">
        <v>1</v>
      </c>
      <c r="I29" s="14">
        <v>91</v>
      </c>
      <c r="J29" s="14">
        <v>106</v>
      </c>
      <c r="K29" s="14">
        <v>0</v>
      </c>
      <c r="L29" s="14">
        <v>26</v>
      </c>
    </row>
    <row r="30" spans="1:12" x14ac:dyDescent="0.25">
      <c r="A30" s="7" t="s">
        <v>498</v>
      </c>
      <c r="B30" s="10" t="s">
        <v>69</v>
      </c>
      <c r="C30" s="2">
        <v>35</v>
      </c>
      <c r="D30" s="2">
        <v>6</v>
      </c>
      <c r="E30" s="2">
        <v>24</v>
      </c>
      <c r="F30" s="2">
        <v>0</v>
      </c>
      <c r="G30" s="2">
        <v>12</v>
      </c>
      <c r="H30" s="2">
        <v>3</v>
      </c>
      <c r="I30" s="2">
        <v>125</v>
      </c>
      <c r="J30" s="2">
        <v>146</v>
      </c>
      <c r="K30" s="2">
        <v>0</v>
      </c>
      <c r="L30" s="2">
        <v>13</v>
      </c>
    </row>
    <row r="31" spans="1:12" x14ac:dyDescent="0.25">
      <c r="A31" s="12" t="s">
        <v>499</v>
      </c>
      <c r="B31" s="13" t="s">
        <v>69</v>
      </c>
      <c r="C31" s="14">
        <v>15</v>
      </c>
      <c r="D31" s="14">
        <v>7</v>
      </c>
      <c r="E31" s="14">
        <v>23</v>
      </c>
      <c r="F31" s="14">
        <v>0</v>
      </c>
      <c r="G31" s="14">
        <v>7</v>
      </c>
      <c r="H31" s="14">
        <v>2</v>
      </c>
      <c r="I31" s="14">
        <v>31</v>
      </c>
      <c r="J31" s="14">
        <v>41</v>
      </c>
      <c r="K31" s="14">
        <v>0</v>
      </c>
      <c r="L31" s="14">
        <v>8</v>
      </c>
    </row>
    <row r="32" spans="1:12" x14ac:dyDescent="0.25">
      <c r="A32" s="7" t="s">
        <v>500</v>
      </c>
      <c r="B32" s="10" t="s">
        <v>69</v>
      </c>
      <c r="C32" s="2">
        <v>4</v>
      </c>
      <c r="D32" s="2">
        <v>6</v>
      </c>
      <c r="E32" s="2">
        <v>84</v>
      </c>
      <c r="F32" s="2">
        <v>1</v>
      </c>
      <c r="G32" s="2">
        <v>0</v>
      </c>
      <c r="H32" s="2">
        <v>1</v>
      </c>
      <c r="I32" s="2">
        <v>108</v>
      </c>
      <c r="J32" s="2">
        <v>103</v>
      </c>
      <c r="K32" s="2">
        <v>0</v>
      </c>
      <c r="L32" s="2">
        <v>20</v>
      </c>
    </row>
    <row r="33" spans="1:12" x14ac:dyDescent="0.25">
      <c r="A33" s="12" t="s">
        <v>500</v>
      </c>
      <c r="B33" s="13" t="s">
        <v>25</v>
      </c>
      <c r="C33" s="14">
        <v>2</v>
      </c>
      <c r="D33" s="14">
        <v>4</v>
      </c>
      <c r="E33" s="14">
        <v>107</v>
      </c>
      <c r="F33" s="14">
        <v>1</v>
      </c>
      <c r="G33" s="14">
        <v>3</v>
      </c>
      <c r="H33" s="14">
        <v>1</v>
      </c>
      <c r="I33" s="14">
        <v>83</v>
      </c>
      <c r="J33" s="14">
        <v>124</v>
      </c>
      <c r="K33" s="14">
        <v>0</v>
      </c>
      <c r="L33" s="14">
        <v>12</v>
      </c>
    </row>
    <row r="34" spans="1:12" x14ac:dyDescent="0.25">
      <c r="A34" s="7" t="s">
        <v>501</v>
      </c>
      <c r="B34" s="10" t="s">
        <v>69</v>
      </c>
      <c r="C34" s="2">
        <v>3</v>
      </c>
      <c r="D34" s="2">
        <v>1</v>
      </c>
      <c r="E34" s="2">
        <v>9</v>
      </c>
      <c r="F34" s="2">
        <v>2</v>
      </c>
      <c r="G34" s="2">
        <v>0</v>
      </c>
      <c r="H34" s="2">
        <v>5</v>
      </c>
      <c r="I34" s="2">
        <v>28</v>
      </c>
      <c r="J34" s="2">
        <v>43</v>
      </c>
      <c r="K34" s="2">
        <v>0</v>
      </c>
      <c r="L34" s="2">
        <v>2</v>
      </c>
    </row>
    <row r="35" spans="1:12" x14ac:dyDescent="0.25">
      <c r="A35" s="12" t="s">
        <v>502</v>
      </c>
      <c r="B35" s="13" t="s">
        <v>69</v>
      </c>
      <c r="C35" s="14">
        <v>15</v>
      </c>
      <c r="D35" s="14">
        <v>4</v>
      </c>
      <c r="E35" s="14">
        <v>42</v>
      </c>
      <c r="F35" s="14">
        <v>0</v>
      </c>
      <c r="G35" s="14">
        <v>14</v>
      </c>
      <c r="H35" s="14">
        <v>4</v>
      </c>
      <c r="I35" s="14">
        <v>124</v>
      </c>
      <c r="J35" s="14">
        <v>95</v>
      </c>
      <c r="K35" s="14">
        <v>0</v>
      </c>
      <c r="L35" s="14">
        <v>11</v>
      </c>
    </row>
    <row r="36" spans="1:12" x14ac:dyDescent="0.25">
      <c r="A36" s="7" t="s">
        <v>502</v>
      </c>
      <c r="B36" s="10" t="s">
        <v>25</v>
      </c>
      <c r="C36" s="2">
        <v>14</v>
      </c>
      <c r="D36" s="2">
        <v>3</v>
      </c>
      <c r="E36" s="2">
        <v>61</v>
      </c>
      <c r="F36" s="2">
        <v>3</v>
      </c>
      <c r="G36" s="2">
        <v>5</v>
      </c>
      <c r="H36" s="2">
        <v>3</v>
      </c>
      <c r="I36" s="2">
        <v>139</v>
      </c>
      <c r="J36" s="2">
        <v>87</v>
      </c>
      <c r="K36" s="2">
        <v>0</v>
      </c>
      <c r="L36" s="2">
        <v>12</v>
      </c>
    </row>
    <row r="37" spans="1:12" x14ac:dyDescent="0.25">
      <c r="A37" s="12" t="s">
        <v>503</v>
      </c>
      <c r="B37" s="13" t="s">
        <v>69</v>
      </c>
      <c r="C37" s="14">
        <v>31</v>
      </c>
      <c r="D37" s="14">
        <v>2</v>
      </c>
      <c r="E37" s="14">
        <v>117</v>
      </c>
      <c r="F37" s="14">
        <v>0</v>
      </c>
      <c r="G37" s="14">
        <v>2</v>
      </c>
      <c r="H37" s="14">
        <v>6</v>
      </c>
      <c r="I37" s="14">
        <v>52</v>
      </c>
      <c r="J37" s="14">
        <v>83</v>
      </c>
      <c r="K37" s="14">
        <v>1</v>
      </c>
      <c r="L37" s="14">
        <v>16</v>
      </c>
    </row>
    <row r="38" spans="1:12" x14ac:dyDescent="0.25">
      <c r="A38" s="7" t="s">
        <v>504</v>
      </c>
      <c r="B38" s="10" t="s">
        <v>69</v>
      </c>
      <c r="C38" s="2">
        <v>26</v>
      </c>
      <c r="D38" s="2">
        <v>2</v>
      </c>
      <c r="E38" s="2">
        <v>135</v>
      </c>
      <c r="F38" s="2">
        <v>1</v>
      </c>
      <c r="G38" s="2">
        <v>8</v>
      </c>
      <c r="H38" s="2">
        <v>9</v>
      </c>
      <c r="I38" s="2">
        <v>53</v>
      </c>
      <c r="J38" s="2">
        <v>110</v>
      </c>
      <c r="K38" s="2">
        <v>0</v>
      </c>
      <c r="L38" s="2">
        <v>12</v>
      </c>
    </row>
    <row r="39" spans="1:12" x14ac:dyDescent="0.25">
      <c r="A39" s="12" t="s">
        <v>505</v>
      </c>
      <c r="B39" s="13" t="s">
        <v>69</v>
      </c>
      <c r="C39" s="14">
        <v>5</v>
      </c>
      <c r="D39" s="14">
        <v>0</v>
      </c>
      <c r="E39" s="14">
        <v>38</v>
      </c>
      <c r="F39" s="14">
        <v>0</v>
      </c>
      <c r="G39" s="14">
        <v>1</v>
      </c>
      <c r="H39" s="14">
        <v>3</v>
      </c>
      <c r="I39" s="14">
        <v>11</v>
      </c>
      <c r="J39" s="14">
        <v>37</v>
      </c>
      <c r="K39" s="14">
        <v>0</v>
      </c>
      <c r="L39" s="14">
        <v>2</v>
      </c>
    </row>
    <row r="40" spans="1:12" x14ac:dyDescent="0.25">
      <c r="A40" s="7" t="s">
        <v>506</v>
      </c>
      <c r="B40" s="10" t="s">
        <v>69</v>
      </c>
      <c r="C40" s="2">
        <v>10</v>
      </c>
      <c r="D40" s="2">
        <v>2</v>
      </c>
      <c r="E40" s="2">
        <v>39</v>
      </c>
      <c r="F40" s="2">
        <v>1</v>
      </c>
      <c r="G40" s="2">
        <v>15</v>
      </c>
      <c r="H40" s="2">
        <v>9</v>
      </c>
      <c r="I40" s="2">
        <v>87</v>
      </c>
      <c r="J40" s="2">
        <v>197</v>
      </c>
      <c r="K40" s="2">
        <v>0</v>
      </c>
      <c r="L40" s="2">
        <v>12</v>
      </c>
    </row>
    <row r="41" spans="1:12" x14ac:dyDescent="0.25">
      <c r="A41" s="12" t="s">
        <v>506</v>
      </c>
      <c r="B41" s="13" t="s">
        <v>25</v>
      </c>
      <c r="C41" s="14">
        <v>7</v>
      </c>
      <c r="D41" s="14">
        <v>2</v>
      </c>
      <c r="E41" s="14">
        <v>61</v>
      </c>
      <c r="F41" s="14">
        <v>0</v>
      </c>
      <c r="G41" s="14">
        <v>17</v>
      </c>
      <c r="H41" s="14">
        <v>17</v>
      </c>
      <c r="I41" s="14">
        <v>73</v>
      </c>
      <c r="J41" s="14">
        <v>190</v>
      </c>
      <c r="K41" s="14">
        <v>0</v>
      </c>
      <c r="L41" s="14">
        <v>15</v>
      </c>
    </row>
    <row r="42" spans="1:12" x14ac:dyDescent="0.25">
      <c r="A42" s="7" t="s">
        <v>506</v>
      </c>
      <c r="B42" s="10" t="s">
        <v>26</v>
      </c>
      <c r="C42" s="2">
        <v>1</v>
      </c>
      <c r="D42" s="2">
        <v>0</v>
      </c>
      <c r="E42" s="2">
        <v>49</v>
      </c>
      <c r="F42" s="2">
        <v>2</v>
      </c>
      <c r="G42" s="2">
        <v>7</v>
      </c>
      <c r="H42" s="2">
        <v>8</v>
      </c>
      <c r="I42" s="2">
        <v>62</v>
      </c>
      <c r="J42" s="2">
        <v>216</v>
      </c>
      <c r="K42" s="2">
        <v>0</v>
      </c>
      <c r="L42" s="2">
        <v>9</v>
      </c>
    </row>
    <row r="43" spans="1:12" x14ac:dyDescent="0.25">
      <c r="B43" s="3" t="s">
        <v>22</v>
      </c>
      <c r="C43" s="4">
        <f>SUM(C7:C42)</f>
        <v>575</v>
      </c>
      <c r="D43" s="4">
        <f>SUM(D7:D42)</f>
        <v>342</v>
      </c>
      <c r="E43" s="4">
        <f>SUM(E7:E42)</f>
        <v>2645</v>
      </c>
      <c r="F43" s="4">
        <f>SUM(F7:F42)</f>
        <v>30</v>
      </c>
      <c r="G43" s="4">
        <f>SUM(G7:G42)</f>
        <v>198</v>
      </c>
      <c r="H43" s="4">
        <f>SUM(H7:H42)</f>
        <v>142</v>
      </c>
      <c r="I43" s="4">
        <f>SUM(I7:I42)</f>
        <v>3097</v>
      </c>
      <c r="J43" s="4">
        <f>SUM(J7:J42)</f>
        <v>4085</v>
      </c>
      <c r="K43" s="4">
        <f>SUM(K7:K42)</f>
        <v>3</v>
      </c>
      <c r="L43" s="4">
        <f>SUM(L7:L42)</f>
        <v>465</v>
      </c>
    </row>
  </sheetData>
  <mergeCells count="2">
    <mergeCell ref="C4:L4"/>
    <mergeCell ref="C2:L3"/>
  </mergeCells>
  <pageMargins left="0.23622047244094491" right="0.23622047244094491" top="0.55118110236220474" bottom="0.55118110236220474" header="0.31496062992125984" footer="0.31496062992125984"/>
  <pageSetup scale="74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165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7" width="9.7109375" style="9" customWidth="1"/>
    <col min="8" max="9" width="15.28515625" style="9" customWidth="1"/>
    <col min="10" max="10" width="12.85546875" style="9" customWidth="1"/>
    <col min="11" max="11" width="9.7109375" style="9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</row>
    <row r="3" spans="1:11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</row>
    <row r="4" spans="1:11" ht="18.75" x14ac:dyDescent="0.3">
      <c r="A4"/>
      <c r="B4"/>
      <c r="C4" s="28" t="s">
        <v>16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9" t="s">
        <v>63</v>
      </c>
      <c r="I6" s="16" t="s">
        <v>64</v>
      </c>
      <c r="J6" s="16" t="s">
        <v>65</v>
      </c>
      <c r="K6" s="16" t="s">
        <v>66</v>
      </c>
    </row>
    <row r="7" spans="1:11" x14ac:dyDescent="0.25">
      <c r="A7" s="12" t="s">
        <v>507</v>
      </c>
      <c r="B7" s="13" t="s">
        <v>69</v>
      </c>
      <c r="C7" s="14">
        <v>26</v>
      </c>
      <c r="D7" s="14">
        <v>4</v>
      </c>
      <c r="E7" s="14">
        <v>20</v>
      </c>
      <c r="F7" s="14">
        <v>30</v>
      </c>
      <c r="G7" s="14">
        <v>3</v>
      </c>
      <c r="H7" s="14">
        <v>89</v>
      </c>
      <c r="I7" s="14">
        <v>53</v>
      </c>
      <c r="J7" s="14">
        <v>0</v>
      </c>
      <c r="K7" s="14">
        <v>2</v>
      </c>
    </row>
    <row r="8" spans="1:11" x14ac:dyDescent="0.25">
      <c r="A8" s="7" t="s">
        <v>507</v>
      </c>
      <c r="B8" s="10" t="s">
        <v>25</v>
      </c>
      <c r="C8" s="2">
        <v>76</v>
      </c>
      <c r="D8" s="2">
        <v>1</v>
      </c>
      <c r="E8" s="2">
        <v>20</v>
      </c>
      <c r="F8" s="2">
        <v>3</v>
      </c>
      <c r="G8" s="2">
        <v>1</v>
      </c>
      <c r="H8" s="2">
        <v>63</v>
      </c>
      <c r="I8" s="2">
        <v>70</v>
      </c>
      <c r="J8" s="2">
        <v>0</v>
      </c>
      <c r="K8" s="2">
        <v>12</v>
      </c>
    </row>
    <row r="9" spans="1:11" x14ac:dyDescent="0.25">
      <c r="A9" s="12" t="s">
        <v>508</v>
      </c>
      <c r="B9" s="13" t="s">
        <v>69</v>
      </c>
      <c r="C9" s="14">
        <v>60</v>
      </c>
      <c r="D9" s="14">
        <v>2</v>
      </c>
      <c r="E9" s="14">
        <v>20</v>
      </c>
      <c r="F9" s="14">
        <v>22</v>
      </c>
      <c r="G9" s="14">
        <v>3</v>
      </c>
      <c r="H9" s="14">
        <v>117</v>
      </c>
      <c r="I9" s="14">
        <v>63</v>
      </c>
      <c r="J9" s="14">
        <v>0</v>
      </c>
      <c r="K9" s="14">
        <v>10</v>
      </c>
    </row>
    <row r="10" spans="1:11" x14ac:dyDescent="0.25">
      <c r="A10" s="7" t="s">
        <v>508</v>
      </c>
      <c r="B10" s="10" t="s">
        <v>25</v>
      </c>
      <c r="C10" s="2">
        <v>50</v>
      </c>
      <c r="D10" s="2">
        <v>4</v>
      </c>
      <c r="E10" s="2">
        <v>23</v>
      </c>
      <c r="F10" s="2">
        <v>37</v>
      </c>
      <c r="G10" s="2">
        <v>1</v>
      </c>
      <c r="H10" s="2">
        <v>124</v>
      </c>
      <c r="I10" s="2">
        <v>82</v>
      </c>
      <c r="J10" s="2">
        <v>0</v>
      </c>
      <c r="K10" s="2">
        <v>1</v>
      </c>
    </row>
    <row r="11" spans="1:11" x14ac:dyDescent="0.25">
      <c r="A11" s="12" t="s">
        <v>509</v>
      </c>
      <c r="B11" s="13" t="s">
        <v>69</v>
      </c>
      <c r="C11" s="14">
        <v>45</v>
      </c>
      <c r="D11" s="14">
        <v>2</v>
      </c>
      <c r="E11" s="14">
        <v>49</v>
      </c>
      <c r="F11" s="14">
        <v>46</v>
      </c>
      <c r="G11" s="14">
        <v>5</v>
      </c>
      <c r="H11" s="14">
        <v>109</v>
      </c>
      <c r="I11" s="14">
        <v>113</v>
      </c>
      <c r="J11" s="14">
        <v>1</v>
      </c>
      <c r="K11" s="14">
        <v>2</v>
      </c>
    </row>
    <row r="12" spans="1:11" x14ac:dyDescent="0.25">
      <c r="A12" s="7" t="s">
        <v>509</v>
      </c>
      <c r="B12" s="10" t="s">
        <v>25</v>
      </c>
      <c r="C12" s="2">
        <v>56</v>
      </c>
      <c r="D12" s="2">
        <v>2</v>
      </c>
      <c r="E12" s="2">
        <v>28</v>
      </c>
      <c r="F12" s="2">
        <v>38</v>
      </c>
      <c r="G12" s="2">
        <v>3</v>
      </c>
      <c r="H12" s="2">
        <v>154</v>
      </c>
      <c r="I12" s="2">
        <v>97</v>
      </c>
      <c r="J12" s="2">
        <v>0</v>
      </c>
      <c r="K12" s="2">
        <v>1</v>
      </c>
    </row>
    <row r="13" spans="1:11" x14ac:dyDescent="0.25">
      <c r="A13" s="12" t="s">
        <v>509</v>
      </c>
      <c r="B13" s="13" t="s">
        <v>26</v>
      </c>
      <c r="C13" s="14">
        <v>41</v>
      </c>
      <c r="D13" s="14">
        <v>7</v>
      </c>
      <c r="E13" s="14">
        <v>5</v>
      </c>
      <c r="F13" s="14">
        <v>9</v>
      </c>
      <c r="G13" s="14">
        <v>1</v>
      </c>
      <c r="H13" s="14">
        <v>62</v>
      </c>
      <c r="I13" s="14">
        <v>194</v>
      </c>
      <c r="J13" s="14">
        <v>0</v>
      </c>
      <c r="K13" s="14">
        <v>5</v>
      </c>
    </row>
    <row r="14" spans="1:11" x14ac:dyDescent="0.25">
      <c r="A14" s="7" t="s">
        <v>510</v>
      </c>
      <c r="B14" s="10" t="s">
        <v>69</v>
      </c>
      <c r="C14" s="2">
        <v>31</v>
      </c>
      <c r="D14" s="2">
        <v>0</v>
      </c>
      <c r="E14" s="2">
        <v>42</v>
      </c>
      <c r="F14" s="2">
        <v>23</v>
      </c>
      <c r="G14" s="2">
        <v>4</v>
      </c>
      <c r="H14" s="2">
        <v>68</v>
      </c>
      <c r="I14" s="2">
        <v>84</v>
      </c>
      <c r="J14" s="2">
        <v>0</v>
      </c>
      <c r="K14" s="2">
        <v>7</v>
      </c>
    </row>
    <row r="15" spans="1:11" x14ac:dyDescent="0.25">
      <c r="A15" s="12" t="s">
        <v>510</v>
      </c>
      <c r="B15" s="13" t="s">
        <v>25</v>
      </c>
      <c r="C15" s="14">
        <v>33</v>
      </c>
      <c r="D15" s="14">
        <v>1</v>
      </c>
      <c r="E15" s="14">
        <v>40</v>
      </c>
      <c r="F15" s="14">
        <v>24</v>
      </c>
      <c r="G15" s="14">
        <v>3</v>
      </c>
      <c r="H15" s="14">
        <v>56</v>
      </c>
      <c r="I15" s="14">
        <v>74</v>
      </c>
      <c r="J15" s="14">
        <v>0</v>
      </c>
      <c r="K15" s="14">
        <v>3</v>
      </c>
    </row>
    <row r="16" spans="1:11" x14ac:dyDescent="0.25">
      <c r="A16" s="7" t="s">
        <v>511</v>
      </c>
      <c r="B16" s="10" t="s">
        <v>69</v>
      </c>
      <c r="C16" s="2">
        <v>37</v>
      </c>
      <c r="D16" s="2">
        <v>6</v>
      </c>
      <c r="E16" s="2">
        <v>30</v>
      </c>
      <c r="F16" s="2">
        <v>14</v>
      </c>
      <c r="G16" s="2">
        <v>5</v>
      </c>
      <c r="H16" s="2">
        <v>62</v>
      </c>
      <c r="I16" s="2">
        <v>97</v>
      </c>
      <c r="J16" s="2">
        <v>1</v>
      </c>
      <c r="K16" s="2">
        <v>3</v>
      </c>
    </row>
    <row r="17" spans="1:11" x14ac:dyDescent="0.25">
      <c r="A17" s="12" t="s">
        <v>512</v>
      </c>
      <c r="B17" s="13" t="s">
        <v>69</v>
      </c>
      <c r="C17" s="14">
        <v>51</v>
      </c>
      <c r="D17" s="14">
        <v>6</v>
      </c>
      <c r="E17" s="14">
        <v>27</v>
      </c>
      <c r="F17" s="14">
        <v>17</v>
      </c>
      <c r="G17" s="14">
        <v>2</v>
      </c>
      <c r="H17" s="14">
        <v>102</v>
      </c>
      <c r="I17" s="14">
        <v>80</v>
      </c>
      <c r="J17" s="14">
        <v>0</v>
      </c>
      <c r="K17" s="14">
        <v>7</v>
      </c>
    </row>
    <row r="18" spans="1:11" x14ac:dyDescent="0.25">
      <c r="A18" s="7" t="s">
        <v>513</v>
      </c>
      <c r="B18" s="10" t="s">
        <v>69</v>
      </c>
      <c r="C18" s="2">
        <v>39</v>
      </c>
      <c r="D18" s="2">
        <v>1</v>
      </c>
      <c r="E18" s="2">
        <v>20</v>
      </c>
      <c r="F18" s="2">
        <v>37</v>
      </c>
      <c r="G18" s="2">
        <v>1</v>
      </c>
      <c r="H18" s="2">
        <v>85</v>
      </c>
      <c r="I18" s="2">
        <v>83</v>
      </c>
      <c r="J18" s="2">
        <v>2</v>
      </c>
      <c r="K18" s="2">
        <v>8</v>
      </c>
    </row>
    <row r="19" spans="1:11" x14ac:dyDescent="0.25">
      <c r="A19" s="12" t="s">
        <v>513</v>
      </c>
      <c r="B19" s="13" t="s">
        <v>25</v>
      </c>
      <c r="C19" s="14">
        <v>19</v>
      </c>
      <c r="D19" s="14">
        <v>5</v>
      </c>
      <c r="E19" s="14">
        <v>24</v>
      </c>
      <c r="F19" s="14">
        <v>29</v>
      </c>
      <c r="G19" s="14">
        <v>5</v>
      </c>
      <c r="H19" s="14">
        <v>79</v>
      </c>
      <c r="I19" s="14">
        <v>85</v>
      </c>
      <c r="J19" s="14">
        <v>0</v>
      </c>
      <c r="K19" s="14">
        <v>9</v>
      </c>
    </row>
    <row r="20" spans="1:11" x14ac:dyDescent="0.25">
      <c r="A20" s="7" t="s">
        <v>514</v>
      </c>
      <c r="B20" s="10" t="s">
        <v>69</v>
      </c>
      <c r="C20" s="2">
        <v>41</v>
      </c>
      <c r="D20" s="2">
        <v>9</v>
      </c>
      <c r="E20" s="2">
        <v>17</v>
      </c>
      <c r="F20" s="2">
        <v>19</v>
      </c>
      <c r="G20" s="2">
        <v>2</v>
      </c>
      <c r="H20" s="2">
        <v>130</v>
      </c>
      <c r="I20" s="2">
        <v>120</v>
      </c>
      <c r="J20" s="2">
        <v>5</v>
      </c>
      <c r="K20" s="2">
        <v>5</v>
      </c>
    </row>
    <row r="21" spans="1:11" x14ac:dyDescent="0.25">
      <c r="A21" s="12" t="s">
        <v>514</v>
      </c>
      <c r="B21" s="13" t="s">
        <v>25</v>
      </c>
      <c r="C21" s="14">
        <v>51</v>
      </c>
      <c r="D21" s="14">
        <v>14</v>
      </c>
      <c r="E21" s="14">
        <v>17</v>
      </c>
      <c r="F21" s="14">
        <v>42</v>
      </c>
      <c r="G21" s="14">
        <v>1</v>
      </c>
      <c r="H21" s="14">
        <v>156</v>
      </c>
      <c r="I21" s="14">
        <v>80</v>
      </c>
      <c r="J21" s="14">
        <v>0</v>
      </c>
      <c r="K21" s="14">
        <v>6</v>
      </c>
    </row>
    <row r="22" spans="1:11" x14ac:dyDescent="0.25">
      <c r="A22" s="7" t="s">
        <v>515</v>
      </c>
      <c r="B22" s="10" t="s">
        <v>69</v>
      </c>
      <c r="C22" s="2">
        <v>42</v>
      </c>
      <c r="D22" s="2">
        <v>6</v>
      </c>
      <c r="E22" s="2">
        <v>25</v>
      </c>
      <c r="F22" s="2">
        <v>24</v>
      </c>
      <c r="G22" s="2">
        <v>1</v>
      </c>
      <c r="H22" s="2">
        <v>93</v>
      </c>
      <c r="I22" s="2">
        <v>123</v>
      </c>
      <c r="J22" s="2">
        <v>0</v>
      </c>
      <c r="K22" s="2">
        <v>11</v>
      </c>
    </row>
    <row r="23" spans="1:11" x14ac:dyDescent="0.25">
      <c r="A23" s="12" t="s">
        <v>516</v>
      </c>
      <c r="B23" s="13" t="s">
        <v>69</v>
      </c>
      <c r="C23" s="14">
        <v>41</v>
      </c>
      <c r="D23" s="14">
        <v>2</v>
      </c>
      <c r="E23" s="14">
        <v>11</v>
      </c>
      <c r="F23" s="14">
        <v>8</v>
      </c>
      <c r="G23" s="14">
        <v>5</v>
      </c>
      <c r="H23" s="14">
        <v>83</v>
      </c>
      <c r="I23" s="14">
        <v>79</v>
      </c>
      <c r="J23" s="14">
        <v>0</v>
      </c>
      <c r="K23" s="14">
        <v>7</v>
      </c>
    </row>
    <row r="24" spans="1:11" x14ac:dyDescent="0.25">
      <c r="A24" s="7" t="s">
        <v>517</v>
      </c>
      <c r="B24" s="10" t="s">
        <v>69</v>
      </c>
      <c r="C24" s="2">
        <v>29</v>
      </c>
      <c r="D24" s="2">
        <v>3</v>
      </c>
      <c r="E24" s="2">
        <v>9</v>
      </c>
      <c r="F24" s="2">
        <v>5</v>
      </c>
      <c r="G24" s="2">
        <v>1</v>
      </c>
      <c r="H24" s="2">
        <v>88</v>
      </c>
      <c r="I24" s="2">
        <v>46</v>
      </c>
      <c r="J24" s="2">
        <v>0</v>
      </c>
      <c r="K24" s="2">
        <v>1</v>
      </c>
    </row>
    <row r="25" spans="1:11" x14ac:dyDescent="0.25">
      <c r="A25" s="12" t="s">
        <v>518</v>
      </c>
      <c r="B25" s="13" t="s">
        <v>69</v>
      </c>
      <c r="C25" s="14">
        <v>59</v>
      </c>
      <c r="D25" s="14">
        <v>6</v>
      </c>
      <c r="E25" s="14">
        <v>31</v>
      </c>
      <c r="F25" s="14">
        <v>15</v>
      </c>
      <c r="G25" s="14">
        <v>4</v>
      </c>
      <c r="H25" s="14">
        <v>123</v>
      </c>
      <c r="I25" s="14">
        <v>70</v>
      </c>
      <c r="J25" s="14">
        <v>1</v>
      </c>
      <c r="K25" s="14">
        <v>3</v>
      </c>
    </row>
    <row r="26" spans="1:11" x14ac:dyDescent="0.25">
      <c r="A26" s="7" t="s">
        <v>519</v>
      </c>
      <c r="B26" s="10" t="s">
        <v>69</v>
      </c>
      <c r="C26" s="2">
        <v>63</v>
      </c>
      <c r="D26" s="2">
        <v>5</v>
      </c>
      <c r="E26" s="2">
        <v>44</v>
      </c>
      <c r="F26" s="2">
        <v>12</v>
      </c>
      <c r="G26" s="2">
        <v>12</v>
      </c>
      <c r="H26" s="2">
        <v>139</v>
      </c>
      <c r="I26" s="2">
        <v>98</v>
      </c>
      <c r="J26" s="2">
        <v>0</v>
      </c>
      <c r="K26" s="2">
        <v>0</v>
      </c>
    </row>
    <row r="27" spans="1:11" x14ac:dyDescent="0.25">
      <c r="A27" s="12" t="s">
        <v>520</v>
      </c>
      <c r="B27" s="13" t="s">
        <v>69</v>
      </c>
      <c r="C27" s="14">
        <v>75</v>
      </c>
      <c r="D27" s="14">
        <v>4</v>
      </c>
      <c r="E27" s="14">
        <v>29</v>
      </c>
      <c r="F27" s="14">
        <v>24</v>
      </c>
      <c r="G27" s="14">
        <v>4</v>
      </c>
      <c r="H27" s="14">
        <v>129</v>
      </c>
      <c r="I27" s="14">
        <v>88</v>
      </c>
      <c r="J27" s="14">
        <v>0</v>
      </c>
      <c r="K27" s="14">
        <v>7</v>
      </c>
    </row>
    <row r="28" spans="1:11" x14ac:dyDescent="0.25">
      <c r="A28" s="7" t="s">
        <v>521</v>
      </c>
      <c r="B28" s="10" t="s">
        <v>69</v>
      </c>
      <c r="C28" s="2">
        <v>24</v>
      </c>
      <c r="D28" s="2">
        <v>1</v>
      </c>
      <c r="E28" s="2">
        <v>14</v>
      </c>
      <c r="F28" s="2">
        <v>11</v>
      </c>
      <c r="G28" s="2">
        <v>2</v>
      </c>
      <c r="H28" s="2">
        <v>62</v>
      </c>
      <c r="I28" s="2">
        <v>48</v>
      </c>
      <c r="J28" s="2">
        <v>0</v>
      </c>
      <c r="K28" s="2">
        <v>4</v>
      </c>
    </row>
    <row r="29" spans="1:11" x14ac:dyDescent="0.25">
      <c r="A29" s="12" t="s">
        <v>522</v>
      </c>
      <c r="B29" s="13" t="s">
        <v>69</v>
      </c>
      <c r="C29" s="14">
        <v>20</v>
      </c>
      <c r="D29" s="14">
        <v>28</v>
      </c>
      <c r="E29" s="14">
        <v>55</v>
      </c>
      <c r="F29" s="14">
        <v>30</v>
      </c>
      <c r="G29" s="14">
        <v>2</v>
      </c>
      <c r="H29" s="14">
        <v>84</v>
      </c>
      <c r="I29" s="14">
        <v>91</v>
      </c>
      <c r="J29" s="14">
        <v>0</v>
      </c>
      <c r="K29" s="14">
        <v>7</v>
      </c>
    </row>
    <row r="30" spans="1:11" x14ac:dyDescent="0.25">
      <c r="A30" s="7" t="s">
        <v>523</v>
      </c>
      <c r="B30" s="10" t="s">
        <v>69</v>
      </c>
      <c r="C30" s="2">
        <v>30</v>
      </c>
      <c r="D30" s="2">
        <v>1</v>
      </c>
      <c r="E30" s="2">
        <v>70</v>
      </c>
      <c r="F30" s="2">
        <v>20</v>
      </c>
      <c r="G30" s="2">
        <v>2</v>
      </c>
      <c r="H30" s="2">
        <v>75</v>
      </c>
      <c r="I30" s="2">
        <v>60</v>
      </c>
      <c r="J30" s="2">
        <v>1</v>
      </c>
      <c r="K30" s="2">
        <v>2</v>
      </c>
    </row>
    <row r="31" spans="1:11" x14ac:dyDescent="0.25">
      <c r="A31" s="12" t="s">
        <v>523</v>
      </c>
      <c r="B31" s="13" t="s">
        <v>25</v>
      </c>
      <c r="C31" s="14">
        <v>40</v>
      </c>
      <c r="D31" s="14">
        <v>1</v>
      </c>
      <c r="E31" s="14">
        <v>67</v>
      </c>
      <c r="F31" s="14">
        <v>20</v>
      </c>
      <c r="G31" s="14">
        <v>1</v>
      </c>
      <c r="H31" s="14">
        <v>89</v>
      </c>
      <c r="I31" s="14">
        <v>53</v>
      </c>
      <c r="J31" s="14">
        <v>0</v>
      </c>
      <c r="K31" s="14">
        <v>9</v>
      </c>
    </row>
    <row r="32" spans="1:11" x14ac:dyDescent="0.25">
      <c r="A32" s="7" t="s">
        <v>524</v>
      </c>
      <c r="B32" s="10" t="s">
        <v>69</v>
      </c>
      <c r="C32" s="2">
        <v>22</v>
      </c>
      <c r="D32" s="2">
        <v>2</v>
      </c>
      <c r="E32" s="2">
        <v>11</v>
      </c>
      <c r="F32" s="2">
        <v>15</v>
      </c>
      <c r="G32" s="2">
        <v>5</v>
      </c>
      <c r="H32" s="2">
        <v>79</v>
      </c>
      <c r="I32" s="2">
        <v>60</v>
      </c>
      <c r="J32" s="2">
        <v>0</v>
      </c>
      <c r="K32" s="2">
        <v>6</v>
      </c>
    </row>
    <row r="33" spans="1:11" x14ac:dyDescent="0.25">
      <c r="A33" s="12" t="s">
        <v>524</v>
      </c>
      <c r="B33" s="13" t="s">
        <v>27</v>
      </c>
      <c r="C33" s="14">
        <v>8</v>
      </c>
      <c r="D33" s="14">
        <v>0</v>
      </c>
      <c r="E33" s="14">
        <v>3</v>
      </c>
      <c r="F33" s="14">
        <v>6</v>
      </c>
      <c r="G33" s="14">
        <v>1</v>
      </c>
      <c r="H33" s="14">
        <v>14</v>
      </c>
      <c r="I33" s="14">
        <v>20</v>
      </c>
      <c r="J33" s="14">
        <v>0</v>
      </c>
      <c r="K33" s="14">
        <v>0</v>
      </c>
    </row>
    <row r="34" spans="1:11" x14ac:dyDescent="0.25">
      <c r="A34" s="7" t="s">
        <v>525</v>
      </c>
      <c r="B34" s="10" t="s">
        <v>69</v>
      </c>
      <c r="C34" s="2">
        <v>23</v>
      </c>
      <c r="D34" s="2">
        <v>5</v>
      </c>
      <c r="E34" s="2">
        <v>8</v>
      </c>
      <c r="F34" s="2">
        <v>9</v>
      </c>
      <c r="G34" s="2">
        <v>6</v>
      </c>
      <c r="H34" s="2">
        <v>40</v>
      </c>
      <c r="I34" s="2">
        <v>69</v>
      </c>
      <c r="J34" s="2">
        <v>0</v>
      </c>
      <c r="K34" s="2">
        <v>4</v>
      </c>
    </row>
    <row r="35" spans="1:11" x14ac:dyDescent="0.25">
      <c r="A35" s="12" t="s">
        <v>526</v>
      </c>
      <c r="B35" s="13" t="s">
        <v>69</v>
      </c>
      <c r="C35" s="14">
        <v>17</v>
      </c>
      <c r="D35" s="14">
        <v>2</v>
      </c>
      <c r="E35" s="14">
        <v>9</v>
      </c>
      <c r="F35" s="14">
        <v>8</v>
      </c>
      <c r="G35" s="14">
        <v>0</v>
      </c>
      <c r="H35" s="14">
        <v>26</v>
      </c>
      <c r="I35" s="14">
        <v>46</v>
      </c>
      <c r="J35" s="14">
        <v>2</v>
      </c>
      <c r="K35" s="14">
        <v>1</v>
      </c>
    </row>
    <row r="36" spans="1:11" x14ac:dyDescent="0.25">
      <c r="A36" s="7" t="s">
        <v>527</v>
      </c>
      <c r="B36" s="10" t="s">
        <v>69</v>
      </c>
      <c r="C36" s="2">
        <v>49</v>
      </c>
      <c r="D36" s="2">
        <v>2</v>
      </c>
      <c r="E36" s="2">
        <v>15</v>
      </c>
      <c r="F36" s="2">
        <v>17</v>
      </c>
      <c r="G36" s="2">
        <v>2</v>
      </c>
      <c r="H36" s="2">
        <v>66</v>
      </c>
      <c r="I36" s="2">
        <v>102</v>
      </c>
      <c r="J36" s="2">
        <v>0</v>
      </c>
      <c r="K36" s="2">
        <v>2</v>
      </c>
    </row>
    <row r="37" spans="1:11" x14ac:dyDescent="0.25">
      <c r="A37" s="12" t="s">
        <v>528</v>
      </c>
      <c r="B37" s="13" t="s">
        <v>69</v>
      </c>
      <c r="C37" s="14">
        <v>26</v>
      </c>
      <c r="D37" s="14">
        <v>5</v>
      </c>
      <c r="E37" s="14">
        <v>7</v>
      </c>
      <c r="F37" s="14">
        <v>11</v>
      </c>
      <c r="G37" s="14">
        <v>0</v>
      </c>
      <c r="H37" s="14">
        <v>113</v>
      </c>
      <c r="I37" s="14">
        <v>72</v>
      </c>
      <c r="J37" s="14">
        <v>1</v>
      </c>
      <c r="K37" s="14">
        <v>5</v>
      </c>
    </row>
    <row r="38" spans="1:11" x14ac:dyDescent="0.25">
      <c r="A38" s="7" t="s">
        <v>529</v>
      </c>
      <c r="B38" s="10" t="s">
        <v>69</v>
      </c>
      <c r="C38" s="2">
        <v>11</v>
      </c>
      <c r="D38" s="2">
        <v>0</v>
      </c>
      <c r="E38" s="2">
        <v>5</v>
      </c>
      <c r="F38" s="2">
        <v>0</v>
      </c>
      <c r="G38" s="2">
        <v>1</v>
      </c>
      <c r="H38" s="2">
        <v>95</v>
      </c>
      <c r="I38" s="2">
        <v>147</v>
      </c>
      <c r="J38" s="2">
        <v>9</v>
      </c>
      <c r="K38" s="2">
        <v>8</v>
      </c>
    </row>
    <row r="39" spans="1:11" x14ac:dyDescent="0.25">
      <c r="A39" s="12" t="s">
        <v>529</v>
      </c>
      <c r="B39" s="13" t="s">
        <v>25</v>
      </c>
      <c r="C39" s="14">
        <v>16</v>
      </c>
      <c r="D39" s="14">
        <v>0</v>
      </c>
      <c r="E39" s="14">
        <v>4</v>
      </c>
      <c r="F39" s="14">
        <v>1</v>
      </c>
      <c r="G39" s="14">
        <v>1</v>
      </c>
      <c r="H39" s="14">
        <v>107</v>
      </c>
      <c r="I39" s="14">
        <v>145</v>
      </c>
      <c r="J39" s="14">
        <v>1</v>
      </c>
      <c r="K39" s="14">
        <v>3</v>
      </c>
    </row>
    <row r="40" spans="1:11" x14ac:dyDescent="0.25">
      <c r="A40" s="7" t="s">
        <v>530</v>
      </c>
      <c r="B40" s="10" t="s">
        <v>69</v>
      </c>
      <c r="C40" s="2">
        <v>10</v>
      </c>
      <c r="D40" s="2">
        <v>1</v>
      </c>
      <c r="E40" s="2">
        <v>0</v>
      </c>
      <c r="F40" s="2">
        <v>0</v>
      </c>
      <c r="G40" s="2">
        <v>2</v>
      </c>
      <c r="H40" s="2">
        <v>157</v>
      </c>
      <c r="I40" s="2">
        <v>129</v>
      </c>
      <c r="J40" s="2">
        <v>1</v>
      </c>
      <c r="K40" s="2">
        <v>2</v>
      </c>
    </row>
    <row r="41" spans="1:11" x14ac:dyDescent="0.25">
      <c r="A41" s="12" t="s">
        <v>530</v>
      </c>
      <c r="B41" s="13" t="s">
        <v>25</v>
      </c>
      <c r="C41" s="14">
        <v>9</v>
      </c>
      <c r="D41" s="14">
        <v>1</v>
      </c>
      <c r="E41" s="14">
        <v>0</v>
      </c>
      <c r="F41" s="14">
        <v>2</v>
      </c>
      <c r="G41" s="14">
        <v>0</v>
      </c>
      <c r="H41" s="14">
        <v>124</v>
      </c>
      <c r="I41" s="14">
        <v>162</v>
      </c>
      <c r="J41" s="14">
        <v>0</v>
      </c>
      <c r="K41" s="14">
        <v>2</v>
      </c>
    </row>
    <row r="42" spans="1:11" x14ac:dyDescent="0.25">
      <c r="A42" s="7" t="s">
        <v>531</v>
      </c>
      <c r="B42" s="10" t="s">
        <v>69</v>
      </c>
      <c r="C42" s="2">
        <v>44</v>
      </c>
      <c r="D42" s="2">
        <v>0</v>
      </c>
      <c r="E42" s="2">
        <v>1</v>
      </c>
      <c r="F42" s="2">
        <v>0</v>
      </c>
      <c r="G42" s="2">
        <v>0</v>
      </c>
      <c r="H42" s="2">
        <v>191</v>
      </c>
      <c r="I42" s="2">
        <v>153</v>
      </c>
      <c r="J42" s="2">
        <v>0</v>
      </c>
      <c r="K42" s="2">
        <v>3</v>
      </c>
    </row>
    <row r="43" spans="1:11" x14ac:dyDescent="0.25">
      <c r="A43" s="12" t="s">
        <v>531</v>
      </c>
      <c r="B43" s="13" t="s">
        <v>25</v>
      </c>
      <c r="C43" s="14">
        <v>40</v>
      </c>
      <c r="D43" s="14">
        <v>0</v>
      </c>
      <c r="E43" s="14">
        <v>0</v>
      </c>
      <c r="F43" s="14">
        <v>2</v>
      </c>
      <c r="G43" s="14">
        <v>0</v>
      </c>
      <c r="H43" s="14">
        <v>153</v>
      </c>
      <c r="I43" s="14">
        <v>222</v>
      </c>
      <c r="J43" s="14">
        <v>0</v>
      </c>
      <c r="K43" s="14">
        <v>0</v>
      </c>
    </row>
    <row r="44" spans="1:11" x14ac:dyDescent="0.25">
      <c r="A44" s="7" t="s">
        <v>532</v>
      </c>
      <c r="B44" s="10" t="s">
        <v>69</v>
      </c>
      <c r="C44" s="2">
        <v>31</v>
      </c>
      <c r="D44" s="2">
        <v>0</v>
      </c>
      <c r="E44" s="2">
        <v>4</v>
      </c>
      <c r="F44" s="2">
        <v>19</v>
      </c>
      <c r="G44" s="2">
        <v>1</v>
      </c>
      <c r="H44" s="2">
        <v>130</v>
      </c>
      <c r="I44" s="2">
        <v>96</v>
      </c>
      <c r="J44" s="2">
        <v>7</v>
      </c>
      <c r="K44" s="2">
        <v>9</v>
      </c>
    </row>
    <row r="45" spans="1:11" x14ac:dyDescent="0.25">
      <c r="A45" s="12" t="s">
        <v>532</v>
      </c>
      <c r="B45" s="13" t="s">
        <v>25</v>
      </c>
      <c r="C45" s="14">
        <v>22</v>
      </c>
      <c r="D45" s="14">
        <v>1</v>
      </c>
      <c r="E45" s="14">
        <v>2</v>
      </c>
      <c r="F45" s="14">
        <v>19</v>
      </c>
      <c r="G45" s="14">
        <v>2</v>
      </c>
      <c r="H45" s="14">
        <v>140</v>
      </c>
      <c r="I45" s="14">
        <v>107</v>
      </c>
      <c r="J45" s="14">
        <v>1</v>
      </c>
      <c r="K45" s="14">
        <v>14</v>
      </c>
    </row>
    <row r="46" spans="1:11" x14ac:dyDescent="0.25">
      <c r="A46" s="7" t="s">
        <v>533</v>
      </c>
      <c r="B46" s="10" t="s">
        <v>69</v>
      </c>
      <c r="C46" s="2">
        <v>66</v>
      </c>
      <c r="D46" s="2">
        <v>2</v>
      </c>
      <c r="E46" s="2">
        <v>7</v>
      </c>
      <c r="F46" s="2">
        <v>53</v>
      </c>
      <c r="G46" s="2">
        <v>2</v>
      </c>
      <c r="H46" s="2">
        <v>123</v>
      </c>
      <c r="I46" s="2">
        <v>103</v>
      </c>
      <c r="J46" s="2">
        <v>0</v>
      </c>
      <c r="K46" s="2">
        <v>1</v>
      </c>
    </row>
    <row r="47" spans="1:11" x14ac:dyDescent="0.25">
      <c r="A47" s="12" t="s">
        <v>534</v>
      </c>
      <c r="B47" s="13" t="s">
        <v>69</v>
      </c>
      <c r="C47" s="14">
        <v>30</v>
      </c>
      <c r="D47" s="14">
        <v>0</v>
      </c>
      <c r="E47" s="14">
        <v>0</v>
      </c>
      <c r="F47" s="14">
        <v>2</v>
      </c>
      <c r="G47" s="14">
        <v>0</v>
      </c>
      <c r="H47" s="14">
        <v>55</v>
      </c>
      <c r="I47" s="14">
        <v>27</v>
      </c>
      <c r="J47" s="14">
        <v>0</v>
      </c>
      <c r="K47" s="14">
        <v>0</v>
      </c>
    </row>
    <row r="48" spans="1:11" x14ac:dyDescent="0.25">
      <c r="A48" s="7" t="s">
        <v>535</v>
      </c>
      <c r="B48" s="10" t="s">
        <v>69</v>
      </c>
      <c r="C48" s="2">
        <v>65</v>
      </c>
      <c r="D48" s="2">
        <v>2</v>
      </c>
      <c r="E48" s="2">
        <v>65</v>
      </c>
      <c r="F48" s="2">
        <v>3</v>
      </c>
      <c r="G48" s="2">
        <v>3</v>
      </c>
      <c r="H48" s="2">
        <v>162</v>
      </c>
      <c r="I48" s="2">
        <v>188</v>
      </c>
      <c r="J48" s="2">
        <v>0</v>
      </c>
      <c r="K48" s="2">
        <v>4</v>
      </c>
    </row>
    <row r="49" spans="1:11" x14ac:dyDescent="0.25">
      <c r="A49" s="12" t="s">
        <v>536</v>
      </c>
      <c r="B49" s="13" t="s">
        <v>69</v>
      </c>
      <c r="C49" s="14">
        <v>80</v>
      </c>
      <c r="D49" s="14">
        <v>4</v>
      </c>
      <c r="E49" s="14">
        <v>3</v>
      </c>
      <c r="F49" s="14">
        <v>24</v>
      </c>
      <c r="G49" s="14">
        <v>1</v>
      </c>
      <c r="H49" s="14">
        <v>77</v>
      </c>
      <c r="I49" s="14">
        <v>78</v>
      </c>
      <c r="J49" s="14">
        <v>17</v>
      </c>
      <c r="K49" s="14">
        <v>10</v>
      </c>
    </row>
    <row r="50" spans="1:11" x14ac:dyDescent="0.25">
      <c r="A50" s="7" t="s">
        <v>537</v>
      </c>
      <c r="B50" s="10" t="s">
        <v>69</v>
      </c>
      <c r="C50" s="2">
        <v>18</v>
      </c>
      <c r="D50" s="2">
        <v>1</v>
      </c>
      <c r="E50" s="2">
        <v>3</v>
      </c>
      <c r="F50" s="2">
        <v>8</v>
      </c>
      <c r="G50" s="2">
        <v>2</v>
      </c>
      <c r="H50" s="2">
        <v>17</v>
      </c>
      <c r="I50" s="2">
        <v>142</v>
      </c>
      <c r="J50" s="2">
        <v>0</v>
      </c>
      <c r="K50" s="2">
        <v>19</v>
      </c>
    </row>
    <row r="51" spans="1:11" x14ac:dyDescent="0.25">
      <c r="A51" s="12" t="s">
        <v>537</v>
      </c>
      <c r="B51" s="13" t="s">
        <v>25</v>
      </c>
      <c r="C51" s="14">
        <v>26</v>
      </c>
      <c r="D51" s="14">
        <v>1</v>
      </c>
      <c r="E51" s="14">
        <v>4</v>
      </c>
      <c r="F51" s="14">
        <v>10</v>
      </c>
      <c r="G51" s="14">
        <v>2</v>
      </c>
      <c r="H51" s="14">
        <v>56</v>
      </c>
      <c r="I51" s="14">
        <v>128</v>
      </c>
      <c r="J51" s="14">
        <v>1</v>
      </c>
      <c r="K51" s="14">
        <v>11</v>
      </c>
    </row>
    <row r="52" spans="1:11" x14ac:dyDescent="0.25">
      <c r="A52" s="7" t="s">
        <v>538</v>
      </c>
      <c r="B52" s="10" t="s">
        <v>69</v>
      </c>
      <c r="C52" s="2">
        <v>21</v>
      </c>
      <c r="D52" s="2">
        <v>6</v>
      </c>
      <c r="E52" s="2">
        <v>4</v>
      </c>
      <c r="F52" s="2">
        <v>13</v>
      </c>
      <c r="G52" s="2">
        <v>1</v>
      </c>
      <c r="H52" s="2">
        <v>221</v>
      </c>
      <c r="I52" s="2">
        <v>162</v>
      </c>
      <c r="J52" s="2">
        <v>0</v>
      </c>
      <c r="K52" s="2">
        <v>13</v>
      </c>
    </row>
    <row r="53" spans="1:11" x14ac:dyDescent="0.25">
      <c r="A53" s="12" t="s">
        <v>539</v>
      </c>
      <c r="B53" s="13" t="s">
        <v>69</v>
      </c>
      <c r="C53" s="14">
        <v>55</v>
      </c>
      <c r="D53" s="14">
        <v>4</v>
      </c>
      <c r="E53" s="14">
        <v>7</v>
      </c>
      <c r="F53" s="14">
        <v>4</v>
      </c>
      <c r="G53" s="14">
        <v>3</v>
      </c>
      <c r="H53" s="14">
        <v>43</v>
      </c>
      <c r="I53" s="14">
        <v>85</v>
      </c>
      <c r="J53" s="14">
        <v>0</v>
      </c>
      <c r="K53" s="14">
        <v>1</v>
      </c>
    </row>
    <row r="54" spans="1:11" x14ac:dyDescent="0.25">
      <c r="A54" s="7" t="s">
        <v>540</v>
      </c>
      <c r="B54" s="10" t="s">
        <v>69</v>
      </c>
      <c r="C54" s="2">
        <v>54</v>
      </c>
      <c r="D54" s="2">
        <v>2</v>
      </c>
      <c r="E54" s="2">
        <v>8</v>
      </c>
      <c r="F54" s="2">
        <v>6</v>
      </c>
      <c r="G54" s="2">
        <v>1</v>
      </c>
      <c r="H54" s="2">
        <v>78</v>
      </c>
      <c r="I54" s="2">
        <v>142</v>
      </c>
      <c r="J54" s="2">
        <v>0</v>
      </c>
      <c r="K54" s="2">
        <v>12</v>
      </c>
    </row>
    <row r="55" spans="1:11" x14ac:dyDescent="0.25">
      <c r="A55" s="12" t="s">
        <v>541</v>
      </c>
      <c r="B55" s="13" t="s">
        <v>69</v>
      </c>
      <c r="C55" s="14">
        <v>96</v>
      </c>
      <c r="D55" s="14">
        <v>1</v>
      </c>
      <c r="E55" s="14">
        <v>16</v>
      </c>
      <c r="F55" s="14">
        <v>19</v>
      </c>
      <c r="G55" s="14">
        <v>2</v>
      </c>
      <c r="H55" s="14">
        <v>46</v>
      </c>
      <c r="I55" s="14">
        <v>91</v>
      </c>
      <c r="J55" s="14">
        <v>0</v>
      </c>
      <c r="K55" s="14">
        <v>5</v>
      </c>
    </row>
    <row r="56" spans="1:11" x14ac:dyDescent="0.25">
      <c r="A56" s="7" t="s">
        <v>542</v>
      </c>
      <c r="B56" s="10" t="s">
        <v>69</v>
      </c>
      <c r="C56" s="2">
        <v>43</v>
      </c>
      <c r="D56" s="2">
        <v>1</v>
      </c>
      <c r="E56" s="2">
        <v>27</v>
      </c>
      <c r="F56" s="2">
        <v>6</v>
      </c>
      <c r="G56" s="2">
        <v>2</v>
      </c>
      <c r="H56" s="2">
        <v>55</v>
      </c>
      <c r="I56" s="2">
        <v>92</v>
      </c>
      <c r="J56" s="2">
        <v>0</v>
      </c>
      <c r="K56" s="2">
        <v>8</v>
      </c>
    </row>
    <row r="57" spans="1:11" x14ac:dyDescent="0.25">
      <c r="A57" s="12" t="s">
        <v>542</v>
      </c>
      <c r="B57" s="13" t="s">
        <v>25</v>
      </c>
      <c r="C57" s="14">
        <v>63</v>
      </c>
      <c r="D57" s="14">
        <v>2</v>
      </c>
      <c r="E57" s="14">
        <v>19</v>
      </c>
      <c r="F57" s="14">
        <v>10</v>
      </c>
      <c r="G57" s="14">
        <v>2</v>
      </c>
      <c r="H57" s="14">
        <v>46</v>
      </c>
      <c r="I57" s="14">
        <v>68</v>
      </c>
      <c r="J57" s="14">
        <v>0</v>
      </c>
      <c r="K57" s="14">
        <v>4</v>
      </c>
    </row>
    <row r="58" spans="1:11" x14ac:dyDescent="0.25">
      <c r="A58" s="7" t="s">
        <v>543</v>
      </c>
      <c r="B58" s="10" t="s">
        <v>69</v>
      </c>
      <c r="C58" s="2">
        <v>49</v>
      </c>
      <c r="D58" s="2">
        <v>5</v>
      </c>
      <c r="E58" s="2">
        <v>10</v>
      </c>
      <c r="F58" s="2">
        <v>11</v>
      </c>
      <c r="G58" s="2">
        <v>1</v>
      </c>
      <c r="H58" s="2">
        <v>43</v>
      </c>
      <c r="I58" s="2">
        <v>150</v>
      </c>
      <c r="J58" s="2">
        <v>0</v>
      </c>
      <c r="K58" s="2">
        <v>6</v>
      </c>
    </row>
    <row r="59" spans="1:11" x14ac:dyDescent="0.25">
      <c r="A59" s="12" t="s">
        <v>544</v>
      </c>
      <c r="B59" s="13" t="s">
        <v>69</v>
      </c>
      <c r="C59" s="14">
        <v>56</v>
      </c>
      <c r="D59" s="14">
        <v>3</v>
      </c>
      <c r="E59" s="14">
        <v>2</v>
      </c>
      <c r="F59" s="14">
        <v>18</v>
      </c>
      <c r="G59" s="14">
        <v>1</v>
      </c>
      <c r="H59" s="14">
        <v>52</v>
      </c>
      <c r="I59" s="14">
        <v>230</v>
      </c>
      <c r="J59" s="14">
        <v>0</v>
      </c>
      <c r="K59" s="14">
        <v>11</v>
      </c>
    </row>
    <row r="60" spans="1:11" x14ac:dyDescent="0.25">
      <c r="A60" s="7" t="s">
        <v>545</v>
      </c>
      <c r="B60" s="10" t="s">
        <v>69</v>
      </c>
      <c r="C60" s="2">
        <v>41</v>
      </c>
      <c r="D60" s="2">
        <v>7</v>
      </c>
      <c r="E60" s="2">
        <v>5</v>
      </c>
      <c r="F60" s="2">
        <v>9</v>
      </c>
      <c r="G60" s="2">
        <v>1</v>
      </c>
      <c r="H60" s="2">
        <v>62</v>
      </c>
      <c r="I60" s="2">
        <v>194</v>
      </c>
      <c r="J60" s="2">
        <v>0</v>
      </c>
      <c r="K60" s="2">
        <v>5</v>
      </c>
    </row>
    <row r="61" spans="1:11" x14ac:dyDescent="0.25">
      <c r="A61" s="12" t="s">
        <v>546</v>
      </c>
      <c r="B61" s="13" t="s">
        <v>69</v>
      </c>
      <c r="C61" s="14">
        <v>20</v>
      </c>
      <c r="D61" s="14">
        <v>5</v>
      </c>
      <c r="E61" s="14">
        <v>5</v>
      </c>
      <c r="F61" s="14">
        <v>8</v>
      </c>
      <c r="G61" s="14">
        <v>1</v>
      </c>
      <c r="H61" s="14">
        <v>34</v>
      </c>
      <c r="I61" s="14">
        <v>114</v>
      </c>
      <c r="J61" s="14">
        <v>0</v>
      </c>
      <c r="K61" s="14">
        <v>5</v>
      </c>
    </row>
    <row r="62" spans="1:11" x14ac:dyDescent="0.25">
      <c r="A62" s="7" t="s">
        <v>546</v>
      </c>
      <c r="B62" s="10" t="s">
        <v>25</v>
      </c>
      <c r="C62" s="2">
        <v>34</v>
      </c>
      <c r="D62" s="2">
        <v>6</v>
      </c>
      <c r="E62" s="2">
        <v>4</v>
      </c>
      <c r="F62" s="2">
        <v>1</v>
      </c>
      <c r="G62" s="2">
        <v>0</v>
      </c>
      <c r="H62" s="2">
        <v>54</v>
      </c>
      <c r="I62" s="2">
        <v>86</v>
      </c>
      <c r="J62" s="2">
        <v>1</v>
      </c>
      <c r="K62" s="2">
        <v>8</v>
      </c>
    </row>
    <row r="63" spans="1:11" x14ac:dyDescent="0.25">
      <c r="A63" s="12" t="s">
        <v>547</v>
      </c>
      <c r="B63" s="13" t="s">
        <v>69</v>
      </c>
      <c r="C63" s="14">
        <v>45</v>
      </c>
      <c r="D63" s="14">
        <v>2</v>
      </c>
      <c r="E63" s="14">
        <v>10</v>
      </c>
      <c r="F63" s="14">
        <v>18</v>
      </c>
      <c r="G63" s="14">
        <v>5</v>
      </c>
      <c r="H63" s="14">
        <v>73</v>
      </c>
      <c r="I63" s="14">
        <v>74</v>
      </c>
      <c r="J63" s="14">
        <v>0</v>
      </c>
      <c r="K63" s="14">
        <v>9</v>
      </c>
    </row>
    <row r="64" spans="1:11" x14ac:dyDescent="0.25">
      <c r="A64" s="7" t="s">
        <v>548</v>
      </c>
      <c r="B64" s="10" t="s">
        <v>69</v>
      </c>
      <c r="C64" s="2">
        <v>40</v>
      </c>
      <c r="D64" s="2">
        <v>6</v>
      </c>
      <c r="E64" s="2">
        <v>18</v>
      </c>
      <c r="F64" s="2">
        <v>14</v>
      </c>
      <c r="G64" s="2">
        <v>1</v>
      </c>
      <c r="H64" s="2">
        <v>114</v>
      </c>
      <c r="I64" s="2">
        <v>47</v>
      </c>
      <c r="J64" s="2">
        <v>0</v>
      </c>
      <c r="K64" s="2">
        <v>9</v>
      </c>
    </row>
    <row r="65" spans="1:11" x14ac:dyDescent="0.25">
      <c r="A65" s="12" t="s">
        <v>549</v>
      </c>
      <c r="B65" s="13" t="s">
        <v>69</v>
      </c>
      <c r="C65" s="14">
        <v>12</v>
      </c>
      <c r="D65" s="14">
        <v>2</v>
      </c>
      <c r="E65" s="14">
        <v>4</v>
      </c>
      <c r="F65" s="14">
        <v>2</v>
      </c>
      <c r="G65" s="14">
        <v>0</v>
      </c>
      <c r="H65" s="14">
        <v>80</v>
      </c>
      <c r="I65" s="14">
        <v>83</v>
      </c>
      <c r="J65" s="14">
        <v>0</v>
      </c>
      <c r="K65" s="14">
        <v>12</v>
      </c>
    </row>
    <row r="66" spans="1:11" x14ac:dyDescent="0.25">
      <c r="A66" s="7" t="s">
        <v>550</v>
      </c>
      <c r="B66" s="10" t="s">
        <v>69</v>
      </c>
      <c r="C66" s="2">
        <v>24</v>
      </c>
      <c r="D66" s="2">
        <v>6</v>
      </c>
      <c r="E66" s="2">
        <v>6</v>
      </c>
      <c r="F66" s="2">
        <v>4</v>
      </c>
      <c r="G66" s="2">
        <v>2</v>
      </c>
      <c r="H66" s="2">
        <v>131</v>
      </c>
      <c r="I66" s="2">
        <v>95</v>
      </c>
      <c r="J66" s="2">
        <v>0</v>
      </c>
      <c r="K66" s="2">
        <v>14</v>
      </c>
    </row>
    <row r="67" spans="1:11" x14ac:dyDescent="0.25">
      <c r="A67" s="12" t="s">
        <v>551</v>
      </c>
      <c r="B67" s="13" t="s">
        <v>69</v>
      </c>
      <c r="C67" s="14">
        <v>14</v>
      </c>
      <c r="D67" s="14">
        <v>1</v>
      </c>
      <c r="E67" s="14">
        <v>1</v>
      </c>
      <c r="F67" s="14">
        <v>1</v>
      </c>
      <c r="G67" s="14">
        <v>0</v>
      </c>
      <c r="H67" s="14">
        <v>49</v>
      </c>
      <c r="I67" s="14">
        <v>38</v>
      </c>
      <c r="J67" s="14">
        <v>0</v>
      </c>
      <c r="K67" s="14">
        <v>7</v>
      </c>
    </row>
    <row r="68" spans="1:11" x14ac:dyDescent="0.25">
      <c r="A68" s="7" t="s">
        <v>551</v>
      </c>
      <c r="B68" s="10" t="s">
        <v>28</v>
      </c>
      <c r="C68" s="2">
        <v>35</v>
      </c>
      <c r="D68" s="2">
        <v>0</v>
      </c>
      <c r="E68" s="2">
        <v>3</v>
      </c>
      <c r="F68" s="2">
        <v>1</v>
      </c>
      <c r="G68" s="2">
        <v>1</v>
      </c>
      <c r="H68" s="2">
        <v>80</v>
      </c>
      <c r="I68" s="2">
        <v>51</v>
      </c>
      <c r="J68" s="2">
        <v>0</v>
      </c>
      <c r="K68" s="2">
        <v>3</v>
      </c>
    </row>
    <row r="69" spans="1:11" x14ac:dyDescent="0.25">
      <c r="A69" s="12" t="s">
        <v>551</v>
      </c>
      <c r="B69" s="13" t="s">
        <v>36</v>
      </c>
      <c r="C69" s="14">
        <v>5</v>
      </c>
      <c r="D69" s="14">
        <v>0</v>
      </c>
      <c r="E69" s="14">
        <v>0</v>
      </c>
      <c r="F69" s="14">
        <v>0</v>
      </c>
      <c r="G69" s="14">
        <v>0</v>
      </c>
      <c r="H69" s="14">
        <v>34</v>
      </c>
      <c r="I69" s="14">
        <v>25</v>
      </c>
      <c r="J69" s="14">
        <v>0</v>
      </c>
      <c r="K69" s="14">
        <v>0</v>
      </c>
    </row>
    <row r="70" spans="1:11" x14ac:dyDescent="0.25">
      <c r="A70" s="7" t="s">
        <v>552</v>
      </c>
      <c r="B70" s="10" t="s">
        <v>69</v>
      </c>
      <c r="C70" s="2">
        <v>6</v>
      </c>
      <c r="D70" s="2">
        <v>0</v>
      </c>
      <c r="E70" s="2">
        <v>3</v>
      </c>
      <c r="F70" s="2">
        <v>2</v>
      </c>
      <c r="G70" s="2">
        <v>0</v>
      </c>
      <c r="H70" s="2">
        <v>39</v>
      </c>
      <c r="I70" s="2">
        <v>27</v>
      </c>
      <c r="J70" s="2">
        <v>0</v>
      </c>
      <c r="K70" s="2">
        <v>8</v>
      </c>
    </row>
    <row r="71" spans="1:11" x14ac:dyDescent="0.25">
      <c r="A71" s="12" t="s">
        <v>553</v>
      </c>
      <c r="B71" s="13" t="s">
        <v>69</v>
      </c>
      <c r="C71" s="14">
        <v>54</v>
      </c>
      <c r="D71" s="14">
        <v>4</v>
      </c>
      <c r="E71" s="14">
        <v>8</v>
      </c>
      <c r="F71" s="14">
        <v>5</v>
      </c>
      <c r="G71" s="14">
        <v>1</v>
      </c>
      <c r="H71" s="14">
        <v>72</v>
      </c>
      <c r="I71" s="14">
        <v>85</v>
      </c>
      <c r="J71" s="14">
        <v>0</v>
      </c>
      <c r="K71" s="14">
        <v>11</v>
      </c>
    </row>
    <row r="72" spans="1:11" x14ac:dyDescent="0.25">
      <c r="A72" s="7" t="s">
        <v>553</v>
      </c>
      <c r="B72" s="10" t="s">
        <v>25</v>
      </c>
      <c r="C72" s="2">
        <v>55</v>
      </c>
      <c r="D72" s="2">
        <v>1</v>
      </c>
      <c r="E72" s="2">
        <v>5</v>
      </c>
      <c r="F72" s="2">
        <v>1</v>
      </c>
      <c r="G72" s="2">
        <v>1</v>
      </c>
      <c r="H72" s="2">
        <v>93</v>
      </c>
      <c r="I72" s="2">
        <v>95</v>
      </c>
      <c r="J72" s="2">
        <v>0</v>
      </c>
      <c r="K72" s="2">
        <v>14</v>
      </c>
    </row>
    <row r="73" spans="1:11" x14ac:dyDescent="0.25">
      <c r="A73" s="12" t="s">
        <v>554</v>
      </c>
      <c r="B73" s="13" t="s">
        <v>69</v>
      </c>
      <c r="C73" s="14">
        <v>49</v>
      </c>
      <c r="D73" s="14">
        <v>2</v>
      </c>
      <c r="E73" s="14">
        <v>6</v>
      </c>
      <c r="F73" s="14">
        <v>13</v>
      </c>
      <c r="G73" s="14">
        <v>0</v>
      </c>
      <c r="H73" s="14">
        <v>99</v>
      </c>
      <c r="I73" s="14">
        <v>108</v>
      </c>
      <c r="J73" s="14">
        <v>0</v>
      </c>
      <c r="K73" s="14">
        <v>9</v>
      </c>
    </row>
    <row r="74" spans="1:11" x14ac:dyDescent="0.25">
      <c r="A74" s="7" t="s">
        <v>554</v>
      </c>
      <c r="B74" s="10" t="s">
        <v>25</v>
      </c>
      <c r="C74" s="2">
        <v>45</v>
      </c>
      <c r="D74" s="2">
        <v>4</v>
      </c>
      <c r="E74" s="2">
        <v>6</v>
      </c>
      <c r="F74" s="2">
        <v>17</v>
      </c>
      <c r="G74" s="2">
        <v>2</v>
      </c>
      <c r="H74" s="2">
        <v>119</v>
      </c>
      <c r="I74" s="2">
        <v>111</v>
      </c>
      <c r="J74" s="2">
        <v>0</v>
      </c>
      <c r="K74" s="2">
        <v>12</v>
      </c>
    </row>
    <row r="75" spans="1:11" x14ac:dyDescent="0.25">
      <c r="A75" s="12" t="s">
        <v>555</v>
      </c>
      <c r="B75" s="13" t="s">
        <v>69</v>
      </c>
      <c r="C75" s="14">
        <v>61</v>
      </c>
      <c r="D75" s="14">
        <v>5</v>
      </c>
      <c r="E75" s="14">
        <v>5</v>
      </c>
      <c r="F75" s="14">
        <v>10</v>
      </c>
      <c r="G75" s="14">
        <v>2</v>
      </c>
      <c r="H75" s="14">
        <v>77</v>
      </c>
      <c r="I75" s="14">
        <v>90</v>
      </c>
      <c r="J75" s="14">
        <v>0</v>
      </c>
      <c r="K75" s="14">
        <v>8</v>
      </c>
    </row>
    <row r="76" spans="1:11" x14ac:dyDescent="0.25">
      <c r="A76" s="7" t="s">
        <v>555</v>
      </c>
      <c r="B76" s="10" t="s">
        <v>25</v>
      </c>
      <c r="C76" s="2">
        <v>44</v>
      </c>
      <c r="D76" s="2">
        <v>1</v>
      </c>
      <c r="E76" s="2">
        <v>5</v>
      </c>
      <c r="F76" s="2">
        <v>12</v>
      </c>
      <c r="G76" s="2">
        <v>1</v>
      </c>
      <c r="H76" s="2">
        <v>82</v>
      </c>
      <c r="I76" s="2">
        <v>75</v>
      </c>
      <c r="J76" s="2">
        <v>0</v>
      </c>
      <c r="K76" s="2">
        <v>14</v>
      </c>
    </row>
    <row r="77" spans="1:11" x14ac:dyDescent="0.25">
      <c r="A77" s="12" t="s">
        <v>556</v>
      </c>
      <c r="B77" s="13" t="s">
        <v>69</v>
      </c>
      <c r="C77" s="14">
        <v>31</v>
      </c>
      <c r="D77" s="14">
        <v>1</v>
      </c>
      <c r="E77" s="14">
        <v>4</v>
      </c>
      <c r="F77" s="14">
        <v>11</v>
      </c>
      <c r="G77" s="14">
        <v>4</v>
      </c>
      <c r="H77" s="14">
        <v>69</v>
      </c>
      <c r="I77" s="14">
        <v>64</v>
      </c>
      <c r="J77" s="14">
        <v>0</v>
      </c>
      <c r="K77" s="14">
        <v>6</v>
      </c>
    </row>
    <row r="78" spans="1:11" x14ac:dyDescent="0.25">
      <c r="A78" s="7" t="s">
        <v>556</v>
      </c>
      <c r="B78" s="10" t="s">
        <v>25</v>
      </c>
      <c r="C78" s="2">
        <v>24</v>
      </c>
      <c r="D78" s="2">
        <v>3</v>
      </c>
      <c r="E78" s="2">
        <v>3</v>
      </c>
      <c r="F78" s="2">
        <v>4</v>
      </c>
      <c r="G78" s="2">
        <v>12</v>
      </c>
      <c r="H78" s="2">
        <v>60</v>
      </c>
      <c r="I78" s="2">
        <v>79</v>
      </c>
      <c r="J78" s="2">
        <v>0</v>
      </c>
      <c r="K78" s="2">
        <v>7</v>
      </c>
    </row>
    <row r="79" spans="1:11" x14ac:dyDescent="0.25">
      <c r="A79" s="12" t="s">
        <v>557</v>
      </c>
      <c r="B79" s="13" t="s">
        <v>69</v>
      </c>
      <c r="C79" s="14">
        <v>30</v>
      </c>
      <c r="D79" s="14">
        <v>1</v>
      </c>
      <c r="E79" s="14">
        <v>10</v>
      </c>
      <c r="F79" s="14">
        <v>1</v>
      </c>
      <c r="G79" s="14">
        <v>1</v>
      </c>
      <c r="H79" s="14">
        <v>88</v>
      </c>
      <c r="I79" s="14">
        <v>52</v>
      </c>
      <c r="J79" s="14">
        <v>0</v>
      </c>
      <c r="K79" s="14">
        <v>8</v>
      </c>
    </row>
    <row r="80" spans="1:11" x14ac:dyDescent="0.25">
      <c r="A80" s="7" t="s">
        <v>558</v>
      </c>
      <c r="B80" s="10" t="s">
        <v>69</v>
      </c>
      <c r="C80" s="2">
        <v>28</v>
      </c>
      <c r="D80" s="2">
        <v>2</v>
      </c>
      <c r="E80" s="2">
        <v>11</v>
      </c>
      <c r="F80" s="2">
        <v>4</v>
      </c>
      <c r="G80" s="2">
        <v>3</v>
      </c>
      <c r="H80" s="2">
        <v>80</v>
      </c>
      <c r="I80" s="2">
        <v>70</v>
      </c>
      <c r="J80" s="2">
        <v>0</v>
      </c>
      <c r="K80" s="2">
        <v>4</v>
      </c>
    </row>
    <row r="81" spans="1:11" x14ac:dyDescent="0.25">
      <c r="A81" s="12" t="s">
        <v>558</v>
      </c>
      <c r="B81" s="13" t="s">
        <v>25</v>
      </c>
      <c r="C81" s="14">
        <v>25</v>
      </c>
      <c r="D81" s="14">
        <v>1</v>
      </c>
      <c r="E81" s="14">
        <v>6</v>
      </c>
      <c r="F81" s="14">
        <v>9</v>
      </c>
      <c r="G81" s="14">
        <v>3</v>
      </c>
      <c r="H81" s="14">
        <v>100</v>
      </c>
      <c r="I81" s="14">
        <v>72</v>
      </c>
      <c r="J81" s="14">
        <v>0</v>
      </c>
      <c r="K81" s="14">
        <v>8</v>
      </c>
    </row>
    <row r="82" spans="1:11" x14ac:dyDescent="0.25">
      <c r="A82" s="7" t="s">
        <v>558</v>
      </c>
      <c r="B82" s="10" t="s">
        <v>28</v>
      </c>
      <c r="C82" s="2">
        <v>28</v>
      </c>
      <c r="D82" s="2">
        <v>0</v>
      </c>
      <c r="E82" s="2">
        <v>16</v>
      </c>
      <c r="F82" s="2">
        <v>11</v>
      </c>
      <c r="G82" s="2">
        <v>5</v>
      </c>
      <c r="H82" s="2">
        <v>66</v>
      </c>
      <c r="I82" s="2">
        <v>49</v>
      </c>
      <c r="J82" s="2">
        <v>0</v>
      </c>
      <c r="K82" s="2">
        <v>5</v>
      </c>
    </row>
    <row r="83" spans="1:11" x14ac:dyDescent="0.25">
      <c r="A83" s="12" t="s">
        <v>559</v>
      </c>
      <c r="B83" s="13" t="s">
        <v>69</v>
      </c>
      <c r="C83" s="14">
        <v>120</v>
      </c>
      <c r="D83" s="14">
        <v>3</v>
      </c>
      <c r="E83" s="14">
        <v>12</v>
      </c>
      <c r="F83" s="14">
        <v>8</v>
      </c>
      <c r="G83" s="14">
        <v>1</v>
      </c>
      <c r="H83" s="14">
        <v>115</v>
      </c>
      <c r="I83" s="14">
        <v>143</v>
      </c>
      <c r="J83" s="14">
        <v>0</v>
      </c>
      <c r="K83" s="14">
        <v>18</v>
      </c>
    </row>
    <row r="84" spans="1:11" x14ac:dyDescent="0.25">
      <c r="A84" s="7" t="s">
        <v>560</v>
      </c>
      <c r="B84" s="10" t="s">
        <v>69</v>
      </c>
      <c r="C84" s="2">
        <v>38</v>
      </c>
      <c r="D84" s="2">
        <v>1</v>
      </c>
      <c r="E84" s="2">
        <v>7</v>
      </c>
      <c r="F84" s="2">
        <v>15</v>
      </c>
      <c r="G84" s="2">
        <v>0</v>
      </c>
      <c r="H84" s="2">
        <v>43</v>
      </c>
      <c r="I84" s="2">
        <v>79</v>
      </c>
      <c r="J84" s="2">
        <v>0</v>
      </c>
      <c r="K84" s="2">
        <v>5</v>
      </c>
    </row>
    <row r="85" spans="1:11" x14ac:dyDescent="0.25">
      <c r="A85" s="12" t="s">
        <v>560</v>
      </c>
      <c r="B85" s="13" t="s">
        <v>25</v>
      </c>
      <c r="C85" s="14">
        <v>39</v>
      </c>
      <c r="D85" s="14">
        <v>3</v>
      </c>
      <c r="E85" s="14">
        <v>3</v>
      </c>
      <c r="F85" s="14">
        <v>11</v>
      </c>
      <c r="G85" s="14">
        <v>3</v>
      </c>
      <c r="H85" s="14">
        <v>59</v>
      </c>
      <c r="I85" s="14">
        <v>65</v>
      </c>
      <c r="J85" s="14">
        <v>0</v>
      </c>
      <c r="K85" s="14">
        <v>11</v>
      </c>
    </row>
    <row r="86" spans="1:11" x14ac:dyDescent="0.25">
      <c r="A86" s="7" t="s">
        <v>561</v>
      </c>
      <c r="B86" s="10" t="s">
        <v>69</v>
      </c>
      <c r="C86" s="2">
        <v>77</v>
      </c>
      <c r="D86" s="2">
        <v>3</v>
      </c>
      <c r="E86" s="2">
        <v>23</v>
      </c>
      <c r="F86" s="2">
        <v>19</v>
      </c>
      <c r="G86" s="2">
        <v>1</v>
      </c>
      <c r="H86" s="2">
        <v>88</v>
      </c>
      <c r="I86" s="2">
        <v>125</v>
      </c>
      <c r="J86" s="2">
        <v>0</v>
      </c>
      <c r="K86" s="2">
        <v>8</v>
      </c>
    </row>
    <row r="87" spans="1:11" x14ac:dyDescent="0.25">
      <c r="A87" s="12" t="s">
        <v>562</v>
      </c>
      <c r="B87" s="13" t="s">
        <v>69</v>
      </c>
      <c r="C87" s="14">
        <v>46</v>
      </c>
      <c r="D87" s="14">
        <v>4</v>
      </c>
      <c r="E87" s="14">
        <v>2</v>
      </c>
      <c r="F87" s="14">
        <v>2</v>
      </c>
      <c r="G87" s="14">
        <v>3</v>
      </c>
      <c r="H87" s="14">
        <v>83</v>
      </c>
      <c r="I87" s="14">
        <v>121</v>
      </c>
      <c r="J87" s="14">
        <v>0</v>
      </c>
      <c r="K87" s="14">
        <v>14</v>
      </c>
    </row>
    <row r="88" spans="1:11" x14ac:dyDescent="0.25">
      <c r="A88" s="7" t="s">
        <v>563</v>
      </c>
      <c r="B88" s="10" t="s">
        <v>69</v>
      </c>
      <c r="C88" s="2">
        <v>25</v>
      </c>
      <c r="D88" s="2">
        <v>2</v>
      </c>
      <c r="E88" s="2">
        <v>2</v>
      </c>
      <c r="F88" s="2">
        <v>4</v>
      </c>
      <c r="G88" s="2">
        <v>1</v>
      </c>
      <c r="H88" s="2">
        <v>86</v>
      </c>
      <c r="I88" s="2">
        <v>67</v>
      </c>
      <c r="J88" s="2">
        <v>0</v>
      </c>
      <c r="K88" s="2">
        <v>0</v>
      </c>
    </row>
    <row r="89" spans="1:11" x14ac:dyDescent="0.25">
      <c r="A89" s="12" t="s">
        <v>564</v>
      </c>
      <c r="B89" s="13" t="s">
        <v>69</v>
      </c>
      <c r="C89" s="14">
        <v>65</v>
      </c>
      <c r="D89" s="14">
        <v>0</v>
      </c>
      <c r="E89" s="14">
        <v>6</v>
      </c>
      <c r="F89" s="14">
        <v>5</v>
      </c>
      <c r="G89" s="14">
        <v>4</v>
      </c>
      <c r="H89" s="14">
        <v>92</v>
      </c>
      <c r="I89" s="14">
        <v>70</v>
      </c>
      <c r="J89" s="14">
        <v>0</v>
      </c>
      <c r="K89" s="14">
        <v>11</v>
      </c>
    </row>
    <row r="90" spans="1:11" x14ac:dyDescent="0.25">
      <c r="A90" s="7" t="s">
        <v>564</v>
      </c>
      <c r="B90" s="10" t="s">
        <v>25</v>
      </c>
      <c r="C90" s="2">
        <v>68</v>
      </c>
      <c r="D90" s="2">
        <v>7</v>
      </c>
      <c r="E90" s="2">
        <v>15</v>
      </c>
      <c r="F90" s="2">
        <v>16</v>
      </c>
      <c r="G90" s="2">
        <v>13</v>
      </c>
      <c r="H90" s="2">
        <v>79</v>
      </c>
      <c r="I90" s="2">
        <v>85</v>
      </c>
      <c r="J90" s="2">
        <v>0</v>
      </c>
      <c r="K90" s="2">
        <v>4</v>
      </c>
    </row>
    <row r="91" spans="1:11" x14ac:dyDescent="0.25">
      <c r="A91" s="12" t="s">
        <v>565</v>
      </c>
      <c r="B91" s="13" t="s">
        <v>69</v>
      </c>
      <c r="C91" s="14">
        <v>61</v>
      </c>
      <c r="D91" s="14">
        <v>2</v>
      </c>
      <c r="E91" s="14">
        <v>14</v>
      </c>
      <c r="F91" s="14">
        <v>24</v>
      </c>
      <c r="G91" s="14">
        <v>4</v>
      </c>
      <c r="H91" s="14">
        <v>78</v>
      </c>
      <c r="I91" s="14">
        <v>98</v>
      </c>
      <c r="J91" s="14">
        <v>0</v>
      </c>
      <c r="K91" s="14">
        <v>8</v>
      </c>
    </row>
    <row r="92" spans="1:11" x14ac:dyDescent="0.25">
      <c r="A92" s="7" t="s">
        <v>566</v>
      </c>
      <c r="B92" s="10" t="s">
        <v>69</v>
      </c>
      <c r="C92" s="2">
        <v>73</v>
      </c>
      <c r="D92" s="2">
        <v>1</v>
      </c>
      <c r="E92" s="2">
        <v>13</v>
      </c>
      <c r="F92" s="2">
        <v>20</v>
      </c>
      <c r="G92" s="2">
        <v>3</v>
      </c>
      <c r="H92" s="2">
        <v>110</v>
      </c>
      <c r="I92" s="2">
        <v>84</v>
      </c>
      <c r="J92" s="2">
        <v>0</v>
      </c>
      <c r="K92" s="2">
        <v>14</v>
      </c>
    </row>
    <row r="93" spans="1:11" x14ac:dyDescent="0.25">
      <c r="A93" s="12" t="s">
        <v>567</v>
      </c>
      <c r="B93" s="13" t="s">
        <v>69</v>
      </c>
      <c r="C93" s="14">
        <v>54</v>
      </c>
      <c r="D93" s="14">
        <v>1</v>
      </c>
      <c r="E93" s="14">
        <v>9</v>
      </c>
      <c r="F93" s="14">
        <v>4</v>
      </c>
      <c r="G93" s="14">
        <v>11</v>
      </c>
      <c r="H93" s="14">
        <v>69</v>
      </c>
      <c r="I93" s="14">
        <v>128</v>
      </c>
      <c r="J93" s="14">
        <v>0</v>
      </c>
      <c r="K93" s="14">
        <v>13</v>
      </c>
    </row>
    <row r="94" spans="1:11" x14ac:dyDescent="0.25">
      <c r="A94" s="7" t="s">
        <v>568</v>
      </c>
      <c r="B94" s="10" t="s">
        <v>69</v>
      </c>
      <c r="C94" s="2">
        <v>21</v>
      </c>
      <c r="D94" s="2">
        <v>3</v>
      </c>
      <c r="E94" s="2">
        <v>8</v>
      </c>
      <c r="F94" s="2">
        <v>18</v>
      </c>
      <c r="G94" s="2">
        <v>3</v>
      </c>
      <c r="H94" s="2">
        <v>85</v>
      </c>
      <c r="I94" s="2">
        <v>124</v>
      </c>
      <c r="J94" s="2">
        <v>0</v>
      </c>
      <c r="K94" s="2">
        <v>1</v>
      </c>
    </row>
    <row r="95" spans="1:11" x14ac:dyDescent="0.25">
      <c r="A95" s="12" t="s">
        <v>568</v>
      </c>
      <c r="B95" s="13" t="s">
        <v>25</v>
      </c>
      <c r="C95" s="14">
        <v>23</v>
      </c>
      <c r="D95" s="14">
        <v>4</v>
      </c>
      <c r="E95" s="14">
        <v>10</v>
      </c>
      <c r="F95" s="14">
        <v>21</v>
      </c>
      <c r="G95" s="14">
        <v>2</v>
      </c>
      <c r="H95" s="14">
        <v>85</v>
      </c>
      <c r="I95" s="14">
        <v>113</v>
      </c>
      <c r="J95" s="14">
        <v>0</v>
      </c>
      <c r="K95" s="14">
        <v>0</v>
      </c>
    </row>
    <row r="96" spans="1:11" x14ac:dyDescent="0.25">
      <c r="A96" s="7" t="s">
        <v>569</v>
      </c>
      <c r="B96" s="10" t="s">
        <v>69</v>
      </c>
      <c r="C96" s="2">
        <v>5</v>
      </c>
      <c r="D96" s="2">
        <v>0</v>
      </c>
      <c r="E96" s="2">
        <v>9</v>
      </c>
      <c r="F96" s="2">
        <v>14</v>
      </c>
      <c r="G96" s="2">
        <v>2</v>
      </c>
      <c r="H96" s="2">
        <v>47</v>
      </c>
      <c r="I96" s="2">
        <v>115</v>
      </c>
      <c r="J96" s="2">
        <v>0</v>
      </c>
      <c r="K96" s="2">
        <v>8</v>
      </c>
    </row>
    <row r="97" spans="1:11" x14ac:dyDescent="0.25">
      <c r="A97" s="12" t="s">
        <v>569</v>
      </c>
      <c r="B97" s="13" t="s">
        <v>25</v>
      </c>
      <c r="C97" s="14">
        <v>12</v>
      </c>
      <c r="D97" s="14">
        <v>5</v>
      </c>
      <c r="E97" s="14">
        <v>19</v>
      </c>
      <c r="F97" s="14">
        <v>16</v>
      </c>
      <c r="G97" s="14">
        <v>1</v>
      </c>
      <c r="H97" s="14">
        <v>60</v>
      </c>
      <c r="I97" s="14">
        <v>94</v>
      </c>
      <c r="J97" s="14">
        <v>0</v>
      </c>
      <c r="K97" s="14">
        <v>8</v>
      </c>
    </row>
    <row r="98" spans="1:11" x14ac:dyDescent="0.25">
      <c r="A98" s="7" t="s">
        <v>570</v>
      </c>
      <c r="B98" s="10" t="s">
        <v>69</v>
      </c>
      <c r="C98" s="2">
        <v>9</v>
      </c>
      <c r="D98" s="2">
        <v>11</v>
      </c>
      <c r="E98" s="2">
        <v>8</v>
      </c>
      <c r="F98" s="2">
        <v>17</v>
      </c>
      <c r="G98" s="2">
        <v>1</v>
      </c>
      <c r="H98" s="2">
        <v>53</v>
      </c>
      <c r="I98" s="2">
        <v>45</v>
      </c>
      <c r="J98" s="2">
        <v>0</v>
      </c>
      <c r="K98" s="2">
        <v>12</v>
      </c>
    </row>
    <row r="99" spans="1:11" x14ac:dyDescent="0.25">
      <c r="A99" s="12" t="s">
        <v>571</v>
      </c>
      <c r="B99" s="13" t="s">
        <v>69</v>
      </c>
      <c r="C99" s="14">
        <v>23</v>
      </c>
      <c r="D99" s="14">
        <v>1</v>
      </c>
      <c r="E99" s="14">
        <v>8</v>
      </c>
      <c r="F99" s="14">
        <v>32</v>
      </c>
      <c r="G99" s="14">
        <v>6</v>
      </c>
      <c r="H99" s="14">
        <v>66</v>
      </c>
      <c r="I99" s="14">
        <v>97</v>
      </c>
      <c r="J99" s="14">
        <v>0</v>
      </c>
      <c r="K99" s="14">
        <v>4</v>
      </c>
    </row>
    <row r="100" spans="1:11" x14ac:dyDescent="0.25">
      <c r="A100" s="7" t="s">
        <v>572</v>
      </c>
      <c r="B100" s="10" t="s">
        <v>69</v>
      </c>
      <c r="C100" s="2">
        <v>66</v>
      </c>
      <c r="D100" s="2">
        <v>3</v>
      </c>
      <c r="E100" s="2">
        <v>7</v>
      </c>
      <c r="F100" s="2">
        <v>19</v>
      </c>
      <c r="G100" s="2">
        <v>5</v>
      </c>
      <c r="H100" s="2">
        <v>110</v>
      </c>
      <c r="I100" s="2">
        <v>75</v>
      </c>
      <c r="J100" s="2">
        <v>0</v>
      </c>
      <c r="K100" s="2">
        <v>9</v>
      </c>
    </row>
    <row r="101" spans="1:11" x14ac:dyDescent="0.25">
      <c r="A101" s="12" t="s">
        <v>573</v>
      </c>
      <c r="B101" s="13" t="s">
        <v>69</v>
      </c>
      <c r="C101" s="14">
        <v>40</v>
      </c>
      <c r="D101" s="14">
        <v>2</v>
      </c>
      <c r="E101" s="14">
        <v>4</v>
      </c>
      <c r="F101" s="14">
        <v>16</v>
      </c>
      <c r="G101" s="14">
        <v>2</v>
      </c>
      <c r="H101" s="14">
        <v>37</v>
      </c>
      <c r="I101" s="14">
        <v>127</v>
      </c>
      <c r="J101" s="14">
        <v>0</v>
      </c>
      <c r="K101" s="14">
        <v>5</v>
      </c>
    </row>
    <row r="102" spans="1:11" x14ac:dyDescent="0.25">
      <c r="A102" s="7" t="s">
        <v>573</v>
      </c>
      <c r="B102" s="10" t="s">
        <v>25</v>
      </c>
      <c r="C102" s="2">
        <v>47</v>
      </c>
      <c r="D102" s="2">
        <v>1</v>
      </c>
      <c r="E102" s="2">
        <v>2</v>
      </c>
      <c r="F102" s="2">
        <v>18</v>
      </c>
      <c r="G102" s="2">
        <v>1</v>
      </c>
      <c r="H102" s="2">
        <v>44</v>
      </c>
      <c r="I102" s="2">
        <v>110</v>
      </c>
      <c r="J102" s="2">
        <v>0</v>
      </c>
      <c r="K102" s="2">
        <v>7</v>
      </c>
    </row>
    <row r="103" spans="1:11" x14ac:dyDescent="0.25">
      <c r="A103" s="12" t="s">
        <v>574</v>
      </c>
      <c r="B103" s="13" t="s">
        <v>69</v>
      </c>
      <c r="C103" s="14">
        <v>39</v>
      </c>
      <c r="D103" s="14">
        <v>5</v>
      </c>
      <c r="E103" s="14">
        <v>14</v>
      </c>
      <c r="F103" s="14">
        <v>20</v>
      </c>
      <c r="G103" s="14">
        <v>5</v>
      </c>
      <c r="H103" s="14">
        <v>49</v>
      </c>
      <c r="I103" s="14">
        <v>86</v>
      </c>
      <c r="J103" s="14">
        <v>0</v>
      </c>
      <c r="K103" s="14">
        <v>2</v>
      </c>
    </row>
    <row r="104" spans="1:11" x14ac:dyDescent="0.25">
      <c r="A104" s="7" t="s">
        <v>574</v>
      </c>
      <c r="B104" s="10" t="s">
        <v>25</v>
      </c>
      <c r="C104" s="2">
        <v>39</v>
      </c>
      <c r="D104" s="2">
        <v>6</v>
      </c>
      <c r="E104" s="2">
        <v>12</v>
      </c>
      <c r="F104" s="2">
        <v>20</v>
      </c>
      <c r="G104" s="2">
        <v>3</v>
      </c>
      <c r="H104" s="2">
        <v>56</v>
      </c>
      <c r="I104" s="2">
        <v>80</v>
      </c>
      <c r="J104" s="2">
        <v>0</v>
      </c>
      <c r="K104" s="2">
        <v>12</v>
      </c>
    </row>
    <row r="105" spans="1:11" x14ac:dyDescent="0.25">
      <c r="A105" s="12" t="s">
        <v>575</v>
      </c>
      <c r="B105" s="13" t="s">
        <v>69</v>
      </c>
      <c r="C105" s="14">
        <v>27</v>
      </c>
      <c r="D105" s="14">
        <v>7</v>
      </c>
      <c r="E105" s="14">
        <v>3</v>
      </c>
      <c r="F105" s="14">
        <v>15</v>
      </c>
      <c r="G105" s="14">
        <v>5</v>
      </c>
      <c r="H105" s="14">
        <v>58</v>
      </c>
      <c r="I105" s="14">
        <v>81</v>
      </c>
      <c r="J105" s="14">
        <v>0</v>
      </c>
      <c r="K105" s="14">
        <v>6</v>
      </c>
    </row>
    <row r="106" spans="1:11" x14ac:dyDescent="0.25">
      <c r="A106" s="7" t="s">
        <v>575</v>
      </c>
      <c r="B106" s="10" t="s">
        <v>25</v>
      </c>
      <c r="C106" s="2">
        <v>20</v>
      </c>
      <c r="D106" s="2">
        <v>8</v>
      </c>
      <c r="E106" s="2">
        <v>11</v>
      </c>
      <c r="F106" s="2">
        <v>20</v>
      </c>
      <c r="G106" s="2">
        <v>1</v>
      </c>
      <c r="H106" s="2">
        <v>56</v>
      </c>
      <c r="I106" s="2">
        <v>64</v>
      </c>
      <c r="J106" s="2">
        <v>0</v>
      </c>
      <c r="K106" s="2">
        <v>1</v>
      </c>
    </row>
    <row r="107" spans="1:11" x14ac:dyDescent="0.25">
      <c r="A107" s="12" t="s">
        <v>576</v>
      </c>
      <c r="B107" s="13" t="s">
        <v>69</v>
      </c>
      <c r="C107" s="14">
        <v>35</v>
      </c>
      <c r="D107" s="14">
        <v>2</v>
      </c>
      <c r="E107" s="14">
        <v>17</v>
      </c>
      <c r="F107" s="14">
        <v>32</v>
      </c>
      <c r="G107" s="14">
        <v>1</v>
      </c>
      <c r="H107" s="14">
        <v>68</v>
      </c>
      <c r="I107" s="14">
        <v>90</v>
      </c>
      <c r="J107" s="14">
        <v>0</v>
      </c>
      <c r="K107" s="14">
        <v>12</v>
      </c>
    </row>
    <row r="108" spans="1:11" x14ac:dyDescent="0.25">
      <c r="A108" s="7" t="s">
        <v>576</v>
      </c>
      <c r="B108" s="10" t="s">
        <v>25</v>
      </c>
      <c r="C108" s="2">
        <v>33</v>
      </c>
      <c r="D108" s="2">
        <v>1</v>
      </c>
      <c r="E108" s="2">
        <v>21</v>
      </c>
      <c r="F108" s="2">
        <v>37</v>
      </c>
      <c r="G108" s="2">
        <v>4</v>
      </c>
      <c r="H108" s="2">
        <v>83</v>
      </c>
      <c r="I108" s="2">
        <v>77</v>
      </c>
      <c r="J108" s="2">
        <v>0</v>
      </c>
      <c r="K108" s="2">
        <v>9</v>
      </c>
    </row>
    <row r="109" spans="1:11" x14ac:dyDescent="0.25">
      <c r="A109" s="12" t="s">
        <v>577</v>
      </c>
      <c r="B109" s="13" t="s">
        <v>69</v>
      </c>
      <c r="C109" s="14">
        <v>32</v>
      </c>
      <c r="D109" s="14">
        <v>2</v>
      </c>
      <c r="E109" s="14">
        <v>20</v>
      </c>
      <c r="F109" s="14">
        <v>30</v>
      </c>
      <c r="G109" s="14">
        <v>4</v>
      </c>
      <c r="H109" s="14">
        <v>62</v>
      </c>
      <c r="I109" s="14">
        <v>66</v>
      </c>
      <c r="J109" s="14">
        <v>0</v>
      </c>
      <c r="K109" s="14">
        <v>8</v>
      </c>
    </row>
    <row r="110" spans="1:11" x14ac:dyDescent="0.25">
      <c r="A110" s="7" t="s">
        <v>578</v>
      </c>
      <c r="B110" s="10" t="s">
        <v>69</v>
      </c>
      <c r="C110" s="2">
        <v>12</v>
      </c>
      <c r="D110" s="2">
        <v>0</v>
      </c>
      <c r="E110" s="2">
        <v>22</v>
      </c>
      <c r="F110" s="2">
        <v>26</v>
      </c>
      <c r="G110" s="2">
        <v>8</v>
      </c>
      <c r="H110" s="2">
        <v>50</v>
      </c>
      <c r="I110" s="2">
        <v>76</v>
      </c>
      <c r="J110" s="2">
        <v>2</v>
      </c>
      <c r="K110" s="2">
        <v>4</v>
      </c>
    </row>
    <row r="111" spans="1:11" x14ac:dyDescent="0.25">
      <c r="A111" s="12" t="s">
        <v>578</v>
      </c>
      <c r="B111" s="13" t="s">
        <v>25</v>
      </c>
      <c r="C111" s="14">
        <v>10</v>
      </c>
      <c r="D111" s="14">
        <v>2</v>
      </c>
      <c r="E111" s="14">
        <v>16</v>
      </c>
      <c r="F111" s="14">
        <v>37</v>
      </c>
      <c r="G111" s="14">
        <v>6</v>
      </c>
      <c r="H111" s="14">
        <v>47</v>
      </c>
      <c r="I111" s="14">
        <v>76</v>
      </c>
      <c r="J111" s="14">
        <v>2</v>
      </c>
      <c r="K111" s="14">
        <v>5</v>
      </c>
    </row>
    <row r="112" spans="1:11" x14ac:dyDescent="0.25">
      <c r="A112" s="7" t="s">
        <v>579</v>
      </c>
      <c r="B112" s="10" t="s">
        <v>69</v>
      </c>
      <c r="C112" s="2">
        <v>25</v>
      </c>
      <c r="D112" s="2">
        <v>3</v>
      </c>
      <c r="E112" s="2">
        <v>22</v>
      </c>
      <c r="F112" s="2">
        <v>33</v>
      </c>
      <c r="G112" s="2">
        <v>6</v>
      </c>
      <c r="H112" s="2">
        <v>89</v>
      </c>
      <c r="I112" s="2">
        <v>103</v>
      </c>
      <c r="J112" s="2">
        <v>0</v>
      </c>
      <c r="K112" s="2">
        <v>5</v>
      </c>
    </row>
    <row r="113" spans="1:11" x14ac:dyDescent="0.25">
      <c r="A113" s="12" t="s">
        <v>579</v>
      </c>
      <c r="B113" s="13" t="s">
        <v>25</v>
      </c>
      <c r="C113" s="14">
        <v>80</v>
      </c>
      <c r="D113" s="14">
        <v>25</v>
      </c>
      <c r="E113" s="14">
        <v>53</v>
      </c>
      <c r="F113" s="14">
        <v>0</v>
      </c>
      <c r="G113" s="14">
        <v>0</v>
      </c>
      <c r="H113" s="14">
        <v>48</v>
      </c>
      <c r="I113" s="14">
        <v>26</v>
      </c>
      <c r="J113" s="14">
        <v>0</v>
      </c>
      <c r="K113" s="14">
        <v>11</v>
      </c>
    </row>
    <row r="114" spans="1:11" x14ac:dyDescent="0.25">
      <c r="A114" s="7" t="s">
        <v>580</v>
      </c>
      <c r="B114" s="10" t="s">
        <v>69</v>
      </c>
      <c r="C114" s="2">
        <v>44</v>
      </c>
      <c r="D114" s="2">
        <v>10</v>
      </c>
      <c r="E114" s="2">
        <v>22</v>
      </c>
      <c r="F114" s="2">
        <v>12</v>
      </c>
      <c r="G114" s="2">
        <v>6</v>
      </c>
      <c r="H114" s="2">
        <v>50</v>
      </c>
      <c r="I114" s="2">
        <v>76</v>
      </c>
      <c r="J114" s="2">
        <v>0</v>
      </c>
      <c r="K114" s="2">
        <v>5</v>
      </c>
    </row>
    <row r="115" spans="1:11" x14ac:dyDescent="0.25">
      <c r="A115" s="12" t="s">
        <v>581</v>
      </c>
      <c r="B115" s="13" t="s">
        <v>69</v>
      </c>
      <c r="C115" s="14">
        <v>34</v>
      </c>
      <c r="D115" s="14">
        <v>2</v>
      </c>
      <c r="E115" s="14">
        <v>28</v>
      </c>
      <c r="F115" s="14">
        <v>21</v>
      </c>
      <c r="G115" s="14">
        <v>2</v>
      </c>
      <c r="H115" s="14">
        <v>73</v>
      </c>
      <c r="I115" s="14">
        <v>54</v>
      </c>
      <c r="J115" s="14">
        <v>1</v>
      </c>
      <c r="K115" s="14">
        <v>10</v>
      </c>
    </row>
    <row r="116" spans="1:11" x14ac:dyDescent="0.25">
      <c r="A116" s="7" t="s">
        <v>582</v>
      </c>
      <c r="B116" s="10" t="s">
        <v>69</v>
      </c>
      <c r="C116" s="2">
        <v>11</v>
      </c>
      <c r="D116" s="2">
        <v>2</v>
      </c>
      <c r="E116" s="2">
        <v>9</v>
      </c>
      <c r="F116" s="2">
        <v>15</v>
      </c>
      <c r="G116" s="2">
        <v>1</v>
      </c>
      <c r="H116" s="2">
        <v>49</v>
      </c>
      <c r="I116" s="2">
        <v>137</v>
      </c>
      <c r="J116" s="2">
        <v>0</v>
      </c>
      <c r="K116" s="2">
        <v>0</v>
      </c>
    </row>
    <row r="117" spans="1:11" x14ac:dyDescent="0.25">
      <c r="A117" s="12" t="s">
        <v>582</v>
      </c>
      <c r="B117" s="13" t="s">
        <v>25</v>
      </c>
      <c r="C117" s="14">
        <v>11</v>
      </c>
      <c r="D117" s="14">
        <v>2</v>
      </c>
      <c r="E117" s="14">
        <v>9</v>
      </c>
      <c r="F117" s="14">
        <v>15</v>
      </c>
      <c r="G117" s="14">
        <v>1</v>
      </c>
      <c r="H117" s="14">
        <v>49</v>
      </c>
      <c r="I117" s="14">
        <v>37</v>
      </c>
      <c r="J117" s="14">
        <v>0</v>
      </c>
      <c r="K117" s="14">
        <v>8</v>
      </c>
    </row>
    <row r="118" spans="1:11" x14ac:dyDescent="0.25">
      <c r="A118" s="7" t="s">
        <v>583</v>
      </c>
      <c r="B118" s="10" t="s">
        <v>69</v>
      </c>
      <c r="C118" s="2">
        <v>18</v>
      </c>
      <c r="D118" s="2">
        <v>10</v>
      </c>
      <c r="E118" s="2">
        <v>9</v>
      </c>
      <c r="F118" s="2">
        <v>8</v>
      </c>
      <c r="G118" s="2">
        <v>6</v>
      </c>
      <c r="H118" s="2">
        <v>75</v>
      </c>
      <c r="I118" s="2">
        <v>112</v>
      </c>
      <c r="J118" s="2">
        <v>0</v>
      </c>
      <c r="K118" s="2">
        <v>8</v>
      </c>
    </row>
    <row r="119" spans="1:11" x14ac:dyDescent="0.25">
      <c r="A119" s="12" t="s">
        <v>583</v>
      </c>
      <c r="B119" s="13" t="s">
        <v>25</v>
      </c>
      <c r="C119" s="14">
        <v>13</v>
      </c>
      <c r="D119" s="14">
        <v>3</v>
      </c>
      <c r="E119" s="14">
        <v>6</v>
      </c>
      <c r="F119" s="14">
        <v>10</v>
      </c>
      <c r="G119" s="14">
        <v>5</v>
      </c>
      <c r="H119" s="14">
        <v>94</v>
      </c>
      <c r="I119" s="14">
        <v>107</v>
      </c>
      <c r="J119" s="14">
        <v>0</v>
      </c>
      <c r="K119" s="14">
        <v>8</v>
      </c>
    </row>
    <row r="120" spans="1:11" x14ac:dyDescent="0.25">
      <c r="A120" s="7" t="s">
        <v>584</v>
      </c>
      <c r="B120" s="10" t="s">
        <v>69</v>
      </c>
      <c r="C120" s="2">
        <v>39</v>
      </c>
      <c r="D120" s="2">
        <v>18</v>
      </c>
      <c r="E120" s="2">
        <v>12</v>
      </c>
      <c r="F120" s="2">
        <v>13</v>
      </c>
      <c r="G120" s="2">
        <v>2</v>
      </c>
      <c r="H120" s="2">
        <v>89</v>
      </c>
      <c r="I120" s="2">
        <v>116</v>
      </c>
      <c r="J120" s="2">
        <v>0</v>
      </c>
      <c r="K120" s="2">
        <v>10</v>
      </c>
    </row>
    <row r="121" spans="1:11" x14ac:dyDescent="0.25">
      <c r="A121" s="12" t="s">
        <v>585</v>
      </c>
      <c r="B121" s="13" t="s">
        <v>69</v>
      </c>
      <c r="C121" s="14">
        <v>28</v>
      </c>
      <c r="D121" s="14">
        <v>1</v>
      </c>
      <c r="E121" s="14">
        <v>6</v>
      </c>
      <c r="F121" s="14">
        <v>2</v>
      </c>
      <c r="G121" s="14">
        <v>1</v>
      </c>
      <c r="H121" s="14">
        <v>60</v>
      </c>
      <c r="I121" s="14">
        <v>36</v>
      </c>
      <c r="J121" s="14">
        <v>0</v>
      </c>
      <c r="K121" s="14">
        <v>8</v>
      </c>
    </row>
    <row r="122" spans="1:11" x14ac:dyDescent="0.25">
      <c r="A122" s="7" t="s">
        <v>586</v>
      </c>
      <c r="B122" s="10" t="s">
        <v>69</v>
      </c>
      <c r="C122" s="2">
        <v>39</v>
      </c>
      <c r="D122" s="2">
        <v>3</v>
      </c>
      <c r="E122" s="2">
        <v>1</v>
      </c>
      <c r="F122" s="2">
        <v>5</v>
      </c>
      <c r="G122" s="2">
        <v>11</v>
      </c>
      <c r="H122" s="2">
        <v>64</v>
      </c>
      <c r="I122" s="2">
        <v>105</v>
      </c>
      <c r="J122" s="2">
        <v>0</v>
      </c>
      <c r="K122" s="2">
        <v>6</v>
      </c>
    </row>
    <row r="123" spans="1:11" x14ac:dyDescent="0.25">
      <c r="A123" s="12" t="s">
        <v>587</v>
      </c>
      <c r="B123" s="13" t="s">
        <v>69</v>
      </c>
      <c r="C123" s="14">
        <v>57</v>
      </c>
      <c r="D123" s="14">
        <v>5</v>
      </c>
      <c r="E123" s="14">
        <v>10</v>
      </c>
      <c r="F123" s="14">
        <v>2</v>
      </c>
      <c r="G123" s="14">
        <v>4</v>
      </c>
      <c r="H123" s="14">
        <v>87</v>
      </c>
      <c r="I123" s="14">
        <v>138</v>
      </c>
      <c r="J123" s="14">
        <v>0</v>
      </c>
      <c r="K123" s="14">
        <v>4</v>
      </c>
    </row>
    <row r="124" spans="1:11" x14ac:dyDescent="0.25">
      <c r="A124" s="7" t="s">
        <v>588</v>
      </c>
      <c r="B124" s="10" t="s">
        <v>69</v>
      </c>
      <c r="C124" s="2">
        <v>31</v>
      </c>
      <c r="D124" s="2">
        <v>10</v>
      </c>
      <c r="E124" s="2">
        <v>13</v>
      </c>
      <c r="F124" s="2">
        <v>4</v>
      </c>
      <c r="G124" s="2">
        <v>3</v>
      </c>
      <c r="H124" s="2">
        <v>56</v>
      </c>
      <c r="I124" s="2">
        <v>76</v>
      </c>
      <c r="J124" s="2">
        <v>0</v>
      </c>
      <c r="K124" s="2">
        <v>10</v>
      </c>
    </row>
    <row r="125" spans="1:11" x14ac:dyDescent="0.25">
      <c r="A125" s="12" t="s">
        <v>589</v>
      </c>
      <c r="B125" s="13" t="s">
        <v>69</v>
      </c>
      <c r="C125" s="14">
        <v>9</v>
      </c>
      <c r="D125" s="14">
        <v>3</v>
      </c>
      <c r="E125" s="14">
        <v>0</v>
      </c>
      <c r="F125" s="14">
        <v>4</v>
      </c>
      <c r="G125" s="14">
        <v>1</v>
      </c>
      <c r="H125" s="14">
        <v>43</v>
      </c>
      <c r="I125" s="14">
        <v>14</v>
      </c>
      <c r="J125" s="14">
        <v>0</v>
      </c>
      <c r="K125" s="14">
        <v>5</v>
      </c>
    </row>
    <row r="126" spans="1:11" x14ac:dyDescent="0.25">
      <c r="A126" s="7" t="s">
        <v>590</v>
      </c>
      <c r="B126" s="10" t="s">
        <v>69</v>
      </c>
      <c r="C126" s="2">
        <v>31</v>
      </c>
      <c r="D126" s="2">
        <v>5</v>
      </c>
      <c r="E126" s="2">
        <v>8</v>
      </c>
      <c r="F126" s="2">
        <v>9</v>
      </c>
      <c r="G126" s="2">
        <v>0</v>
      </c>
      <c r="H126" s="2">
        <v>84</v>
      </c>
      <c r="I126" s="2">
        <v>65</v>
      </c>
      <c r="J126" s="2">
        <v>0</v>
      </c>
      <c r="K126" s="2">
        <v>2</v>
      </c>
    </row>
    <row r="127" spans="1:11" x14ac:dyDescent="0.25">
      <c r="A127" s="12" t="s">
        <v>591</v>
      </c>
      <c r="B127" s="13" t="s">
        <v>69</v>
      </c>
      <c r="C127" s="14">
        <v>92</v>
      </c>
      <c r="D127" s="14">
        <v>3</v>
      </c>
      <c r="E127" s="14">
        <v>8</v>
      </c>
      <c r="F127" s="14">
        <v>22</v>
      </c>
      <c r="G127" s="14">
        <v>7</v>
      </c>
      <c r="H127" s="14">
        <v>94</v>
      </c>
      <c r="I127" s="14">
        <v>116</v>
      </c>
      <c r="J127" s="14">
        <v>0</v>
      </c>
      <c r="K127" s="14">
        <v>11</v>
      </c>
    </row>
    <row r="128" spans="1:11" x14ac:dyDescent="0.25">
      <c r="A128" s="7" t="s">
        <v>592</v>
      </c>
      <c r="B128" s="10" t="s">
        <v>69</v>
      </c>
      <c r="C128" s="2">
        <v>20</v>
      </c>
      <c r="D128" s="2">
        <v>1</v>
      </c>
      <c r="E128" s="2">
        <v>13</v>
      </c>
      <c r="F128" s="2">
        <v>15</v>
      </c>
      <c r="G128" s="2">
        <v>5</v>
      </c>
      <c r="H128" s="2">
        <v>89</v>
      </c>
      <c r="I128" s="2">
        <v>144</v>
      </c>
      <c r="J128" s="2">
        <v>0</v>
      </c>
      <c r="K128" s="2">
        <v>9</v>
      </c>
    </row>
    <row r="129" spans="1:11" x14ac:dyDescent="0.25">
      <c r="A129" s="12" t="s">
        <v>593</v>
      </c>
      <c r="B129" s="13" t="s">
        <v>69</v>
      </c>
      <c r="C129" s="14">
        <v>33</v>
      </c>
      <c r="D129" s="14">
        <v>5</v>
      </c>
      <c r="E129" s="14">
        <v>11</v>
      </c>
      <c r="F129" s="14">
        <v>18</v>
      </c>
      <c r="G129" s="14">
        <v>6</v>
      </c>
      <c r="H129" s="14">
        <v>92</v>
      </c>
      <c r="I129" s="14">
        <v>205</v>
      </c>
      <c r="J129" s="14">
        <v>1</v>
      </c>
      <c r="K129" s="14">
        <v>12</v>
      </c>
    </row>
    <row r="130" spans="1:11" x14ac:dyDescent="0.25">
      <c r="A130" s="7" t="s">
        <v>594</v>
      </c>
      <c r="B130" s="10" t="s">
        <v>69</v>
      </c>
      <c r="C130" s="2">
        <v>22</v>
      </c>
      <c r="D130" s="2">
        <v>4</v>
      </c>
      <c r="E130" s="2">
        <v>9</v>
      </c>
      <c r="F130" s="2">
        <v>8</v>
      </c>
      <c r="G130" s="2">
        <v>0</v>
      </c>
      <c r="H130" s="2">
        <v>82</v>
      </c>
      <c r="I130" s="2">
        <v>119</v>
      </c>
      <c r="J130" s="2">
        <v>0</v>
      </c>
      <c r="K130" s="2">
        <v>14</v>
      </c>
    </row>
    <row r="131" spans="1:11" x14ac:dyDescent="0.25">
      <c r="A131" s="12" t="s">
        <v>594</v>
      </c>
      <c r="B131" s="13" t="s">
        <v>25</v>
      </c>
      <c r="C131" s="14">
        <v>28</v>
      </c>
      <c r="D131" s="14">
        <v>2</v>
      </c>
      <c r="E131" s="14">
        <v>10</v>
      </c>
      <c r="F131" s="14">
        <v>8</v>
      </c>
      <c r="G131" s="14">
        <v>4</v>
      </c>
      <c r="H131" s="14">
        <v>103</v>
      </c>
      <c r="I131" s="14">
        <v>107</v>
      </c>
      <c r="J131" s="14">
        <v>0</v>
      </c>
      <c r="K131" s="14">
        <v>8</v>
      </c>
    </row>
    <row r="132" spans="1:11" x14ac:dyDescent="0.25">
      <c r="A132" s="7" t="s">
        <v>595</v>
      </c>
      <c r="B132" s="10" t="s">
        <v>69</v>
      </c>
      <c r="C132" s="2">
        <v>16</v>
      </c>
      <c r="D132" s="2">
        <v>3</v>
      </c>
      <c r="E132" s="2">
        <v>12</v>
      </c>
      <c r="F132" s="2">
        <v>1</v>
      </c>
      <c r="G132" s="2">
        <v>2</v>
      </c>
      <c r="H132" s="2">
        <v>83</v>
      </c>
      <c r="I132" s="2">
        <v>162</v>
      </c>
      <c r="J132" s="2">
        <v>0</v>
      </c>
      <c r="K132" s="2">
        <v>11</v>
      </c>
    </row>
    <row r="133" spans="1:11" x14ac:dyDescent="0.25">
      <c r="A133" s="12" t="s">
        <v>596</v>
      </c>
      <c r="B133" s="13" t="s">
        <v>69</v>
      </c>
      <c r="C133" s="14">
        <v>15</v>
      </c>
      <c r="D133" s="14">
        <v>5</v>
      </c>
      <c r="E133" s="14">
        <v>19</v>
      </c>
      <c r="F133" s="14">
        <v>5</v>
      </c>
      <c r="G133" s="14">
        <v>6</v>
      </c>
      <c r="H133" s="14">
        <v>59</v>
      </c>
      <c r="I133" s="14">
        <v>86</v>
      </c>
      <c r="J133" s="14">
        <v>0</v>
      </c>
      <c r="K133" s="14">
        <v>11</v>
      </c>
    </row>
    <row r="134" spans="1:11" x14ac:dyDescent="0.25">
      <c r="A134" s="7" t="s">
        <v>597</v>
      </c>
      <c r="B134" s="10" t="s">
        <v>69</v>
      </c>
      <c r="C134" s="2">
        <v>19</v>
      </c>
      <c r="D134" s="2">
        <v>3</v>
      </c>
      <c r="E134" s="2">
        <v>15</v>
      </c>
      <c r="F134" s="2">
        <v>15</v>
      </c>
      <c r="G134" s="2">
        <v>3</v>
      </c>
      <c r="H134" s="2">
        <v>80</v>
      </c>
      <c r="I134" s="2">
        <v>100</v>
      </c>
      <c r="J134" s="2">
        <v>0</v>
      </c>
      <c r="K134" s="2">
        <v>7</v>
      </c>
    </row>
    <row r="135" spans="1:11" x14ac:dyDescent="0.25">
      <c r="A135" s="12" t="s">
        <v>597</v>
      </c>
      <c r="B135" s="13" t="s">
        <v>25</v>
      </c>
      <c r="C135" s="14">
        <v>24</v>
      </c>
      <c r="D135" s="14">
        <v>3</v>
      </c>
      <c r="E135" s="14">
        <v>13</v>
      </c>
      <c r="F135" s="14">
        <v>10</v>
      </c>
      <c r="G135" s="14">
        <v>2</v>
      </c>
      <c r="H135" s="14">
        <v>79</v>
      </c>
      <c r="I135" s="14">
        <v>92</v>
      </c>
      <c r="J135" s="14">
        <v>0</v>
      </c>
      <c r="K135" s="14">
        <v>10</v>
      </c>
    </row>
    <row r="136" spans="1:11" x14ac:dyDescent="0.25">
      <c r="A136" s="7" t="s">
        <v>598</v>
      </c>
      <c r="B136" s="10" t="s">
        <v>69</v>
      </c>
      <c r="C136" s="2">
        <v>30</v>
      </c>
      <c r="D136" s="2">
        <v>14</v>
      </c>
      <c r="E136" s="2">
        <v>26</v>
      </c>
      <c r="F136" s="2">
        <v>10</v>
      </c>
      <c r="G136" s="2">
        <v>6</v>
      </c>
      <c r="H136" s="2">
        <v>139</v>
      </c>
      <c r="I136" s="2">
        <v>159</v>
      </c>
      <c r="J136" s="2">
        <v>0</v>
      </c>
      <c r="K136" s="2">
        <v>11</v>
      </c>
    </row>
    <row r="137" spans="1:11" x14ac:dyDescent="0.25">
      <c r="A137" s="12" t="s">
        <v>599</v>
      </c>
      <c r="B137" s="13" t="s">
        <v>69</v>
      </c>
      <c r="C137" s="14">
        <v>39</v>
      </c>
      <c r="D137" s="14">
        <v>1</v>
      </c>
      <c r="E137" s="14">
        <v>8</v>
      </c>
      <c r="F137" s="14">
        <v>10</v>
      </c>
      <c r="G137" s="14">
        <v>3</v>
      </c>
      <c r="H137" s="14">
        <v>87</v>
      </c>
      <c r="I137" s="14">
        <v>123</v>
      </c>
      <c r="J137" s="14">
        <v>0</v>
      </c>
      <c r="K137" s="14">
        <v>9</v>
      </c>
    </row>
    <row r="138" spans="1:11" x14ac:dyDescent="0.25">
      <c r="A138" s="7" t="s">
        <v>599</v>
      </c>
      <c r="B138" s="10" t="s">
        <v>25</v>
      </c>
      <c r="C138" s="2">
        <v>43</v>
      </c>
      <c r="D138" s="2">
        <v>3</v>
      </c>
      <c r="E138" s="2">
        <v>9</v>
      </c>
      <c r="F138" s="2">
        <v>7</v>
      </c>
      <c r="G138" s="2">
        <v>3</v>
      </c>
      <c r="H138" s="2">
        <v>105</v>
      </c>
      <c r="I138" s="2">
        <v>101</v>
      </c>
      <c r="J138" s="2">
        <v>0</v>
      </c>
      <c r="K138" s="2">
        <v>11</v>
      </c>
    </row>
    <row r="139" spans="1:11" x14ac:dyDescent="0.25">
      <c r="A139" s="12" t="s">
        <v>600</v>
      </c>
      <c r="B139" s="13" t="s">
        <v>69</v>
      </c>
      <c r="C139" s="14">
        <v>24</v>
      </c>
      <c r="D139" s="14">
        <v>7</v>
      </c>
      <c r="E139" s="14">
        <v>18</v>
      </c>
      <c r="F139" s="14">
        <v>4</v>
      </c>
      <c r="G139" s="14">
        <v>2</v>
      </c>
      <c r="H139" s="14">
        <v>67</v>
      </c>
      <c r="I139" s="14">
        <v>92</v>
      </c>
      <c r="J139" s="14">
        <v>0</v>
      </c>
      <c r="K139" s="14">
        <v>15</v>
      </c>
    </row>
    <row r="140" spans="1:11" x14ac:dyDescent="0.25">
      <c r="A140" s="7" t="s">
        <v>601</v>
      </c>
      <c r="B140" s="10" t="s">
        <v>69</v>
      </c>
      <c r="C140" s="2">
        <v>27</v>
      </c>
      <c r="D140" s="2">
        <v>8</v>
      </c>
      <c r="E140" s="2">
        <v>5</v>
      </c>
      <c r="F140" s="2">
        <v>9</v>
      </c>
      <c r="G140" s="2">
        <v>1</v>
      </c>
      <c r="H140" s="2">
        <v>80</v>
      </c>
      <c r="I140" s="2">
        <v>129</v>
      </c>
      <c r="J140" s="2">
        <v>8</v>
      </c>
      <c r="K140" s="2">
        <v>8</v>
      </c>
    </row>
    <row r="141" spans="1:11" x14ac:dyDescent="0.25">
      <c r="A141" s="12" t="s">
        <v>602</v>
      </c>
      <c r="B141" s="13" t="s">
        <v>69</v>
      </c>
      <c r="C141" s="14">
        <v>17</v>
      </c>
      <c r="D141" s="14">
        <v>4</v>
      </c>
      <c r="E141" s="14">
        <v>13</v>
      </c>
      <c r="F141" s="14">
        <v>8</v>
      </c>
      <c r="G141" s="14">
        <v>6</v>
      </c>
      <c r="H141" s="14">
        <v>72</v>
      </c>
      <c r="I141" s="14">
        <v>88</v>
      </c>
      <c r="J141" s="14">
        <v>0</v>
      </c>
      <c r="K141" s="14">
        <v>15</v>
      </c>
    </row>
    <row r="142" spans="1:11" x14ac:dyDescent="0.25">
      <c r="A142" s="7" t="s">
        <v>602</v>
      </c>
      <c r="B142" s="10" t="s">
        <v>25</v>
      </c>
      <c r="C142" s="2">
        <v>20</v>
      </c>
      <c r="D142" s="2">
        <v>4</v>
      </c>
      <c r="E142" s="2">
        <v>13</v>
      </c>
      <c r="F142" s="2">
        <v>5</v>
      </c>
      <c r="G142" s="2">
        <v>0</v>
      </c>
      <c r="H142" s="2">
        <v>66</v>
      </c>
      <c r="I142" s="2">
        <v>103</v>
      </c>
      <c r="J142" s="2">
        <v>0</v>
      </c>
      <c r="K142" s="2">
        <v>16</v>
      </c>
    </row>
    <row r="143" spans="1:11" x14ac:dyDescent="0.25">
      <c r="A143" s="12" t="s">
        <v>603</v>
      </c>
      <c r="B143" s="13" t="s">
        <v>69</v>
      </c>
      <c r="C143" s="14">
        <v>135</v>
      </c>
      <c r="D143" s="14">
        <v>1</v>
      </c>
      <c r="E143" s="14">
        <v>3</v>
      </c>
      <c r="F143" s="14">
        <v>6</v>
      </c>
      <c r="G143" s="14">
        <v>7</v>
      </c>
      <c r="H143" s="14">
        <v>74</v>
      </c>
      <c r="I143" s="14">
        <v>92</v>
      </c>
      <c r="J143" s="14">
        <v>0</v>
      </c>
      <c r="K143" s="14">
        <v>4</v>
      </c>
    </row>
    <row r="144" spans="1:11" x14ac:dyDescent="0.25">
      <c r="A144" s="7" t="s">
        <v>603</v>
      </c>
      <c r="B144" s="10" t="s">
        <v>25</v>
      </c>
      <c r="C144" s="2">
        <v>109</v>
      </c>
      <c r="D144" s="2">
        <v>0</v>
      </c>
      <c r="E144" s="2">
        <v>3</v>
      </c>
      <c r="F144" s="2">
        <v>11</v>
      </c>
      <c r="G144" s="2">
        <v>6</v>
      </c>
      <c r="H144" s="2">
        <v>55</v>
      </c>
      <c r="I144" s="2">
        <v>103</v>
      </c>
      <c r="J144" s="2">
        <v>0</v>
      </c>
      <c r="K144" s="2">
        <v>6</v>
      </c>
    </row>
    <row r="145" spans="1:11" x14ac:dyDescent="0.25">
      <c r="A145" s="12" t="s">
        <v>604</v>
      </c>
      <c r="B145" s="13" t="s">
        <v>69</v>
      </c>
      <c r="C145" s="14">
        <v>8</v>
      </c>
      <c r="D145" s="14">
        <v>5</v>
      </c>
      <c r="E145" s="14">
        <v>1</v>
      </c>
      <c r="F145" s="14">
        <v>0</v>
      </c>
      <c r="G145" s="14">
        <v>0</v>
      </c>
      <c r="H145" s="14">
        <v>15</v>
      </c>
      <c r="I145" s="14">
        <v>44</v>
      </c>
      <c r="J145" s="14">
        <v>0</v>
      </c>
      <c r="K145" s="14">
        <v>0</v>
      </c>
    </row>
    <row r="146" spans="1:11" x14ac:dyDescent="0.25">
      <c r="A146" s="7" t="s">
        <v>605</v>
      </c>
      <c r="B146" s="10" t="s">
        <v>69</v>
      </c>
      <c r="C146" s="2">
        <v>23</v>
      </c>
      <c r="D146" s="2">
        <v>3</v>
      </c>
      <c r="E146" s="2">
        <v>1</v>
      </c>
      <c r="F146" s="2">
        <v>32</v>
      </c>
      <c r="G146" s="2">
        <v>1</v>
      </c>
      <c r="H146" s="2">
        <v>35</v>
      </c>
      <c r="I146" s="2">
        <v>97</v>
      </c>
      <c r="J146" s="2">
        <v>0</v>
      </c>
      <c r="K146" s="2">
        <v>9</v>
      </c>
    </row>
    <row r="147" spans="1:11" x14ac:dyDescent="0.25">
      <c r="A147" s="12" t="s">
        <v>606</v>
      </c>
      <c r="B147" s="13" t="s">
        <v>69</v>
      </c>
      <c r="C147" s="14">
        <v>28</v>
      </c>
      <c r="D147" s="14">
        <v>2</v>
      </c>
      <c r="E147" s="14">
        <v>0</v>
      </c>
      <c r="F147" s="14">
        <v>44</v>
      </c>
      <c r="G147" s="14">
        <v>0</v>
      </c>
      <c r="H147" s="14">
        <v>55</v>
      </c>
      <c r="I147" s="14">
        <v>103</v>
      </c>
      <c r="J147" s="14">
        <v>1</v>
      </c>
      <c r="K147" s="14">
        <v>6</v>
      </c>
    </row>
    <row r="148" spans="1:11" x14ac:dyDescent="0.25">
      <c r="A148" s="7" t="s">
        <v>607</v>
      </c>
      <c r="B148" s="10" t="s">
        <v>69</v>
      </c>
      <c r="C148" s="2">
        <v>20</v>
      </c>
      <c r="D148" s="2">
        <v>2</v>
      </c>
      <c r="E148" s="2">
        <v>11</v>
      </c>
      <c r="F148" s="2">
        <v>34</v>
      </c>
      <c r="G148" s="2">
        <v>2</v>
      </c>
      <c r="H148" s="2">
        <v>52</v>
      </c>
      <c r="I148" s="2">
        <v>132</v>
      </c>
      <c r="J148" s="2">
        <v>0</v>
      </c>
      <c r="K148" s="2">
        <v>4</v>
      </c>
    </row>
    <row r="149" spans="1:11" x14ac:dyDescent="0.25">
      <c r="A149" s="12" t="s">
        <v>608</v>
      </c>
      <c r="B149" s="13" t="s">
        <v>69</v>
      </c>
      <c r="C149" s="14">
        <v>53</v>
      </c>
      <c r="D149" s="14">
        <v>3</v>
      </c>
      <c r="E149" s="14">
        <v>3</v>
      </c>
      <c r="F149" s="14">
        <v>43</v>
      </c>
      <c r="G149" s="14">
        <v>8</v>
      </c>
      <c r="H149" s="14">
        <v>67</v>
      </c>
      <c r="I149" s="14">
        <v>127</v>
      </c>
      <c r="J149" s="14">
        <v>0</v>
      </c>
      <c r="K149" s="14">
        <v>7</v>
      </c>
    </row>
    <row r="150" spans="1:11" x14ac:dyDescent="0.25">
      <c r="A150" s="7" t="s">
        <v>609</v>
      </c>
      <c r="B150" s="10" t="s">
        <v>69</v>
      </c>
      <c r="C150" s="2">
        <v>53</v>
      </c>
      <c r="D150" s="2">
        <v>3</v>
      </c>
      <c r="E150" s="2">
        <v>3</v>
      </c>
      <c r="F150" s="2">
        <v>43</v>
      </c>
      <c r="G150" s="2">
        <v>5</v>
      </c>
      <c r="H150" s="2">
        <v>85</v>
      </c>
      <c r="I150" s="2">
        <v>103</v>
      </c>
      <c r="J150" s="2">
        <v>0</v>
      </c>
      <c r="K150" s="2">
        <v>7</v>
      </c>
    </row>
    <row r="151" spans="1:11" x14ac:dyDescent="0.25">
      <c r="A151" s="12" t="s">
        <v>610</v>
      </c>
      <c r="B151" s="13" t="s">
        <v>69</v>
      </c>
      <c r="C151" s="14">
        <v>36</v>
      </c>
      <c r="D151" s="14">
        <v>2</v>
      </c>
      <c r="E151" s="14">
        <v>2</v>
      </c>
      <c r="F151" s="14">
        <v>48</v>
      </c>
      <c r="G151" s="14">
        <v>16</v>
      </c>
      <c r="H151" s="14">
        <v>82</v>
      </c>
      <c r="I151" s="14">
        <v>129</v>
      </c>
      <c r="J151" s="14">
        <v>0</v>
      </c>
      <c r="K151" s="14">
        <v>11</v>
      </c>
    </row>
    <row r="152" spans="1:11" x14ac:dyDescent="0.25">
      <c r="A152" s="7" t="s">
        <v>611</v>
      </c>
      <c r="B152" s="10" t="s">
        <v>69</v>
      </c>
      <c r="C152" s="2">
        <v>18</v>
      </c>
      <c r="D152" s="2">
        <v>1</v>
      </c>
      <c r="E152" s="2">
        <v>1</v>
      </c>
      <c r="F152" s="2">
        <v>17</v>
      </c>
      <c r="G152" s="2">
        <v>4</v>
      </c>
      <c r="H152" s="2">
        <v>41</v>
      </c>
      <c r="I152" s="2">
        <v>101</v>
      </c>
      <c r="J152" s="2">
        <v>2</v>
      </c>
      <c r="K152" s="2">
        <v>8</v>
      </c>
    </row>
    <row r="153" spans="1:11" x14ac:dyDescent="0.25">
      <c r="A153" s="12" t="s">
        <v>611</v>
      </c>
      <c r="B153" s="13" t="s">
        <v>25</v>
      </c>
      <c r="C153" s="14">
        <v>13</v>
      </c>
      <c r="D153" s="14">
        <v>1</v>
      </c>
      <c r="E153" s="14">
        <v>0</v>
      </c>
      <c r="F153" s="14">
        <v>22</v>
      </c>
      <c r="G153" s="14">
        <v>5</v>
      </c>
      <c r="H153" s="14">
        <v>47</v>
      </c>
      <c r="I153" s="14">
        <v>96</v>
      </c>
      <c r="J153" s="14">
        <v>0</v>
      </c>
      <c r="K153" s="14">
        <v>7</v>
      </c>
    </row>
    <row r="154" spans="1:11" x14ac:dyDescent="0.25">
      <c r="A154" s="7" t="s">
        <v>612</v>
      </c>
      <c r="B154" s="10" t="s">
        <v>69</v>
      </c>
      <c r="C154" s="2">
        <v>15</v>
      </c>
      <c r="D154" s="2">
        <v>1</v>
      </c>
      <c r="E154" s="2">
        <v>0</v>
      </c>
      <c r="F154" s="2">
        <v>16</v>
      </c>
      <c r="G154" s="2">
        <v>6</v>
      </c>
      <c r="H154" s="2">
        <v>72</v>
      </c>
      <c r="I154" s="2">
        <v>24</v>
      </c>
      <c r="J154" s="2">
        <v>4</v>
      </c>
      <c r="K154" s="2">
        <v>4</v>
      </c>
    </row>
    <row r="155" spans="1:11" x14ac:dyDescent="0.25">
      <c r="A155" s="12" t="s">
        <v>612</v>
      </c>
      <c r="B155" s="13" t="s">
        <v>25</v>
      </c>
      <c r="C155" s="14">
        <v>26</v>
      </c>
      <c r="D155" s="14">
        <v>3</v>
      </c>
      <c r="E155" s="14">
        <v>1</v>
      </c>
      <c r="F155" s="14">
        <v>19</v>
      </c>
      <c r="G155" s="14">
        <v>3</v>
      </c>
      <c r="H155" s="14">
        <v>50</v>
      </c>
      <c r="I155" s="14">
        <v>97</v>
      </c>
      <c r="J155" s="14">
        <v>1</v>
      </c>
      <c r="K155" s="14">
        <v>4</v>
      </c>
    </row>
    <row r="156" spans="1:11" x14ac:dyDescent="0.25">
      <c r="A156" s="7" t="s">
        <v>613</v>
      </c>
      <c r="B156" s="10" t="s">
        <v>69</v>
      </c>
      <c r="C156" s="2">
        <v>20</v>
      </c>
      <c r="D156" s="2">
        <v>6</v>
      </c>
      <c r="E156" s="2">
        <v>2</v>
      </c>
      <c r="F156" s="2">
        <v>93</v>
      </c>
      <c r="G156" s="2">
        <v>2</v>
      </c>
      <c r="H156" s="2">
        <v>39</v>
      </c>
      <c r="I156" s="2">
        <v>68</v>
      </c>
      <c r="J156" s="2">
        <v>0</v>
      </c>
      <c r="K156" s="2">
        <v>0</v>
      </c>
    </row>
    <row r="157" spans="1:11" x14ac:dyDescent="0.25">
      <c r="A157" s="12" t="s">
        <v>613</v>
      </c>
      <c r="B157" s="13" t="s">
        <v>25</v>
      </c>
      <c r="C157" s="14">
        <v>27</v>
      </c>
      <c r="D157" s="14">
        <v>13</v>
      </c>
      <c r="E157" s="14">
        <v>2</v>
      </c>
      <c r="F157" s="14">
        <v>84</v>
      </c>
      <c r="G157" s="14">
        <v>6</v>
      </c>
      <c r="H157" s="14">
        <v>71</v>
      </c>
      <c r="I157" s="14">
        <v>64</v>
      </c>
      <c r="J157" s="14">
        <v>3</v>
      </c>
      <c r="K157" s="14">
        <v>9</v>
      </c>
    </row>
    <row r="158" spans="1:11" x14ac:dyDescent="0.25">
      <c r="A158" s="7" t="s">
        <v>614</v>
      </c>
      <c r="B158" s="10" t="s">
        <v>69</v>
      </c>
      <c r="C158" s="2">
        <v>80</v>
      </c>
      <c r="D158" s="2">
        <v>6</v>
      </c>
      <c r="E158" s="2">
        <v>5</v>
      </c>
      <c r="F158" s="2">
        <v>8</v>
      </c>
      <c r="G158" s="2">
        <v>4</v>
      </c>
      <c r="H158" s="2">
        <v>71</v>
      </c>
      <c r="I158" s="2">
        <v>145</v>
      </c>
      <c r="J158" s="2">
        <v>0</v>
      </c>
      <c r="K158" s="2">
        <v>12</v>
      </c>
    </row>
    <row r="159" spans="1:11" x14ac:dyDescent="0.25">
      <c r="A159" s="12" t="s">
        <v>614</v>
      </c>
      <c r="B159" s="13" t="s">
        <v>25</v>
      </c>
      <c r="C159" s="14">
        <v>72</v>
      </c>
      <c r="D159" s="14">
        <v>2</v>
      </c>
      <c r="E159" s="14">
        <v>2</v>
      </c>
      <c r="F159" s="14">
        <v>3</v>
      </c>
      <c r="G159" s="14">
        <v>1</v>
      </c>
      <c r="H159" s="14">
        <v>54</v>
      </c>
      <c r="I159" s="14">
        <v>143</v>
      </c>
      <c r="J159" s="14">
        <v>0</v>
      </c>
      <c r="K159" s="14">
        <v>14</v>
      </c>
    </row>
    <row r="160" spans="1:11" x14ac:dyDescent="0.25">
      <c r="A160" s="7" t="s">
        <v>615</v>
      </c>
      <c r="B160" s="10" t="s">
        <v>69</v>
      </c>
      <c r="C160" s="2">
        <v>42</v>
      </c>
      <c r="D160" s="2">
        <v>4</v>
      </c>
      <c r="E160" s="2">
        <v>12</v>
      </c>
      <c r="F160" s="2">
        <v>8</v>
      </c>
      <c r="G160" s="2">
        <v>1</v>
      </c>
      <c r="H160" s="2">
        <v>67</v>
      </c>
      <c r="I160" s="2">
        <v>121</v>
      </c>
      <c r="J160" s="2">
        <v>0</v>
      </c>
      <c r="K160" s="2">
        <v>11</v>
      </c>
    </row>
    <row r="161" spans="1:11" x14ac:dyDescent="0.25">
      <c r="A161" s="12" t="s">
        <v>616</v>
      </c>
      <c r="B161" s="13" t="s">
        <v>69</v>
      </c>
      <c r="C161" s="14">
        <v>15</v>
      </c>
      <c r="D161" s="14">
        <v>14</v>
      </c>
      <c r="E161" s="14">
        <v>2</v>
      </c>
      <c r="F161" s="14">
        <v>7</v>
      </c>
      <c r="G161" s="14">
        <v>1</v>
      </c>
      <c r="H161" s="14">
        <v>56</v>
      </c>
      <c r="I161" s="14">
        <v>132</v>
      </c>
      <c r="J161" s="14">
        <v>0</v>
      </c>
      <c r="K161" s="14">
        <v>4</v>
      </c>
    </row>
    <row r="162" spans="1:11" x14ac:dyDescent="0.25">
      <c r="A162" s="7" t="s">
        <v>616</v>
      </c>
      <c r="B162" s="10" t="s">
        <v>25</v>
      </c>
      <c r="C162" s="2">
        <v>15</v>
      </c>
      <c r="D162" s="2">
        <v>17</v>
      </c>
      <c r="E162" s="2">
        <v>3</v>
      </c>
      <c r="F162" s="2">
        <v>5</v>
      </c>
      <c r="G162" s="2">
        <v>1</v>
      </c>
      <c r="H162" s="2">
        <v>44</v>
      </c>
      <c r="I162" s="2">
        <v>130</v>
      </c>
      <c r="J162" s="2">
        <v>0</v>
      </c>
      <c r="K162" s="2">
        <v>5</v>
      </c>
    </row>
    <row r="163" spans="1:11" x14ac:dyDescent="0.25">
      <c r="A163" s="12" t="s">
        <v>617</v>
      </c>
      <c r="B163" s="13" t="s">
        <v>69</v>
      </c>
      <c r="C163" s="14">
        <v>25</v>
      </c>
      <c r="D163" s="14">
        <v>6</v>
      </c>
      <c r="E163" s="14">
        <v>6</v>
      </c>
      <c r="F163" s="14">
        <v>13</v>
      </c>
      <c r="G163" s="14">
        <v>2</v>
      </c>
      <c r="H163" s="14">
        <v>54</v>
      </c>
      <c r="I163" s="14">
        <v>101</v>
      </c>
      <c r="J163" s="14">
        <v>0</v>
      </c>
      <c r="K163" s="14">
        <v>14</v>
      </c>
    </row>
    <row r="164" spans="1:11" x14ac:dyDescent="0.25">
      <c r="A164" s="7" t="s">
        <v>617</v>
      </c>
      <c r="B164" s="10" t="s">
        <v>25</v>
      </c>
      <c r="C164" s="2">
        <v>18</v>
      </c>
      <c r="D164" s="2">
        <v>3</v>
      </c>
      <c r="E164" s="2">
        <v>4</v>
      </c>
      <c r="F164" s="2">
        <v>17</v>
      </c>
      <c r="G164" s="2">
        <v>2</v>
      </c>
      <c r="H164" s="2">
        <v>41</v>
      </c>
      <c r="I164" s="2">
        <v>101</v>
      </c>
      <c r="J164" s="2">
        <v>1</v>
      </c>
      <c r="K164" s="2">
        <v>8</v>
      </c>
    </row>
    <row r="165" spans="1:11" x14ac:dyDescent="0.25">
      <c r="B165" s="3" t="s">
        <v>22</v>
      </c>
      <c r="C165" s="4">
        <f>SUM(C7:C164)</f>
        <v>5828</v>
      </c>
      <c r="D165" s="4">
        <f>SUM(D7:D164)</f>
        <v>594</v>
      </c>
      <c r="E165" s="4">
        <f>SUM(E7:E164)</f>
        <v>1919</v>
      </c>
      <c r="F165" s="4">
        <f>SUM(F7:F164)</f>
        <v>2430</v>
      </c>
      <c r="G165" s="4">
        <f>SUM(G7:G164)</f>
        <v>456</v>
      </c>
      <c r="H165" s="4">
        <f>SUM(H7:H164)</f>
        <v>12317</v>
      </c>
      <c r="I165" s="4">
        <f>SUM(I7:I164)</f>
        <v>15173</v>
      </c>
      <c r="J165" s="4">
        <f>SUM(J7:J164)</f>
        <v>78</v>
      </c>
      <c r="K165" s="4">
        <f>SUM(K7:K164)</f>
        <v>1133</v>
      </c>
    </row>
  </sheetData>
  <mergeCells count="2">
    <mergeCell ref="C4:K4"/>
    <mergeCell ref="C2:K3"/>
  </mergeCells>
  <pageMargins left="0.23622047244094491" right="0.23622047244094491" top="0.55118110236220474" bottom="0.55118110236220474" header="0.31496062992125984" footer="0.31496062992125984"/>
  <pageSetup scale="79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69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7" width="9.7109375" style="9" customWidth="1"/>
    <col min="8" max="9" width="15.28515625" style="9" customWidth="1"/>
    <col min="10" max="10" width="12.85546875" style="9" customWidth="1"/>
    <col min="11" max="11" width="9.7109375" style="9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</row>
    <row r="3" spans="1:11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</row>
    <row r="4" spans="1:11" ht="18.75" x14ac:dyDescent="0.3">
      <c r="A4"/>
      <c r="B4"/>
      <c r="C4" s="28" t="s">
        <v>17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8" t="s">
        <v>61</v>
      </c>
      <c r="G6" s="16" t="s">
        <v>62</v>
      </c>
      <c r="H6" s="19" t="s">
        <v>63</v>
      </c>
      <c r="I6" s="16" t="s">
        <v>64</v>
      </c>
      <c r="J6" s="16" t="s">
        <v>65</v>
      </c>
      <c r="K6" s="16" t="s">
        <v>66</v>
      </c>
    </row>
    <row r="7" spans="1:11" x14ac:dyDescent="0.25">
      <c r="A7" s="12" t="s">
        <v>618</v>
      </c>
      <c r="B7" s="13" t="s">
        <v>69</v>
      </c>
      <c r="C7" s="14">
        <v>16</v>
      </c>
      <c r="D7" s="14">
        <v>4</v>
      </c>
      <c r="E7" s="14">
        <v>47</v>
      </c>
      <c r="F7" s="14">
        <v>2</v>
      </c>
      <c r="G7" s="14">
        <v>2</v>
      </c>
      <c r="H7" s="14">
        <v>75</v>
      </c>
      <c r="I7" s="14">
        <v>203</v>
      </c>
      <c r="J7" s="14">
        <v>0</v>
      </c>
      <c r="K7" s="14">
        <v>8</v>
      </c>
    </row>
    <row r="8" spans="1:11" x14ac:dyDescent="0.25">
      <c r="A8" s="7" t="s">
        <v>619</v>
      </c>
      <c r="B8" s="10" t="s">
        <v>69</v>
      </c>
      <c r="C8" s="2">
        <v>28</v>
      </c>
      <c r="D8" s="2">
        <v>25</v>
      </c>
      <c r="E8" s="2">
        <v>52</v>
      </c>
      <c r="F8" s="2">
        <v>29</v>
      </c>
      <c r="G8" s="2">
        <v>3</v>
      </c>
      <c r="H8" s="2">
        <v>93</v>
      </c>
      <c r="I8" s="2">
        <v>210</v>
      </c>
      <c r="J8" s="2">
        <v>0</v>
      </c>
      <c r="K8" s="2">
        <v>4</v>
      </c>
    </row>
    <row r="9" spans="1:11" x14ac:dyDescent="0.25">
      <c r="A9" s="12" t="s">
        <v>620</v>
      </c>
      <c r="B9" s="13" t="s">
        <v>69</v>
      </c>
      <c r="C9" s="14">
        <v>8</v>
      </c>
      <c r="D9" s="14">
        <v>4</v>
      </c>
      <c r="E9" s="14">
        <v>53</v>
      </c>
      <c r="F9" s="14">
        <v>0</v>
      </c>
      <c r="G9" s="14">
        <v>6</v>
      </c>
      <c r="H9" s="14">
        <v>99</v>
      </c>
      <c r="I9" s="14">
        <v>240</v>
      </c>
      <c r="J9" s="14">
        <v>0</v>
      </c>
      <c r="K9" s="14">
        <v>7</v>
      </c>
    </row>
    <row r="10" spans="1:11" x14ac:dyDescent="0.25">
      <c r="A10" s="7" t="s">
        <v>621</v>
      </c>
      <c r="B10" s="10" t="s">
        <v>69</v>
      </c>
      <c r="C10" s="2">
        <v>17</v>
      </c>
      <c r="D10" s="2">
        <v>4</v>
      </c>
      <c r="E10" s="2">
        <v>42</v>
      </c>
      <c r="F10" s="2">
        <v>6</v>
      </c>
      <c r="G10" s="2">
        <v>10</v>
      </c>
      <c r="H10" s="2">
        <v>73</v>
      </c>
      <c r="I10" s="2">
        <v>249</v>
      </c>
      <c r="J10" s="2">
        <v>0</v>
      </c>
      <c r="K10" s="2">
        <v>8</v>
      </c>
    </row>
    <row r="11" spans="1:11" x14ac:dyDescent="0.25">
      <c r="A11" s="12" t="s">
        <v>621</v>
      </c>
      <c r="B11" s="13" t="s">
        <v>25</v>
      </c>
      <c r="C11" s="14">
        <v>15</v>
      </c>
      <c r="D11" s="14">
        <v>4</v>
      </c>
      <c r="E11" s="14">
        <v>51</v>
      </c>
      <c r="F11" s="14">
        <v>6</v>
      </c>
      <c r="G11" s="14">
        <v>6</v>
      </c>
      <c r="H11" s="14">
        <v>63</v>
      </c>
      <c r="I11" s="14">
        <v>259</v>
      </c>
      <c r="J11" s="14">
        <v>0</v>
      </c>
      <c r="K11" s="14">
        <v>10</v>
      </c>
    </row>
    <row r="12" spans="1:11" x14ac:dyDescent="0.25">
      <c r="A12" s="7" t="s">
        <v>621</v>
      </c>
      <c r="B12" s="10" t="s">
        <v>28</v>
      </c>
      <c r="C12" s="2">
        <v>16</v>
      </c>
      <c r="D12" s="2">
        <v>6</v>
      </c>
      <c r="E12" s="2">
        <v>12</v>
      </c>
      <c r="F12" s="2">
        <v>2</v>
      </c>
      <c r="G12" s="2">
        <v>3</v>
      </c>
      <c r="H12" s="2">
        <v>49</v>
      </c>
      <c r="I12" s="2">
        <v>149</v>
      </c>
      <c r="J12" s="2">
        <v>0</v>
      </c>
      <c r="K12" s="2">
        <v>5</v>
      </c>
    </row>
    <row r="13" spans="1:11" x14ac:dyDescent="0.25">
      <c r="A13" s="12" t="s">
        <v>622</v>
      </c>
      <c r="B13" s="13" t="s">
        <v>69</v>
      </c>
      <c r="C13" s="14">
        <v>6</v>
      </c>
      <c r="D13" s="14">
        <v>2</v>
      </c>
      <c r="E13" s="14">
        <v>28</v>
      </c>
      <c r="F13" s="14">
        <v>2</v>
      </c>
      <c r="G13" s="14">
        <v>5</v>
      </c>
      <c r="H13" s="14">
        <v>80</v>
      </c>
      <c r="I13" s="14">
        <v>230</v>
      </c>
      <c r="J13" s="14">
        <v>0</v>
      </c>
      <c r="K13" s="14">
        <v>4</v>
      </c>
    </row>
    <row r="14" spans="1:11" x14ac:dyDescent="0.25">
      <c r="A14" s="7" t="s">
        <v>623</v>
      </c>
      <c r="B14" s="10" t="s">
        <v>69</v>
      </c>
      <c r="C14" s="2">
        <v>6</v>
      </c>
      <c r="D14" s="2">
        <v>1</v>
      </c>
      <c r="E14" s="2">
        <v>35</v>
      </c>
      <c r="F14" s="2">
        <v>5</v>
      </c>
      <c r="G14" s="2">
        <v>1</v>
      </c>
      <c r="H14" s="2">
        <v>94</v>
      </c>
      <c r="I14" s="2">
        <v>232</v>
      </c>
      <c r="J14" s="2">
        <v>0</v>
      </c>
      <c r="K14" s="2">
        <v>13</v>
      </c>
    </row>
    <row r="15" spans="1:11" x14ac:dyDescent="0.25">
      <c r="A15" s="12" t="s">
        <v>624</v>
      </c>
      <c r="B15" s="13" t="s">
        <v>69</v>
      </c>
      <c r="C15" s="14">
        <v>10</v>
      </c>
      <c r="D15" s="14">
        <v>3</v>
      </c>
      <c r="E15" s="14">
        <v>24</v>
      </c>
      <c r="F15" s="14">
        <v>4</v>
      </c>
      <c r="G15" s="14">
        <v>1</v>
      </c>
      <c r="H15" s="14">
        <v>85</v>
      </c>
      <c r="I15" s="14">
        <v>194</v>
      </c>
      <c r="J15" s="14">
        <v>0</v>
      </c>
      <c r="K15" s="14">
        <v>4</v>
      </c>
    </row>
    <row r="16" spans="1:11" x14ac:dyDescent="0.25">
      <c r="A16" s="7" t="s">
        <v>625</v>
      </c>
      <c r="B16" s="10" t="s">
        <v>69</v>
      </c>
      <c r="C16" s="2">
        <v>20</v>
      </c>
      <c r="D16" s="2">
        <v>7</v>
      </c>
      <c r="E16" s="2">
        <v>48</v>
      </c>
      <c r="F16" s="2">
        <v>6</v>
      </c>
      <c r="G16" s="2">
        <v>0</v>
      </c>
      <c r="H16" s="2">
        <v>81</v>
      </c>
      <c r="I16" s="2">
        <v>214</v>
      </c>
      <c r="J16" s="2">
        <v>0</v>
      </c>
      <c r="K16" s="2">
        <v>3</v>
      </c>
    </row>
    <row r="17" spans="1:11" x14ac:dyDescent="0.25">
      <c r="A17" s="12" t="s">
        <v>626</v>
      </c>
      <c r="B17" s="13" t="s">
        <v>69</v>
      </c>
      <c r="C17" s="14">
        <v>13</v>
      </c>
      <c r="D17" s="14">
        <v>5</v>
      </c>
      <c r="E17" s="14">
        <v>49</v>
      </c>
      <c r="F17" s="14">
        <v>7</v>
      </c>
      <c r="G17" s="14">
        <v>0</v>
      </c>
      <c r="H17" s="14">
        <v>76</v>
      </c>
      <c r="I17" s="14">
        <v>159</v>
      </c>
      <c r="J17" s="14">
        <v>0</v>
      </c>
      <c r="K17" s="14">
        <v>9</v>
      </c>
    </row>
    <row r="18" spans="1:11" x14ac:dyDescent="0.25">
      <c r="A18" s="7" t="s">
        <v>627</v>
      </c>
      <c r="B18" s="10" t="s">
        <v>69</v>
      </c>
      <c r="C18" s="2">
        <v>16</v>
      </c>
      <c r="D18" s="2">
        <v>4</v>
      </c>
      <c r="E18" s="2">
        <v>15</v>
      </c>
      <c r="F18" s="2">
        <v>2</v>
      </c>
      <c r="G18" s="2">
        <v>0</v>
      </c>
      <c r="H18" s="2">
        <v>49</v>
      </c>
      <c r="I18" s="2">
        <v>98</v>
      </c>
      <c r="J18" s="2">
        <v>0</v>
      </c>
      <c r="K18" s="2">
        <v>4</v>
      </c>
    </row>
    <row r="19" spans="1:11" x14ac:dyDescent="0.25">
      <c r="A19" s="12" t="s">
        <v>628</v>
      </c>
      <c r="B19" s="13" t="s">
        <v>69</v>
      </c>
      <c r="C19" s="14">
        <v>19</v>
      </c>
      <c r="D19" s="14">
        <v>6</v>
      </c>
      <c r="E19" s="14">
        <v>16</v>
      </c>
      <c r="F19" s="14">
        <v>4</v>
      </c>
      <c r="G19" s="14">
        <v>1</v>
      </c>
      <c r="H19" s="14">
        <v>59</v>
      </c>
      <c r="I19" s="14">
        <v>74</v>
      </c>
      <c r="J19" s="14">
        <v>0</v>
      </c>
      <c r="K19" s="14">
        <v>3</v>
      </c>
    </row>
    <row r="20" spans="1:11" x14ac:dyDescent="0.25">
      <c r="A20" s="7" t="s">
        <v>629</v>
      </c>
      <c r="B20" s="10" t="s">
        <v>69</v>
      </c>
      <c r="C20" s="2">
        <v>13</v>
      </c>
      <c r="D20" s="2">
        <v>0</v>
      </c>
      <c r="E20" s="2">
        <v>22</v>
      </c>
      <c r="F20" s="2">
        <v>1</v>
      </c>
      <c r="G20" s="2">
        <v>1</v>
      </c>
      <c r="H20" s="2">
        <v>67</v>
      </c>
      <c r="I20" s="2">
        <v>144</v>
      </c>
      <c r="J20" s="2">
        <v>1</v>
      </c>
      <c r="K20" s="2">
        <v>4</v>
      </c>
    </row>
    <row r="21" spans="1:11" x14ac:dyDescent="0.25">
      <c r="A21" s="12" t="s">
        <v>630</v>
      </c>
      <c r="B21" s="13" t="s">
        <v>69</v>
      </c>
      <c r="C21" s="14">
        <v>16</v>
      </c>
      <c r="D21" s="14">
        <v>1</v>
      </c>
      <c r="E21" s="14">
        <v>33</v>
      </c>
      <c r="F21" s="14">
        <v>2</v>
      </c>
      <c r="G21" s="14">
        <v>2</v>
      </c>
      <c r="H21" s="14">
        <v>49</v>
      </c>
      <c r="I21" s="14">
        <v>181</v>
      </c>
      <c r="J21" s="14">
        <v>0</v>
      </c>
      <c r="K21" s="14">
        <v>7</v>
      </c>
    </row>
    <row r="22" spans="1:11" x14ac:dyDescent="0.25">
      <c r="A22" s="7" t="s">
        <v>631</v>
      </c>
      <c r="B22" s="10" t="s">
        <v>69</v>
      </c>
      <c r="C22" s="2">
        <v>7</v>
      </c>
      <c r="D22" s="2">
        <v>2</v>
      </c>
      <c r="E22" s="2">
        <v>19</v>
      </c>
      <c r="F22" s="2">
        <v>4</v>
      </c>
      <c r="G22" s="2">
        <v>0</v>
      </c>
      <c r="H22" s="2">
        <v>59</v>
      </c>
      <c r="I22" s="2">
        <v>101</v>
      </c>
      <c r="J22" s="2">
        <v>0</v>
      </c>
      <c r="K22" s="2">
        <v>0</v>
      </c>
    </row>
    <row r="23" spans="1:11" x14ac:dyDescent="0.25">
      <c r="A23" s="12" t="s">
        <v>632</v>
      </c>
      <c r="B23" s="13" t="s">
        <v>69</v>
      </c>
      <c r="C23" s="14">
        <v>21</v>
      </c>
      <c r="D23" s="14">
        <v>1</v>
      </c>
      <c r="E23" s="14">
        <v>31</v>
      </c>
      <c r="F23" s="14">
        <v>12</v>
      </c>
      <c r="G23" s="14">
        <v>0</v>
      </c>
      <c r="H23" s="14">
        <v>99</v>
      </c>
      <c r="I23" s="14">
        <v>124</v>
      </c>
      <c r="J23" s="14">
        <v>0</v>
      </c>
      <c r="K23" s="14">
        <v>5</v>
      </c>
    </row>
    <row r="24" spans="1:11" x14ac:dyDescent="0.25">
      <c r="A24" s="7" t="s">
        <v>633</v>
      </c>
      <c r="B24" s="10" t="s">
        <v>69</v>
      </c>
      <c r="C24" s="2">
        <v>11</v>
      </c>
      <c r="D24" s="2">
        <v>0</v>
      </c>
      <c r="E24" s="2">
        <v>57</v>
      </c>
      <c r="F24" s="2">
        <v>6</v>
      </c>
      <c r="G24" s="2">
        <v>0</v>
      </c>
      <c r="H24" s="2">
        <v>86</v>
      </c>
      <c r="I24" s="2">
        <v>201</v>
      </c>
      <c r="J24" s="2">
        <v>0</v>
      </c>
      <c r="K24" s="2">
        <v>7</v>
      </c>
    </row>
    <row r="25" spans="1:11" x14ac:dyDescent="0.25">
      <c r="A25" s="12" t="s">
        <v>634</v>
      </c>
      <c r="B25" s="13" t="s">
        <v>69</v>
      </c>
      <c r="C25" s="14">
        <v>2</v>
      </c>
      <c r="D25" s="14">
        <v>2</v>
      </c>
      <c r="E25" s="14">
        <v>73</v>
      </c>
      <c r="F25" s="14">
        <v>6</v>
      </c>
      <c r="G25" s="14">
        <v>0</v>
      </c>
      <c r="H25" s="14">
        <v>69</v>
      </c>
      <c r="I25" s="14">
        <v>177</v>
      </c>
      <c r="J25" s="14">
        <v>0</v>
      </c>
      <c r="K25" s="14">
        <v>6</v>
      </c>
    </row>
    <row r="26" spans="1:11" x14ac:dyDescent="0.25">
      <c r="A26" s="7" t="s">
        <v>635</v>
      </c>
      <c r="B26" s="10" t="s">
        <v>69</v>
      </c>
      <c r="C26" s="2">
        <v>12</v>
      </c>
      <c r="D26" s="2">
        <v>3</v>
      </c>
      <c r="E26" s="2">
        <v>46</v>
      </c>
      <c r="F26" s="2">
        <v>0</v>
      </c>
      <c r="G26" s="2">
        <v>0</v>
      </c>
      <c r="H26" s="2">
        <v>54</v>
      </c>
      <c r="I26" s="2">
        <v>128</v>
      </c>
      <c r="J26" s="2">
        <v>0</v>
      </c>
      <c r="K26" s="2">
        <v>6</v>
      </c>
    </row>
    <row r="27" spans="1:11" x14ac:dyDescent="0.25">
      <c r="A27" s="12" t="s">
        <v>635</v>
      </c>
      <c r="B27" s="13" t="s">
        <v>25</v>
      </c>
      <c r="C27" s="14">
        <v>7</v>
      </c>
      <c r="D27" s="14">
        <v>1</v>
      </c>
      <c r="E27" s="14">
        <v>37</v>
      </c>
      <c r="F27" s="14">
        <v>4</v>
      </c>
      <c r="G27" s="14">
        <v>1</v>
      </c>
      <c r="H27" s="14">
        <v>69</v>
      </c>
      <c r="I27" s="14">
        <v>128</v>
      </c>
      <c r="J27" s="14">
        <v>0</v>
      </c>
      <c r="K27" s="14">
        <v>7</v>
      </c>
    </row>
    <row r="28" spans="1:11" x14ac:dyDescent="0.25">
      <c r="A28" s="7" t="s">
        <v>636</v>
      </c>
      <c r="B28" s="10" t="s">
        <v>69</v>
      </c>
      <c r="C28" s="2">
        <v>1</v>
      </c>
      <c r="D28" s="2">
        <v>0</v>
      </c>
      <c r="E28" s="2">
        <v>7</v>
      </c>
      <c r="F28" s="2">
        <v>0</v>
      </c>
      <c r="G28" s="2">
        <v>0</v>
      </c>
      <c r="H28" s="2">
        <v>42</v>
      </c>
      <c r="I28" s="2">
        <v>63</v>
      </c>
      <c r="J28" s="2">
        <v>0</v>
      </c>
      <c r="K28" s="2">
        <v>7</v>
      </c>
    </row>
    <row r="29" spans="1:11" x14ac:dyDescent="0.25">
      <c r="A29" s="12" t="s">
        <v>637</v>
      </c>
      <c r="B29" s="13" t="s">
        <v>69</v>
      </c>
      <c r="C29" s="14">
        <v>4</v>
      </c>
      <c r="D29" s="14">
        <v>1</v>
      </c>
      <c r="E29" s="14">
        <v>3</v>
      </c>
      <c r="F29" s="14">
        <v>0</v>
      </c>
      <c r="G29" s="14">
        <v>0</v>
      </c>
      <c r="H29" s="14">
        <v>45</v>
      </c>
      <c r="I29" s="14">
        <v>57</v>
      </c>
      <c r="J29" s="14">
        <v>0</v>
      </c>
      <c r="K29" s="14">
        <v>3</v>
      </c>
    </row>
    <row r="30" spans="1:11" x14ac:dyDescent="0.25">
      <c r="A30" s="7" t="s">
        <v>638</v>
      </c>
      <c r="B30" s="10" t="s">
        <v>69</v>
      </c>
      <c r="C30" s="2">
        <v>8</v>
      </c>
      <c r="D30" s="2">
        <v>0</v>
      </c>
      <c r="E30" s="2">
        <v>35</v>
      </c>
      <c r="F30" s="2">
        <v>0</v>
      </c>
      <c r="G30" s="2">
        <v>4</v>
      </c>
      <c r="H30" s="2">
        <v>240</v>
      </c>
      <c r="I30" s="2">
        <v>210</v>
      </c>
      <c r="J30" s="2">
        <v>1</v>
      </c>
      <c r="K30" s="2">
        <v>11</v>
      </c>
    </row>
    <row r="31" spans="1:11" x14ac:dyDescent="0.25">
      <c r="A31" s="12" t="s">
        <v>639</v>
      </c>
      <c r="B31" s="13" t="s">
        <v>69</v>
      </c>
      <c r="C31" s="14">
        <v>18</v>
      </c>
      <c r="D31" s="14">
        <v>0</v>
      </c>
      <c r="E31" s="14">
        <v>54</v>
      </c>
      <c r="F31" s="14">
        <v>2</v>
      </c>
      <c r="G31" s="14">
        <v>0</v>
      </c>
      <c r="H31" s="14">
        <v>116</v>
      </c>
      <c r="I31" s="14">
        <v>230</v>
      </c>
      <c r="J31" s="14">
        <v>0</v>
      </c>
      <c r="K31" s="14">
        <v>11</v>
      </c>
    </row>
    <row r="32" spans="1:11" x14ac:dyDescent="0.25">
      <c r="A32" s="7" t="s">
        <v>640</v>
      </c>
      <c r="B32" s="10" t="s">
        <v>69</v>
      </c>
      <c r="C32" s="2">
        <v>3</v>
      </c>
      <c r="D32" s="2">
        <v>6</v>
      </c>
      <c r="E32" s="2">
        <v>8</v>
      </c>
      <c r="F32" s="2">
        <v>10</v>
      </c>
      <c r="G32" s="2">
        <v>1</v>
      </c>
      <c r="H32" s="2">
        <v>51</v>
      </c>
      <c r="I32" s="2">
        <v>144</v>
      </c>
      <c r="J32" s="2">
        <v>0</v>
      </c>
      <c r="K32" s="2">
        <v>2</v>
      </c>
    </row>
    <row r="33" spans="1:11" x14ac:dyDescent="0.25">
      <c r="A33" s="12" t="s">
        <v>641</v>
      </c>
      <c r="B33" s="13" t="s">
        <v>69</v>
      </c>
      <c r="C33" s="14">
        <v>8</v>
      </c>
      <c r="D33" s="14">
        <v>7</v>
      </c>
      <c r="E33" s="14">
        <v>29</v>
      </c>
      <c r="F33" s="14">
        <v>22</v>
      </c>
      <c r="G33" s="14">
        <v>10</v>
      </c>
      <c r="H33" s="14">
        <v>44</v>
      </c>
      <c r="I33" s="14">
        <v>185</v>
      </c>
      <c r="J33" s="14">
        <v>0</v>
      </c>
      <c r="K33" s="14">
        <v>7</v>
      </c>
    </row>
    <row r="34" spans="1:11" x14ac:dyDescent="0.25">
      <c r="A34" s="7" t="s">
        <v>641</v>
      </c>
      <c r="B34" s="10" t="s">
        <v>25</v>
      </c>
      <c r="C34" s="2">
        <v>11</v>
      </c>
      <c r="D34" s="2">
        <v>4</v>
      </c>
      <c r="E34" s="2">
        <v>28</v>
      </c>
      <c r="F34" s="2">
        <v>23</v>
      </c>
      <c r="G34" s="2">
        <v>7</v>
      </c>
      <c r="H34" s="2">
        <v>50</v>
      </c>
      <c r="I34" s="2">
        <v>164</v>
      </c>
      <c r="J34" s="2">
        <v>0</v>
      </c>
      <c r="K34" s="2">
        <v>7</v>
      </c>
    </row>
    <row r="35" spans="1:11" x14ac:dyDescent="0.25">
      <c r="A35" s="12" t="s">
        <v>642</v>
      </c>
      <c r="B35" s="13" t="s">
        <v>69</v>
      </c>
      <c r="C35" s="14">
        <v>18</v>
      </c>
      <c r="D35" s="14">
        <v>0</v>
      </c>
      <c r="E35" s="14">
        <v>10</v>
      </c>
      <c r="F35" s="14">
        <v>12</v>
      </c>
      <c r="G35" s="14">
        <v>0</v>
      </c>
      <c r="H35" s="14">
        <v>51</v>
      </c>
      <c r="I35" s="14">
        <v>170</v>
      </c>
      <c r="J35" s="14">
        <v>0</v>
      </c>
      <c r="K35" s="14">
        <v>8</v>
      </c>
    </row>
    <row r="36" spans="1:11" x14ac:dyDescent="0.25">
      <c r="A36" s="7" t="s">
        <v>642</v>
      </c>
      <c r="B36" s="10" t="s">
        <v>25</v>
      </c>
      <c r="C36" s="2">
        <v>8</v>
      </c>
      <c r="D36" s="2">
        <v>10</v>
      </c>
      <c r="E36" s="2">
        <v>14</v>
      </c>
      <c r="F36" s="2">
        <v>15</v>
      </c>
      <c r="G36" s="2">
        <v>0</v>
      </c>
      <c r="H36" s="2">
        <v>53</v>
      </c>
      <c r="I36" s="2">
        <v>151</v>
      </c>
      <c r="J36" s="2">
        <v>0</v>
      </c>
      <c r="K36" s="2">
        <v>8</v>
      </c>
    </row>
    <row r="37" spans="1:11" x14ac:dyDescent="0.25">
      <c r="A37" s="12" t="s">
        <v>643</v>
      </c>
      <c r="B37" s="13" t="s">
        <v>69</v>
      </c>
      <c r="C37" s="14">
        <v>14</v>
      </c>
      <c r="D37" s="14">
        <v>0</v>
      </c>
      <c r="E37" s="14">
        <v>16</v>
      </c>
      <c r="F37" s="14">
        <v>43</v>
      </c>
      <c r="G37" s="14">
        <v>0</v>
      </c>
      <c r="H37" s="14">
        <v>58</v>
      </c>
      <c r="I37" s="14">
        <v>237</v>
      </c>
      <c r="J37" s="14">
        <v>0</v>
      </c>
      <c r="K37" s="14">
        <v>11</v>
      </c>
    </row>
    <row r="38" spans="1:11" x14ac:dyDescent="0.25">
      <c r="A38" s="7" t="s">
        <v>644</v>
      </c>
      <c r="B38" s="10" t="s">
        <v>69</v>
      </c>
      <c r="C38" s="2">
        <v>26</v>
      </c>
      <c r="D38" s="2">
        <v>0</v>
      </c>
      <c r="E38" s="2">
        <v>9</v>
      </c>
      <c r="F38" s="2">
        <v>65</v>
      </c>
      <c r="G38" s="2">
        <v>0</v>
      </c>
      <c r="H38" s="2">
        <v>72</v>
      </c>
      <c r="I38" s="2">
        <v>259</v>
      </c>
      <c r="J38" s="2">
        <v>0</v>
      </c>
      <c r="K38" s="2">
        <v>14</v>
      </c>
    </row>
    <row r="39" spans="1:11" x14ac:dyDescent="0.25">
      <c r="A39" s="12" t="s">
        <v>645</v>
      </c>
      <c r="B39" s="13" t="s">
        <v>69</v>
      </c>
      <c r="C39" s="14">
        <v>9</v>
      </c>
      <c r="D39" s="14">
        <v>1</v>
      </c>
      <c r="E39" s="14">
        <v>6</v>
      </c>
      <c r="F39" s="14">
        <v>101</v>
      </c>
      <c r="G39" s="14">
        <v>1</v>
      </c>
      <c r="H39" s="14">
        <v>37</v>
      </c>
      <c r="I39" s="14">
        <v>175</v>
      </c>
      <c r="J39" s="14">
        <v>0</v>
      </c>
      <c r="K39" s="14">
        <v>4</v>
      </c>
    </row>
    <row r="40" spans="1:11" x14ac:dyDescent="0.25">
      <c r="A40" s="7" t="s">
        <v>646</v>
      </c>
      <c r="B40" s="10" t="s">
        <v>69</v>
      </c>
      <c r="C40" s="2">
        <v>5</v>
      </c>
      <c r="D40" s="2">
        <v>0</v>
      </c>
      <c r="E40" s="2">
        <v>2</v>
      </c>
      <c r="F40" s="2">
        <v>86</v>
      </c>
      <c r="G40" s="2">
        <v>1</v>
      </c>
      <c r="H40" s="2">
        <v>23</v>
      </c>
      <c r="I40" s="2">
        <v>96</v>
      </c>
      <c r="J40" s="2">
        <v>0</v>
      </c>
      <c r="K40" s="2">
        <v>3</v>
      </c>
    </row>
    <row r="41" spans="1:11" x14ac:dyDescent="0.25">
      <c r="A41" s="12" t="s">
        <v>646</v>
      </c>
      <c r="B41" s="13" t="s">
        <v>25</v>
      </c>
      <c r="C41" s="14">
        <v>8</v>
      </c>
      <c r="D41" s="14">
        <v>0</v>
      </c>
      <c r="E41" s="14">
        <v>10</v>
      </c>
      <c r="F41" s="14">
        <v>88</v>
      </c>
      <c r="G41" s="14">
        <v>0</v>
      </c>
      <c r="H41" s="14">
        <v>13</v>
      </c>
      <c r="I41" s="14">
        <v>124</v>
      </c>
      <c r="J41" s="14">
        <v>0</v>
      </c>
      <c r="K41" s="14">
        <v>5</v>
      </c>
    </row>
    <row r="42" spans="1:11" x14ac:dyDescent="0.25">
      <c r="A42" s="7" t="s">
        <v>647</v>
      </c>
      <c r="B42" s="10" t="s">
        <v>69</v>
      </c>
      <c r="C42" s="2">
        <v>13</v>
      </c>
      <c r="D42" s="2">
        <v>8</v>
      </c>
      <c r="E42" s="2">
        <v>30</v>
      </c>
      <c r="F42" s="2">
        <v>8</v>
      </c>
      <c r="G42" s="2">
        <v>0</v>
      </c>
      <c r="H42" s="2">
        <v>52</v>
      </c>
      <c r="I42" s="2">
        <v>261</v>
      </c>
      <c r="J42" s="2">
        <v>0</v>
      </c>
      <c r="K42" s="2">
        <v>12</v>
      </c>
    </row>
    <row r="43" spans="1:11" x14ac:dyDescent="0.25">
      <c r="A43" s="12" t="s">
        <v>648</v>
      </c>
      <c r="B43" s="13" t="s">
        <v>69</v>
      </c>
      <c r="C43" s="14">
        <v>5</v>
      </c>
      <c r="D43" s="14">
        <v>1</v>
      </c>
      <c r="E43" s="14">
        <v>0</v>
      </c>
      <c r="F43" s="14">
        <v>7</v>
      </c>
      <c r="G43" s="14">
        <v>31</v>
      </c>
      <c r="H43" s="14">
        <v>86</v>
      </c>
      <c r="I43" s="14">
        <v>169</v>
      </c>
      <c r="J43" s="14">
        <v>0</v>
      </c>
      <c r="K43" s="14">
        <v>3</v>
      </c>
    </row>
    <row r="44" spans="1:11" x14ac:dyDescent="0.25">
      <c r="A44" s="7" t="s">
        <v>649</v>
      </c>
      <c r="B44" s="10" t="s">
        <v>69</v>
      </c>
      <c r="C44" s="2">
        <v>11</v>
      </c>
      <c r="D44" s="2">
        <v>0</v>
      </c>
      <c r="E44" s="2">
        <v>27</v>
      </c>
      <c r="F44" s="2">
        <v>6</v>
      </c>
      <c r="G44" s="2">
        <v>1</v>
      </c>
      <c r="H44" s="2">
        <v>58</v>
      </c>
      <c r="I44" s="2">
        <v>131</v>
      </c>
      <c r="J44" s="2">
        <v>0</v>
      </c>
      <c r="K44" s="2">
        <v>6</v>
      </c>
    </row>
    <row r="45" spans="1:11" x14ac:dyDescent="0.25">
      <c r="A45" s="12" t="s">
        <v>649</v>
      </c>
      <c r="B45" s="13" t="s">
        <v>25</v>
      </c>
      <c r="C45" s="14">
        <v>4</v>
      </c>
      <c r="D45" s="14">
        <v>0</v>
      </c>
      <c r="E45" s="14">
        <v>11</v>
      </c>
      <c r="F45" s="14">
        <v>7</v>
      </c>
      <c r="G45" s="14">
        <v>0</v>
      </c>
      <c r="H45" s="14">
        <v>52</v>
      </c>
      <c r="I45" s="14">
        <v>152</v>
      </c>
      <c r="J45" s="14">
        <v>0</v>
      </c>
      <c r="K45" s="14">
        <v>5</v>
      </c>
    </row>
    <row r="46" spans="1:11" x14ac:dyDescent="0.25">
      <c r="A46" s="7" t="s">
        <v>650</v>
      </c>
      <c r="B46" s="10" t="s">
        <v>69</v>
      </c>
      <c r="C46" s="2">
        <v>6</v>
      </c>
      <c r="D46" s="2">
        <v>2</v>
      </c>
      <c r="E46" s="2">
        <v>25</v>
      </c>
      <c r="F46" s="2">
        <v>10</v>
      </c>
      <c r="G46" s="2">
        <v>1</v>
      </c>
      <c r="H46" s="2">
        <v>101</v>
      </c>
      <c r="I46" s="2">
        <v>194</v>
      </c>
      <c r="J46" s="2">
        <v>0</v>
      </c>
      <c r="K46" s="2">
        <v>15</v>
      </c>
    </row>
    <row r="47" spans="1:11" x14ac:dyDescent="0.25">
      <c r="A47" s="12" t="s">
        <v>651</v>
      </c>
      <c r="B47" s="13" t="s">
        <v>69</v>
      </c>
      <c r="C47" s="14">
        <v>0</v>
      </c>
      <c r="D47" s="14">
        <v>0</v>
      </c>
      <c r="E47" s="14">
        <v>3</v>
      </c>
      <c r="F47" s="14">
        <v>6</v>
      </c>
      <c r="G47" s="14">
        <v>0</v>
      </c>
      <c r="H47" s="14">
        <v>48</v>
      </c>
      <c r="I47" s="14">
        <v>193</v>
      </c>
      <c r="J47" s="14">
        <v>0</v>
      </c>
      <c r="K47" s="14">
        <v>6</v>
      </c>
    </row>
    <row r="48" spans="1:11" x14ac:dyDescent="0.25">
      <c r="A48" s="7" t="s">
        <v>651</v>
      </c>
      <c r="B48" s="10" t="s">
        <v>25</v>
      </c>
      <c r="C48" s="2">
        <v>0</v>
      </c>
      <c r="D48" s="2">
        <v>0</v>
      </c>
      <c r="E48" s="2">
        <v>3</v>
      </c>
      <c r="F48" s="2">
        <v>4</v>
      </c>
      <c r="G48" s="2">
        <v>2</v>
      </c>
      <c r="H48" s="2">
        <v>49</v>
      </c>
      <c r="I48" s="2">
        <v>170</v>
      </c>
      <c r="J48" s="2">
        <v>0</v>
      </c>
      <c r="K48" s="2">
        <v>1</v>
      </c>
    </row>
    <row r="49" spans="1:11" x14ac:dyDescent="0.25">
      <c r="A49" s="12" t="s">
        <v>652</v>
      </c>
      <c r="B49" s="13" t="s">
        <v>69</v>
      </c>
      <c r="C49" s="14">
        <v>17</v>
      </c>
      <c r="D49" s="14">
        <v>0</v>
      </c>
      <c r="E49" s="14">
        <v>7</v>
      </c>
      <c r="F49" s="14">
        <v>5</v>
      </c>
      <c r="G49" s="14">
        <v>1</v>
      </c>
      <c r="H49" s="14">
        <v>153</v>
      </c>
      <c r="I49" s="14">
        <v>128</v>
      </c>
      <c r="J49" s="14">
        <v>0</v>
      </c>
      <c r="K49" s="14">
        <v>8</v>
      </c>
    </row>
    <row r="50" spans="1:11" x14ac:dyDescent="0.25">
      <c r="A50" s="7" t="s">
        <v>653</v>
      </c>
      <c r="B50" s="10" t="s">
        <v>69</v>
      </c>
      <c r="C50" s="2">
        <v>14</v>
      </c>
      <c r="D50" s="2">
        <v>0</v>
      </c>
      <c r="E50" s="2">
        <v>23</v>
      </c>
      <c r="F50" s="2">
        <v>1</v>
      </c>
      <c r="G50" s="2">
        <v>0</v>
      </c>
      <c r="H50" s="2">
        <v>86</v>
      </c>
      <c r="I50" s="2">
        <v>154</v>
      </c>
      <c r="J50" s="2">
        <v>0</v>
      </c>
      <c r="K50" s="2">
        <v>15</v>
      </c>
    </row>
    <row r="51" spans="1:11" x14ac:dyDescent="0.25">
      <c r="A51" s="12" t="s">
        <v>653</v>
      </c>
      <c r="B51" s="13" t="s">
        <v>25</v>
      </c>
      <c r="C51" s="14">
        <v>32</v>
      </c>
      <c r="D51" s="14">
        <v>0</v>
      </c>
      <c r="E51" s="14">
        <v>22</v>
      </c>
      <c r="F51" s="14">
        <v>2</v>
      </c>
      <c r="G51" s="14">
        <v>0</v>
      </c>
      <c r="H51" s="14">
        <v>84</v>
      </c>
      <c r="I51" s="14">
        <v>157</v>
      </c>
      <c r="J51" s="14">
        <v>0</v>
      </c>
      <c r="K51" s="14">
        <v>6</v>
      </c>
    </row>
    <row r="52" spans="1:11" x14ac:dyDescent="0.25">
      <c r="A52" s="7" t="s">
        <v>654</v>
      </c>
      <c r="B52" s="10" t="s">
        <v>69</v>
      </c>
      <c r="C52" s="2">
        <v>3</v>
      </c>
      <c r="D52" s="2">
        <v>0</v>
      </c>
      <c r="E52" s="2">
        <v>8</v>
      </c>
      <c r="F52" s="2">
        <v>2</v>
      </c>
      <c r="G52" s="2">
        <v>0</v>
      </c>
      <c r="H52" s="2">
        <v>143</v>
      </c>
      <c r="I52" s="2">
        <v>94</v>
      </c>
      <c r="J52" s="2">
        <v>0</v>
      </c>
      <c r="K52" s="2">
        <v>7</v>
      </c>
    </row>
    <row r="53" spans="1:11" x14ac:dyDescent="0.25">
      <c r="A53" s="12" t="s">
        <v>654</v>
      </c>
      <c r="B53" s="13" t="s">
        <v>25</v>
      </c>
      <c r="C53" s="14">
        <v>2</v>
      </c>
      <c r="D53" s="14">
        <v>1</v>
      </c>
      <c r="E53" s="14">
        <v>2</v>
      </c>
      <c r="F53" s="14">
        <v>2</v>
      </c>
      <c r="G53" s="14">
        <v>2</v>
      </c>
      <c r="H53" s="14">
        <v>131</v>
      </c>
      <c r="I53" s="14">
        <v>108</v>
      </c>
      <c r="J53" s="14">
        <v>6</v>
      </c>
      <c r="K53" s="14">
        <v>0</v>
      </c>
    </row>
    <row r="54" spans="1:11" x14ac:dyDescent="0.25">
      <c r="A54" s="7" t="s">
        <v>655</v>
      </c>
      <c r="B54" s="10" t="s">
        <v>69</v>
      </c>
      <c r="C54" s="2">
        <v>4</v>
      </c>
      <c r="D54" s="2">
        <v>0</v>
      </c>
      <c r="E54" s="2">
        <v>15</v>
      </c>
      <c r="F54" s="2">
        <v>0</v>
      </c>
      <c r="G54" s="2">
        <v>7</v>
      </c>
      <c r="H54" s="2">
        <v>279</v>
      </c>
      <c r="I54" s="2">
        <v>140</v>
      </c>
      <c r="J54" s="2">
        <v>0</v>
      </c>
      <c r="K54" s="2">
        <v>9</v>
      </c>
    </row>
    <row r="55" spans="1:11" x14ac:dyDescent="0.25">
      <c r="A55" s="12" t="s">
        <v>656</v>
      </c>
      <c r="B55" s="13" t="s">
        <v>69</v>
      </c>
      <c r="C55" s="14">
        <v>8</v>
      </c>
      <c r="D55" s="14">
        <v>0</v>
      </c>
      <c r="E55" s="14">
        <v>5</v>
      </c>
      <c r="F55" s="14">
        <v>1</v>
      </c>
      <c r="G55" s="14">
        <v>1</v>
      </c>
      <c r="H55" s="14">
        <v>182</v>
      </c>
      <c r="I55" s="14">
        <v>123</v>
      </c>
      <c r="J55" s="14">
        <v>0</v>
      </c>
      <c r="K55" s="14">
        <v>8</v>
      </c>
    </row>
    <row r="56" spans="1:11" x14ac:dyDescent="0.25">
      <c r="A56" s="7" t="s">
        <v>657</v>
      </c>
      <c r="B56" s="10" t="s">
        <v>69</v>
      </c>
      <c r="C56" s="2">
        <v>9</v>
      </c>
      <c r="D56" s="2">
        <v>0</v>
      </c>
      <c r="E56" s="2">
        <v>4</v>
      </c>
      <c r="F56" s="2">
        <v>3</v>
      </c>
      <c r="G56" s="2">
        <v>1</v>
      </c>
      <c r="H56" s="2">
        <v>233</v>
      </c>
      <c r="I56" s="2">
        <v>127</v>
      </c>
      <c r="J56" s="2">
        <v>0</v>
      </c>
      <c r="K56" s="2">
        <v>10</v>
      </c>
    </row>
    <row r="57" spans="1:11" x14ac:dyDescent="0.25">
      <c r="A57" s="12" t="s">
        <v>658</v>
      </c>
      <c r="B57" s="13" t="s">
        <v>69</v>
      </c>
      <c r="C57" s="14">
        <v>42</v>
      </c>
      <c r="D57" s="14">
        <v>0</v>
      </c>
      <c r="E57" s="14">
        <v>1</v>
      </c>
      <c r="F57" s="14">
        <v>30</v>
      </c>
      <c r="G57" s="14">
        <v>2</v>
      </c>
      <c r="H57" s="14">
        <v>111</v>
      </c>
      <c r="I57" s="14">
        <v>232</v>
      </c>
      <c r="J57" s="14">
        <v>0</v>
      </c>
      <c r="K57" s="14">
        <v>14</v>
      </c>
    </row>
    <row r="58" spans="1:11" x14ac:dyDescent="0.25">
      <c r="A58" s="7" t="s">
        <v>659</v>
      </c>
      <c r="B58" s="10" t="s">
        <v>69</v>
      </c>
      <c r="C58" s="2">
        <v>10</v>
      </c>
      <c r="D58" s="2">
        <v>1</v>
      </c>
      <c r="E58" s="2">
        <v>7</v>
      </c>
      <c r="F58" s="2">
        <v>24</v>
      </c>
      <c r="G58" s="2">
        <v>1</v>
      </c>
      <c r="H58" s="2">
        <v>71</v>
      </c>
      <c r="I58" s="2">
        <v>138</v>
      </c>
      <c r="J58" s="2">
        <v>0</v>
      </c>
      <c r="K58" s="2">
        <v>20</v>
      </c>
    </row>
    <row r="59" spans="1:11" x14ac:dyDescent="0.25">
      <c r="A59" s="12" t="s">
        <v>659</v>
      </c>
      <c r="B59" s="13" t="s">
        <v>25</v>
      </c>
      <c r="C59" s="14">
        <v>15</v>
      </c>
      <c r="D59" s="14">
        <v>3</v>
      </c>
      <c r="E59" s="14">
        <v>6</v>
      </c>
      <c r="F59" s="14">
        <v>33</v>
      </c>
      <c r="G59" s="14">
        <v>2</v>
      </c>
      <c r="H59" s="14">
        <v>47</v>
      </c>
      <c r="I59" s="14">
        <v>154</v>
      </c>
      <c r="J59" s="14">
        <v>0</v>
      </c>
      <c r="K59" s="14">
        <v>11</v>
      </c>
    </row>
    <row r="60" spans="1:11" x14ac:dyDescent="0.25">
      <c r="A60" s="7" t="s">
        <v>660</v>
      </c>
      <c r="B60" s="10" t="s">
        <v>69</v>
      </c>
      <c r="C60" s="2">
        <v>17</v>
      </c>
      <c r="D60" s="2">
        <v>0</v>
      </c>
      <c r="E60" s="2">
        <v>1</v>
      </c>
      <c r="F60" s="2">
        <v>3</v>
      </c>
      <c r="G60" s="2">
        <v>0</v>
      </c>
      <c r="H60" s="2">
        <v>39</v>
      </c>
      <c r="I60" s="2">
        <v>74</v>
      </c>
      <c r="J60" s="2">
        <v>0</v>
      </c>
      <c r="K60" s="2">
        <v>5</v>
      </c>
    </row>
    <row r="61" spans="1:11" x14ac:dyDescent="0.25">
      <c r="A61" s="12" t="s">
        <v>661</v>
      </c>
      <c r="B61" s="13" t="s">
        <v>69</v>
      </c>
      <c r="C61" s="14">
        <v>3</v>
      </c>
      <c r="D61" s="14">
        <v>0</v>
      </c>
      <c r="E61" s="14">
        <v>8</v>
      </c>
      <c r="F61" s="14">
        <v>40</v>
      </c>
      <c r="G61" s="14">
        <v>2</v>
      </c>
      <c r="H61" s="14">
        <v>30</v>
      </c>
      <c r="I61" s="14">
        <v>62</v>
      </c>
      <c r="J61" s="14">
        <v>0</v>
      </c>
      <c r="K61" s="14">
        <v>5</v>
      </c>
    </row>
    <row r="62" spans="1:11" x14ac:dyDescent="0.25">
      <c r="A62" s="7" t="s">
        <v>662</v>
      </c>
      <c r="B62" s="10" t="s">
        <v>69</v>
      </c>
      <c r="C62" s="2">
        <v>5</v>
      </c>
      <c r="D62" s="2">
        <v>1</v>
      </c>
      <c r="E62" s="2">
        <v>3</v>
      </c>
      <c r="F62" s="2">
        <v>2</v>
      </c>
      <c r="G62" s="2">
        <v>0</v>
      </c>
      <c r="H62" s="2">
        <v>61</v>
      </c>
      <c r="I62" s="2">
        <v>149</v>
      </c>
      <c r="J62" s="2">
        <v>0</v>
      </c>
      <c r="K62" s="2">
        <v>6</v>
      </c>
    </row>
    <row r="63" spans="1:11" x14ac:dyDescent="0.25">
      <c r="A63" s="12" t="s">
        <v>662</v>
      </c>
      <c r="B63" s="13" t="s">
        <v>25</v>
      </c>
      <c r="C63" s="14">
        <v>14</v>
      </c>
      <c r="D63" s="14">
        <v>0</v>
      </c>
      <c r="E63" s="14">
        <v>11</v>
      </c>
      <c r="F63" s="14">
        <v>2</v>
      </c>
      <c r="G63" s="14">
        <v>0</v>
      </c>
      <c r="H63" s="14">
        <v>41</v>
      </c>
      <c r="I63" s="14">
        <v>160</v>
      </c>
      <c r="J63" s="14">
        <v>0</v>
      </c>
      <c r="K63" s="14">
        <v>10</v>
      </c>
    </row>
    <row r="64" spans="1:11" x14ac:dyDescent="0.25">
      <c r="A64" s="7" t="s">
        <v>663</v>
      </c>
      <c r="B64" s="10" t="s">
        <v>69</v>
      </c>
      <c r="C64" s="2">
        <v>6</v>
      </c>
      <c r="D64" s="2">
        <v>0</v>
      </c>
      <c r="E64" s="2">
        <v>7</v>
      </c>
      <c r="F64" s="2">
        <v>1</v>
      </c>
      <c r="G64" s="2">
        <v>0</v>
      </c>
      <c r="H64" s="2">
        <v>28</v>
      </c>
      <c r="I64" s="2">
        <v>82</v>
      </c>
      <c r="J64" s="2">
        <v>0</v>
      </c>
      <c r="K64" s="2">
        <v>1</v>
      </c>
    </row>
    <row r="65" spans="1:11" x14ac:dyDescent="0.25">
      <c r="A65" s="12" t="s">
        <v>664</v>
      </c>
      <c r="B65" s="13" t="s">
        <v>69</v>
      </c>
      <c r="C65" s="14">
        <v>8</v>
      </c>
      <c r="D65" s="14">
        <v>128</v>
      </c>
      <c r="E65" s="14">
        <v>8</v>
      </c>
      <c r="F65" s="14">
        <v>0</v>
      </c>
      <c r="G65" s="14">
        <v>11</v>
      </c>
      <c r="H65" s="14">
        <v>8</v>
      </c>
      <c r="I65" s="14">
        <v>101</v>
      </c>
      <c r="J65" s="14">
        <v>1</v>
      </c>
      <c r="K65" s="14">
        <v>9</v>
      </c>
    </row>
    <row r="66" spans="1:11" x14ac:dyDescent="0.25">
      <c r="A66" s="7" t="s">
        <v>665</v>
      </c>
      <c r="B66" s="10" t="s">
        <v>69</v>
      </c>
      <c r="C66" s="2">
        <v>7</v>
      </c>
      <c r="D66" s="2">
        <v>5</v>
      </c>
      <c r="E66" s="2">
        <v>38</v>
      </c>
      <c r="F66" s="2">
        <v>3</v>
      </c>
      <c r="G66" s="2">
        <v>5</v>
      </c>
      <c r="H66" s="2">
        <v>57</v>
      </c>
      <c r="I66" s="2">
        <v>112</v>
      </c>
      <c r="J66" s="2">
        <v>0</v>
      </c>
      <c r="K66" s="2">
        <v>9</v>
      </c>
    </row>
    <row r="67" spans="1:11" x14ac:dyDescent="0.25">
      <c r="A67" s="12" t="s">
        <v>666</v>
      </c>
      <c r="B67" s="13" t="s">
        <v>69</v>
      </c>
      <c r="C67" s="14">
        <v>194</v>
      </c>
      <c r="D67" s="14">
        <v>3</v>
      </c>
      <c r="E67" s="14">
        <v>10</v>
      </c>
      <c r="F67" s="14">
        <v>0</v>
      </c>
      <c r="G67" s="14">
        <v>0</v>
      </c>
      <c r="H67" s="14">
        <v>34</v>
      </c>
      <c r="I67" s="14">
        <v>38</v>
      </c>
      <c r="J67" s="14">
        <v>0</v>
      </c>
      <c r="K67" s="14">
        <v>4</v>
      </c>
    </row>
    <row r="68" spans="1:11" x14ac:dyDescent="0.25">
      <c r="A68" s="7" t="s">
        <v>667</v>
      </c>
      <c r="B68" s="10" t="s">
        <v>69</v>
      </c>
      <c r="C68" s="2">
        <v>61</v>
      </c>
      <c r="D68" s="2">
        <v>1</v>
      </c>
      <c r="E68" s="2">
        <v>3</v>
      </c>
      <c r="F68" s="2">
        <v>13</v>
      </c>
      <c r="G68" s="2">
        <v>0</v>
      </c>
      <c r="H68" s="2">
        <v>41</v>
      </c>
      <c r="I68" s="2">
        <v>64</v>
      </c>
      <c r="J68" s="2">
        <v>0</v>
      </c>
      <c r="K68" s="2">
        <v>5</v>
      </c>
    </row>
    <row r="69" spans="1:11" x14ac:dyDescent="0.25">
      <c r="B69" s="3" t="s">
        <v>22</v>
      </c>
      <c r="C69" s="4">
        <f>SUM(C7:C68)</f>
        <v>930</v>
      </c>
      <c r="D69" s="4">
        <f>SUM(D7:D68)</f>
        <v>268</v>
      </c>
      <c r="E69" s="4">
        <f>SUM(E7:E68)</f>
        <v>1309</v>
      </c>
      <c r="F69" s="4">
        <f>SUM(F7:F68)</f>
        <v>792</v>
      </c>
      <c r="G69" s="4">
        <f>SUM(G7:G68)</f>
        <v>136</v>
      </c>
      <c r="H69" s="4">
        <f>SUM(H7:H68)</f>
        <v>4728</v>
      </c>
      <c r="I69" s="4">
        <f>SUM(I7:I68)</f>
        <v>9627</v>
      </c>
      <c r="J69" s="4">
        <f>SUM(J7:J68)</f>
        <v>9</v>
      </c>
      <c r="K69" s="4">
        <f>SUM(K7:K68)</f>
        <v>435</v>
      </c>
    </row>
  </sheetData>
  <mergeCells count="2">
    <mergeCell ref="C4:K4"/>
    <mergeCell ref="C2:K3"/>
  </mergeCells>
  <pageMargins left="0.23622047244094491" right="0.23622047244094491" top="0.55118110236220474" bottom="0.55118110236220474" header="0.31496062992125984" footer="0.31496062992125984"/>
  <pageSetup scale="7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L599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24.85546875" style="11" bestFit="1" customWidth="1"/>
    <col min="3" max="8" width="9.7109375" style="9" customWidth="1"/>
    <col min="9" max="10" width="15.28515625" style="9" customWidth="1"/>
    <col min="11" max="11" width="12.85546875" style="9" customWidth="1"/>
    <col min="12" max="12" width="9.7109375" style="9" customWidth="1"/>
  </cols>
  <sheetData>
    <row r="1" spans="1:12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  <c r="L2" s="31"/>
    </row>
    <row r="3" spans="1:12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/>
      <c r="B4"/>
      <c r="C4" s="28" t="s">
        <v>18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6" t="s">
        <v>62</v>
      </c>
      <c r="I6" s="19" t="s">
        <v>63</v>
      </c>
      <c r="J6" s="16" t="s">
        <v>64</v>
      </c>
      <c r="K6" s="16" t="s">
        <v>65</v>
      </c>
      <c r="L6" s="16" t="s">
        <v>66</v>
      </c>
    </row>
    <row r="7" spans="1:12" x14ac:dyDescent="0.25">
      <c r="A7" s="12" t="s">
        <v>668</v>
      </c>
      <c r="B7" s="13" t="s">
        <v>69</v>
      </c>
      <c r="C7" s="14">
        <v>49</v>
      </c>
      <c r="D7" s="14">
        <v>1</v>
      </c>
      <c r="E7" s="14">
        <v>12</v>
      </c>
      <c r="F7" s="14">
        <v>9</v>
      </c>
      <c r="G7" s="14">
        <v>3</v>
      </c>
      <c r="H7" s="14">
        <v>1</v>
      </c>
      <c r="I7" s="14">
        <v>53</v>
      </c>
      <c r="J7" s="14">
        <v>138</v>
      </c>
      <c r="K7" s="14">
        <v>0</v>
      </c>
      <c r="L7" s="14">
        <v>12</v>
      </c>
    </row>
    <row r="8" spans="1:12" x14ac:dyDescent="0.25">
      <c r="A8" s="7" t="s">
        <v>668</v>
      </c>
      <c r="B8" s="10" t="s">
        <v>25</v>
      </c>
      <c r="C8" s="2">
        <v>53</v>
      </c>
      <c r="D8" s="2">
        <v>2</v>
      </c>
      <c r="E8" s="2">
        <v>8</v>
      </c>
      <c r="F8" s="2">
        <v>6</v>
      </c>
      <c r="G8" s="2">
        <v>3</v>
      </c>
      <c r="H8" s="2">
        <v>1</v>
      </c>
      <c r="I8" s="2">
        <v>39</v>
      </c>
      <c r="J8" s="2">
        <v>165</v>
      </c>
      <c r="K8" s="2">
        <v>0</v>
      </c>
      <c r="L8" s="2">
        <v>9</v>
      </c>
    </row>
    <row r="9" spans="1:12" x14ac:dyDescent="0.25">
      <c r="A9" s="12" t="s">
        <v>669</v>
      </c>
      <c r="B9" s="13" t="s">
        <v>69</v>
      </c>
      <c r="C9" s="14">
        <v>37</v>
      </c>
      <c r="D9" s="14">
        <v>1</v>
      </c>
      <c r="E9" s="14">
        <v>14</v>
      </c>
      <c r="F9" s="14">
        <v>8</v>
      </c>
      <c r="G9" s="14">
        <v>5</v>
      </c>
      <c r="H9" s="14">
        <v>0</v>
      </c>
      <c r="I9" s="14">
        <v>21</v>
      </c>
      <c r="J9" s="14">
        <v>71</v>
      </c>
      <c r="K9" s="14">
        <v>0</v>
      </c>
      <c r="L9" s="14">
        <v>5</v>
      </c>
    </row>
    <row r="10" spans="1:12" x14ac:dyDescent="0.25">
      <c r="A10" s="7" t="s">
        <v>669</v>
      </c>
      <c r="B10" s="10" t="s">
        <v>25</v>
      </c>
      <c r="C10" s="2">
        <v>40</v>
      </c>
      <c r="D10" s="2">
        <v>3</v>
      </c>
      <c r="E10" s="2">
        <v>7</v>
      </c>
      <c r="F10" s="2">
        <v>7</v>
      </c>
      <c r="G10" s="2">
        <v>3</v>
      </c>
      <c r="H10" s="2">
        <v>0</v>
      </c>
      <c r="I10" s="2">
        <v>37</v>
      </c>
      <c r="J10" s="2">
        <v>129</v>
      </c>
      <c r="K10" s="2">
        <v>0</v>
      </c>
      <c r="L10" s="2">
        <v>0</v>
      </c>
    </row>
    <row r="11" spans="1:12" x14ac:dyDescent="0.25">
      <c r="A11" s="12" t="s">
        <v>669</v>
      </c>
      <c r="B11" s="13" t="s">
        <v>26</v>
      </c>
      <c r="C11" s="14">
        <v>45</v>
      </c>
      <c r="D11" s="14">
        <v>2</v>
      </c>
      <c r="E11" s="14">
        <v>6</v>
      </c>
      <c r="F11" s="14">
        <v>2</v>
      </c>
      <c r="G11" s="14">
        <v>2</v>
      </c>
      <c r="H11" s="14">
        <v>0</v>
      </c>
      <c r="I11" s="14">
        <v>44</v>
      </c>
      <c r="J11" s="14">
        <v>126</v>
      </c>
      <c r="K11" s="14">
        <v>0</v>
      </c>
      <c r="L11" s="14">
        <v>3</v>
      </c>
    </row>
    <row r="12" spans="1:12" x14ac:dyDescent="0.25">
      <c r="A12" s="7" t="s">
        <v>669</v>
      </c>
      <c r="B12" s="10" t="s">
        <v>29</v>
      </c>
      <c r="C12" s="2">
        <v>55</v>
      </c>
      <c r="D12" s="2">
        <v>1</v>
      </c>
      <c r="E12" s="2">
        <v>10</v>
      </c>
      <c r="F12" s="2">
        <v>2</v>
      </c>
      <c r="G12" s="2">
        <v>2</v>
      </c>
      <c r="H12" s="2">
        <v>1</v>
      </c>
      <c r="I12" s="2">
        <v>44</v>
      </c>
      <c r="J12" s="2">
        <v>128</v>
      </c>
      <c r="K12" s="2">
        <v>0</v>
      </c>
      <c r="L12" s="2">
        <v>0</v>
      </c>
    </row>
    <row r="13" spans="1:12" x14ac:dyDescent="0.25">
      <c r="A13" s="12" t="s">
        <v>669</v>
      </c>
      <c r="B13" s="13" t="s">
        <v>28</v>
      </c>
      <c r="C13" s="14">
        <v>38</v>
      </c>
      <c r="D13" s="14">
        <v>1</v>
      </c>
      <c r="E13" s="14">
        <v>31</v>
      </c>
      <c r="F13" s="14">
        <v>8</v>
      </c>
      <c r="G13" s="14">
        <v>4</v>
      </c>
      <c r="H13" s="14">
        <v>1</v>
      </c>
      <c r="I13" s="14">
        <v>40</v>
      </c>
      <c r="J13" s="14">
        <v>179</v>
      </c>
      <c r="K13" s="14">
        <v>1</v>
      </c>
      <c r="L13" s="14">
        <v>7</v>
      </c>
    </row>
    <row r="14" spans="1:12" x14ac:dyDescent="0.25">
      <c r="A14" s="7" t="s">
        <v>669</v>
      </c>
      <c r="B14" s="10" t="s">
        <v>45</v>
      </c>
      <c r="C14" s="2">
        <v>35</v>
      </c>
      <c r="D14" s="2">
        <v>2</v>
      </c>
      <c r="E14" s="2">
        <v>32</v>
      </c>
      <c r="F14" s="2">
        <v>2</v>
      </c>
      <c r="G14" s="2">
        <v>5</v>
      </c>
      <c r="H14" s="2">
        <v>2</v>
      </c>
      <c r="I14" s="2">
        <v>53</v>
      </c>
      <c r="J14" s="2">
        <v>140</v>
      </c>
      <c r="K14" s="2">
        <v>0</v>
      </c>
      <c r="L14" s="2">
        <v>8</v>
      </c>
    </row>
    <row r="15" spans="1:12" x14ac:dyDescent="0.25">
      <c r="A15" s="12" t="s">
        <v>670</v>
      </c>
      <c r="B15" s="13" t="s">
        <v>69</v>
      </c>
      <c r="C15" s="14">
        <v>37</v>
      </c>
      <c r="D15" s="14">
        <v>1</v>
      </c>
      <c r="E15" s="14">
        <v>14</v>
      </c>
      <c r="F15" s="14">
        <v>8</v>
      </c>
      <c r="G15" s="14">
        <v>5</v>
      </c>
      <c r="H15" s="14">
        <v>0</v>
      </c>
      <c r="I15" s="14">
        <v>21</v>
      </c>
      <c r="J15" s="14">
        <v>71</v>
      </c>
      <c r="K15" s="14">
        <v>0</v>
      </c>
      <c r="L15" s="14">
        <v>5</v>
      </c>
    </row>
    <row r="16" spans="1:12" x14ac:dyDescent="0.25">
      <c r="A16" s="7" t="s">
        <v>670</v>
      </c>
      <c r="B16" s="10" t="s">
        <v>25</v>
      </c>
      <c r="C16" s="2">
        <v>46</v>
      </c>
      <c r="D16" s="2">
        <v>1</v>
      </c>
      <c r="E16" s="2">
        <v>11</v>
      </c>
      <c r="F16" s="2">
        <v>11</v>
      </c>
      <c r="G16" s="2">
        <v>2</v>
      </c>
      <c r="H16" s="2">
        <v>0</v>
      </c>
      <c r="I16" s="2">
        <v>33</v>
      </c>
      <c r="J16" s="2">
        <v>95</v>
      </c>
      <c r="K16" s="2">
        <v>0</v>
      </c>
      <c r="L16" s="2">
        <v>4</v>
      </c>
    </row>
    <row r="17" spans="1:12" x14ac:dyDescent="0.25">
      <c r="A17" s="12" t="s">
        <v>671</v>
      </c>
      <c r="B17" s="13" t="s">
        <v>69</v>
      </c>
      <c r="C17" s="14">
        <v>52</v>
      </c>
      <c r="D17" s="14">
        <v>2</v>
      </c>
      <c r="E17" s="14">
        <v>17</v>
      </c>
      <c r="F17" s="14">
        <v>6</v>
      </c>
      <c r="G17" s="14">
        <v>14</v>
      </c>
      <c r="H17" s="14">
        <v>1</v>
      </c>
      <c r="I17" s="14">
        <v>52</v>
      </c>
      <c r="J17" s="14">
        <v>162</v>
      </c>
      <c r="K17" s="14">
        <v>0</v>
      </c>
      <c r="L17" s="14">
        <v>12</v>
      </c>
    </row>
    <row r="18" spans="1:12" x14ac:dyDescent="0.25">
      <c r="A18" s="7" t="s">
        <v>671</v>
      </c>
      <c r="B18" s="10" t="s">
        <v>25</v>
      </c>
      <c r="C18" s="2">
        <v>57</v>
      </c>
      <c r="D18" s="2">
        <v>3</v>
      </c>
      <c r="E18" s="2">
        <v>12</v>
      </c>
      <c r="F18" s="2">
        <v>8</v>
      </c>
      <c r="G18" s="2">
        <v>15</v>
      </c>
      <c r="H18" s="2">
        <v>2</v>
      </c>
      <c r="I18" s="2">
        <v>59</v>
      </c>
      <c r="J18" s="2">
        <v>145</v>
      </c>
      <c r="K18" s="2">
        <v>0</v>
      </c>
      <c r="L18" s="2">
        <v>15</v>
      </c>
    </row>
    <row r="19" spans="1:12" x14ac:dyDescent="0.25">
      <c r="A19" s="12" t="s">
        <v>672</v>
      </c>
      <c r="B19" s="13" t="s">
        <v>69</v>
      </c>
      <c r="C19" s="14">
        <v>38</v>
      </c>
      <c r="D19" s="14">
        <v>5</v>
      </c>
      <c r="E19" s="14">
        <v>16</v>
      </c>
      <c r="F19" s="14">
        <v>8</v>
      </c>
      <c r="G19" s="14">
        <v>8</v>
      </c>
      <c r="H19" s="14">
        <v>2</v>
      </c>
      <c r="I19" s="14">
        <v>32</v>
      </c>
      <c r="J19" s="14">
        <v>159</v>
      </c>
      <c r="K19" s="14">
        <v>0</v>
      </c>
      <c r="L19" s="14">
        <v>3</v>
      </c>
    </row>
    <row r="20" spans="1:12" x14ac:dyDescent="0.25">
      <c r="A20" s="7" t="s">
        <v>672</v>
      </c>
      <c r="B20" s="10" t="s">
        <v>25</v>
      </c>
      <c r="C20" s="2">
        <v>37</v>
      </c>
      <c r="D20" s="2">
        <v>5</v>
      </c>
      <c r="E20" s="2">
        <v>14</v>
      </c>
      <c r="F20" s="2">
        <v>4</v>
      </c>
      <c r="G20" s="2">
        <v>8</v>
      </c>
      <c r="H20" s="2">
        <v>0</v>
      </c>
      <c r="I20" s="2">
        <v>37</v>
      </c>
      <c r="J20" s="2">
        <v>147</v>
      </c>
      <c r="K20" s="2">
        <v>0</v>
      </c>
      <c r="L20" s="2">
        <v>10</v>
      </c>
    </row>
    <row r="21" spans="1:12" x14ac:dyDescent="0.25">
      <c r="A21" s="12" t="s">
        <v>672</v>
      </c>
      <c r="B21" s="13" t="s">
        <v>26</v>
      </c>
      <c r="C21" s="14">
        <v>25</v>
      </c>
      <c r="D21" s="14">
        <v>4</v>
      </c>
      <c r="E21" s="14">
        <v>13</v>
      </c>
      <c r="F21" s="14">
        <v>0</v>
      </c>
      <c r="G21" s="14">
        <v>4</v>
      </c>
      <c r="H21" s="14">
        <v>1</v>
      </c>
      <c r="I21" s="14">
        <v>42</v>
      </c>
      <c r="J21" s="14">
        <v>178</v>
      </c>
      <c r="K21" s="14">
        <v>0</v>
      </c>
      <c r="L21" s="14">
        <v>9</v>
      </c>
    </row>
    <row r="22" spans="1:12" x14ac:dyDescent="0.25">
      <c r="A22" s="7" t="s">
        <v>672</v>
      </c>
      <c r="B22" s="10" t="s">
        <v>29</v>
      </c>
      <c r="C22" s="2">
        <v>36</v>
      </c>
      <c r="D22" s="2">
        <v>1</v>
      </c>
      <c r="E22" s="2">
        <v>16</v>
      </c>
      <c r="F22" s="2">
        <v>7</v>
      </c>
      <c r="G22" s="2">
        <v>10</v>
      </c>
      <c r="H22" s="2">
        <v>2</v>
      </c>
      <c r="I22" s="2">
        <v>26</v>
      </c>
      <c r="J22" s="2">
        <v>150</v>
      </c>
      <c r="K22" s="2">
        <v>0</v>
      </c>
      <c r="L22" s="2">
        <v>9</v>
      </c>
    </row>
    <row r="23" spans="1:12" x14ac:dyDescent="0.25">
      <c r="A23" s="12" t="s">
        <v>673</v>
      </c>
      <c r="B23" s="13" t="s">
        <v>69</v>
      </c>
      <c r="C23" s="14">
        <v>72</v>
      </c>
      <c r="D23" s="14">
        <v>3</v>
      </c>
      <c r="E23" s="14">
        <v>15</v>
      </c>
      <c r="F23" s="14">
        <v>8</v>
      </c>
      <c r="G23" s="14">
        <v>10</v>
      </c>
      <c r="H23" s="14">
        <v>6</v>
      </c>
      <c r="I23" s="14">
        <v>57</v>
      </c>
      <c r="J23" s="14">
        <v>201</v>
      </c>
      <c r="K23" s="14">
        <v>0</v>
      </c>
      <c r="L23" s="14">
        <v>9</v>
      </c>
    </row>
    <row r="24" spans="1:12" x14ac:dyDescent="0.25">
      <c r="A24" s="7" t="s">
        <v>673</v>
      </c>
      <c r="B24" s="10" t="s">
        <v>25</v>
      </c>
      <c r="C24" s="2">
        <v>65</v>
      </c>
      <c r="D24" s="2">
        <v>3</v>
      </c>
      <c r="E24" s="2">
        <v>17</v>
      </c>
      <c r="F24" s="2">
        <v>11</v>
      </c>
      <c r="G24" s="2">
        <v>5</v>
      </c>
      <c r="H24" s="2">
        <v>0</v>
      </c>
      <c r="I24" s="2">
        <v>55</v>
      </c>
      <c r="J24" s="2">
        <v>220</v>
      </c>
      <c r="K24" s="2">
        <v>0</v>
      </c>
      <c r="L24" s="2">
        <v>9</v>
      </c>
    </row>
    <row r="25" spans="1:12" x14ac:dyDescent="0.25">
      <c r="A25" s="12" t="s">
        <v>674</v>
      </c>
      <c r="B25" s="13" t="s">
        <v>69</v>
      </c>
      <c r="C25" s="14">
        <v>45</v>
      </c>
      <c r="D25" s="14">
        <v>8</v>
      </c>
      <c r="E25" s="14">
        <v>18</v>
      </c>
      <c r="F25" s="14">
        <v>4</v>
      </c>
      <c r="G25" s="14">
        <v>4</v>
      </c>
      <c r="H25" s="14">
        <v>3</v>
      </c>
      <c r="I25" s="14">
        <v>33</v>
      </c>
      <c r="J25" s="14">
        <v>166</v>
      </c>
      <c r="K25" s="14">
        <v>0</v>
      </c>
      <c r="L25" s="14">
        <v>13</v>
      </c>
    </row>
    <row r="26" spans="1:12" x14ac:dyDescent="0.25">
      <c r="A26" s="7" t="s">
        <v>674</v>
      </c>
      <c r="B26" s="10" t="s">
        <v>25</v>
      </c>
      <c r="C26" s="2">
        <v>35</v>
      </c>
      <c r="D26" s="2">
        <v>3</v>
      </c>
      <c r="E26" s="2">
        <v>15</v>
      </c>
      <c r="F26" s="2">
        <v>3</v>
      </c>
      <c r="G26" s="2">
        <v>5</v>
      </c>
      <c r="H26" s="2">
        <v>0</v>
      </c>
      <c r="I26" s="2">
        <v>50</v>
      </c>
      <c r="J26" s="2">
        <v>168</v>
      </c>
      <c r="K26" s="2">
        <v>0</v>
      </c>
      <c r="L26" s="2">
        <v>11</v>
      </c>
    </row>
    <row r="27" spans="1:12" x14ac:dyDescent="0.25">
      <c r="A27" s="12" t="s">
        <v>675</v>
      </c>
      <c r="B27" s="13" t="s">
        <v>69</v>
      </c>
      <c r="C27" s="14">
        <v>39</v>
      </c>
      <c r="D27" s="14">
        <v>2</v>
      </c>
      <c r="E27" s="14">
        <v>2</v>
      </c>
      <c r="F27" s="14">
        <v>1</v>
      </c>
      <c r="G27" s="14">
        <v>5</v>
      </c>
      <c r="H27" s="14">
        <v>1</v>
      </c>
      <c r="I27" s="14">
        <v>32</v>
      </c>
      <c r="J27" s="14">
        <v>188</v>
      </c>
      <c r="K27" s="14">
        <v>0</v>
      </c>
      <c r="L27" s="14">
        <v>8</v>
      </c>
    </row>
    <row r="28" spans="1:12" x14ac:dyDescent="0.25">
      <c r="A28" s="7" t="s">
        <v>675</v>
      </c>
      <c r="B28" s="10" t="s">
        <v>25</v>
      </c>
      <c r="C28" s="2">
        <v>36</v>
      </c>
      <c r="D28" s="2">
        <v>3</v>
      </c>
      <c r="E28" s="2">
        <v>16</v>
      </c>
      <c r="F28" s="2">
        <v>6</v>
      </c>
      <c r="G28" s="2">
        <v>2</v>
      </c>
      <c r="H28" s="2">
        <v>3</v>
      </c>
      <c r="I28" s="2">
        <v>41</v>
      </c>
      <c r="J28" s="2">
        <v>184</v>
      </c>
      <c r="K28" s="2">
        <v>0</v>
      </c>
      <c r="L28" s="2">
        <v>0</v>
      </c>
    </row>
    <row r="29" spans="1:12" x14ac:dyDescent="0.25">
      <c r="A29" s="12" t="s">
        <v>676</v>
      </c>
      <c r="B29" s="13" t="s">
        <v>69</v>
      </c>
      <c r="C29" s="14">
        <v>40</v>
      </c>
      <c r="D29" s="14">
        <v>1</v>
      </c>
      <c r="E29" s="14">
        <v>19</v>
      </c>
      <c r="F29" s="14">
        <v>7</v>
      </c>
      <c r="G29" s="14">
        <v>5</v>
      </c>
      <c r="H29" s="14">
        <v>2</v>
      </c>
      <c r="I29" s="14">
        <v>55</v>
      </c>
      <c r="J29" s="14">
        <v>187</v>
      </c>
      <c r="K29" s="14">
        <v>0</v>
      </c>
      <c r="L29" s="14">
        <v>6</v>
      </c>
    </row>
    <row r="30" spans="1:12" x14ac:dyDescent="0.25">
      <c r="A30" s="7" t="s">
        <v>676</v>
      </c>
      <c r="B30" s="10" t="s">
        <v>25</v>
      </c>
      <c r="C30" s="2">
        <v>42</v>
      </c>
      <c r="D30" s="2">
        <v>4</v>
      </c>
      <c r="E30" s="2">
        <v>20</v>
      </c>
      <c r="F30" s="2">
        <v>8</v>
      </c>
      <c r="G30" s="2">
        <v>3</v>
      </c>
      <c r="H30" s="2">
        <v>2</v>
      </c>
      <c r="I30" s="2">
        <v>38</v>
      </c>
      <c r="J30" s="2">
        <v>169</v>
      </c>
      <c r="K30" s="2">
        <v>0</v>
      </c>
      <c r="L30" s="2">
        <v>7</v>
      </c>
    </row>
    <row r="31" spans="1:12" x14ac:dyDescent="0.25">
      <c r="A31" s="12" t="s">
        <v>677</v>
      </c>
      <c r="B31" s="13" t="s">
        <v>69</v>
      </c>
      <c r="C31" s="14">
        <v>51</v>
      </c>
      <c r="D31" s="14">
        <v>6</v>
      </c>
      <c r="E31" s="14">
        <v>17</v>
      </c>
      <c r="F31" s="14">
        <v>4</v>
      </c>
      <c r="G31" s="14">
        <v>2</v>
      </c>
      <c r="H31" s="14">
        <v>1</v>
      </c>
      <c r="I31" s="14">
        <v>58</v>
      </c>
      <c r="J31" s="14">
        <v>151</v>
      </c>
      <c r="K31" s="14">
        <v>1</v>
      </c>
      <c r="L31" s="14">
        <v>6</v>
      </c>
    </row>
    <row r="32" spans="1:12" x14ac:dyDescent="0.25">
      <c r="A32" s="7" t="s">
        <v>677</v>
      </c>
      <c r="B32" s="10" t="s">
        <v>25</v>
      </c>
      <c r="C32" s="2">
        <v>46</v>
      </c>
      <c r="D32" s="2">
        <v>4</v>
      </c>
      <c r="E32" s="2">
        <v>9</v>
      </c>
      <c r="F32" s="2">
        <v>8</v>
      </c>
      <c r="G32" s="2">
        <v>5</v>
      </c>
      <c r="H32" s="2">
        <v>2</v>
      </c>
      <c r="I32" s="2">
        <v>77</v>
      </c>
      <c r="J32" s="2">
        <v>167</v>
      </c>
      <c r="K32" s="2">
        <v>1</v>
      </c>
      <c r="L32" s="2">
        <v>14</v>
      </c>
    </row>
    <row r="33" spans="1:12" x14ac:dyDescent="0.25">
      <c r="A33" s="12" t="s">
        <v>678</v>
      </c>
      <c r="B33" s="13" t="s">
        <v>69</v>
      </c>
      <c r="C33" s="14">
        <v>51</v>
      </c>
      <c r="D33" s="14">
        <v>4</v>
      </c>
      <c r="E33" s="14">
        <v>13</v>
      </c>
      <c r="F33" s="14">
        <v>9</v>
      </c>
      <c r="G33" s="14">
        <v>4</v>
      </c>
      <c r="H33" s="14">
        <v>1</v>
      </c>
      <c r="I33" s="14">
        <v>45</v>
      </c>
      <c r="J33" s="14">
        <v>165</v>
      </c>
      <c r="K33" s="14">
        <v>2</v>
      </c>
      <c r="L33" s="14">
        <v>0</v>
      </c>
    </row>
    <row r="34" spans="1:12" x14ac:dyDescent="0.25">
      <c r="A34" s="7" t="s">
        <v>678</v>
      </c>
      <c r="B34" s="10" t="s">
        <v>25</v>
      </c>
      <c r="C34" s="2">
        <v>48</v>
      </c>
      <c r="D34" s="2">
        <v>3</v>
      </c>
      <c r="E34" s="2">
        <v>15</v>
      </c>
      <c r="F34" s="2">
        <v>7</v>
      </c>
      <c r="G34" s="2">
        <v>4</v>
      </c>
      <c r="H34" s="2">
        <v>2</v>
      </c>
      <c r="I34" s="2">
        <v>29</v>
      </c>
      <c r="J34" s="2">
        <v>147</v>
      </c>
      <c r="K34" s="2">
        <v>0</v>
      </c>
      <c r="L34" s="2">
        <v>6</v>
      </c>
    </row>
    <row r="35" spans="1:12" x14ac:dyDescent="0.25">
      <c r="A35" s="12" t="s">
        <v>678</v>
      </c>
      <c r="B35" s="13" t="s">
        <v>26</v>
      </c>
      <c r="C35" s="14">
        <v>49</v>
      </c>
      <c r="D35" s="14">
        <v>2</v>
      </c>
      <c r="E35" s="14">
        <v>15</v>
      </c>
      <c r="F35" s="14">
        <v>6</v>
      </c>
      <c r="G35" s="14">
        <v>8</v>
      </c>
      <c r="H35" s="14">
        <v>2</v>
      </c>
      <c r="I35" s="14">
        <v>54</v>
      </c>
      <c r="J35" s="14">
        <v>156</v>
      </c>
      <c r="K35" s="14">
        <v>0</v>
      </c>
      <c r="L35" s="14">
        <v>6</v>
      </c>
    </row>
    <row r="36" spans="1:12" x14ac:dyDescent="0.25">
      <c r="A36" s="7" t="s">
        <v>678</v>
      </c>
      <c r="B36" s="10" t="s">
        <v>29</v>
      </c>
      <c r="C36" s="2">
        <v>54</v>
      </c>
      <c r="D36" s="2">
        <v>6</v>
      </c>
      <c r="E36" s="2">
        <v>18</v>
      </c>
      <c r="F36" s="2">
        <v>5</v>
      </c>
      <c r="G36" s="2">
        <v>3</v>
      </c>
      <c r="H36" s="2">
        <v>4</v>
      </c>
      <c r="I36" s="2">
        <v>44</v>
      </c>
      <c r="J36" s="2">
        <v>62</v>
      </c>
      <c r="K36" s="2">
        <v>0</v>
      </c>
      <c r="L36" s="2">
        <v>9</v>
      </c>
    </row>
    <row r="37" spans="1:12" x14ac:dyDescent="0.25">
      <c r="A37" s="12" t="s">
        <v>678</v>
      </c>
      <c r="B37" s="13" t="s">
        <v>30</v>
      </c>
      <c r="C37" s="14">
        <v>50</v>
      </c>
      <c r="D37" s="14">
        <v>3</v>
      </c>
      <c r="E37" s="14">
        <v>17</v>
      </c>
      <c r="F37" s="14">
        <v>6</v>
      </c>
      <c r="G37" s="14">
        <v>4</v>
      </c>
      <c r="H37" s="14">
        <v>5</v>
      </c>
      <c r="I37" s="14">
        <v>39</v>
      </c>
      <c r="J37" s="14">
        <v>159</v>
      </c>
      <c r="K37" s="14">
        <v>0</v>
      </c>
      <c r="L37" s="14">
        <v>11</v>
      </c>
    </row>
    <row r="38" spans="1:12" x14ac:dyDescent="0.25">
      <c r="A38" s="7" t="s">
        <v>679</v>
      </c>
      <c r="B38" s="10" t="s">
        <v>69</v>
      </c>
      <c r="C38" s="2">
        <v>50</v>
      </c>
      <c r="D38" s="2">
        <v>6</v>
      </c>
      <c r="E38" s="2">
        <v>11</v>
      </c>
      <c r="F38" s="2">
        <v>5</v>
      </c>
      <c r="G38" s="2">
        <v>7</v>
      </c>
      <c r="H38" s="2">
        <v>0</v>
      </c>
      <c r="I38" s="2">
        <v>103</v>
      </c>
      <c r="J38" s="2">
        <v>158</v>
      </c>
      <c r="K38" s="2">
        <v>0</v>
      </c>
      <c r="L38" s="2">
        <v>3</v>
      </c>
    </row>
    <row r="39" spans="1:12" x14ac:dyDescent="0.25">
      <c r="A39" s="12" t="s">
        <v>679</v>
      </c>
      <c r="B39" s="13" t="s">
        <v>25</v>
      </c>
      <c r="C39" s="14">
        <v>58</v>
      </c>
      <c r="D39" s="14">
        <v>2</v>
      </c>
      <c r="E39" s="14">
        <v>17</v>
      </c>
      <c r="F39" s="14">
        <v>6</v>
      </c>
      <c r="G39" s="14">
        <v>4</v>
      </c>
      <c r="H39" s="14">
        <v>6</v>
      </c>
      <c r="I39" s="14">
        <v>73</v>
      </c>
      <c r="J39" s="14">
        <v>164</v>
      </c>
      <c r="K39" s="14">
        <v>0</v>
      </c>
      <c r="L39" s="14">
        <v>0</v>
      </c>
    </row>
    <row r="40" spans="1:12" x14ac:dyDescent="0.25">
      <c r="A40" s="7" t="s">
        <v>679</v>
      </c>
      <c r="B40" s="10" t="s">
        <v>26</v>
      </c>
      <c r="C40" s="2">
        <v>45</v>
      </c>
      <c r="D40" s="2">
        <v>1</v>
      </c>
      <c r="E40" s="2">
        <v>9</v>
      </c>
      <c r="F40" s="2">
        <v>4</v>
      </c>
      <c r="G40" s="2">
        <v>5</v>
      </c>
      <c r="H40" s="2">
        <v>0</v>
      </c>
      <c r="I40" s="2">
        <v>81</v>
      </c>
      <c r="J40" s="2">
        <v>180</v>
      </c>
      <c r="K40" s="2">
        <v>1</v>
      </c>
      <c r="L40" s="2">
        <v>8</v>
      </c>
    </row>
    <row r="41" spans="1:12" x14ac:dyDescent="0.25">
      <c r="A41" s="12" t="s">
        <v>680</v>
      </c>
      <c r="B41" s="13" t="s">
        <v>69</v>
      </c>
      <c r="C41" s="14">
        <v>62</v>
      </c>
      <c r="D41" s="14">
        <v>8</v>
      </c>
      <c r="E41" s="14">
        <v>27</v>
      </c>
      <c r="F41" s="14">
        <v>3</v>
      </c>
      <c r="G41" s="14">
        <v>4</v>
      </c>
      <c r="H41" s="14">
        <v>2</v>
      </c>
      <c r="I41" s="14">
        <v>64</v>
      </c>
      <c r="J41" s="14">
        <v>192</v>
      </c>
      <c r="K41" s="14">
        <v>0</v>
      </c>
      <c r="L41" s="14">
        <v>10</v>
      </c>
    </row>
    <row r="42" spans="1:12" x14ac:dyDescent="0.25">
      <c r="A42" s="7" t="s">
        <v>680</v>
      </c>
      <c r="B42" s="10" t="s">
        <v>25</v>
      </c>
      <c r="C42" s="2">
        <v>58</v>
      </c>
      <c r="D42" s="2">
        <v>5</v>
      </c>
      <c r="E42" s="2">
        <v>22</v>
      </c>
      <c r="F42" s="2">
        <v>6</v>
      </c>
      <c r="G42" s="2">
        <v>5</v>
      </c>
      <c r="H42" s="2">
        <v>4</v>
      </c>
      <c r="I42" s="2">
        <v>59</v>
      </c>
      <c r="J42" s="2">
        <v>213</v>
      </c>
      <c r="K42" s="2">
        <v>0</v>
      </c>
      <c r="L42" s="2">
        <v>5</v>
      </c>
    </row>
    <row r="43" spans="1:12" x14ac:dyDescent="0.25">
      <c r="A43" s="12" t="s">
        <v>680</v>
      </c>
      <c r="B43" s="13" t="s">
        <v>26</v>
      </c>
      <c r="C43" s="14">
        <v>56</v>
      </c>
      <c r="D43" s="14">
        <v>8</v>
      </c>
      <c r="E43" s="14">
        <v>30</v>
      </c>
      <c r="F43" s="14">
        <v>9</v>
      </c>
      <c r="G43" s="14">
        <v>5</v>
      </c>
      <c r="H43" s="14">
        <v>1</v>
      </c>
      <c r="I43" s="14">
        <v>71</v>
      </c>
      <c r="J43" s="14">
        <v>200</v>
      </c>
      <c r="K43" s="14">
        <v>1</v>
      </c>
      <c r="L43" s="14">
        <v>8</v>
      </c>
    </row>
    <row r="44" spans="1:12" x14ac:dyDescent="0.25">
      <c r="A44" s="7" t="s">
        <v>681</v>
      </c>
      <c r="B44" s="10" t="s">
        <v>69</v>
      </c>
      <c r="C44" s="2">
        <v>66</v>
      </c>
      <c r="D44" s="2">
        <v>1</v>
      </c>
      <c r="E44" s="2">
        <v>24</v>
      </c>
      <c r="F44" s="2">
        <v>9</v>
      </c>
      <c r="G44" s="2">
        <v>7</v>
      </c>
      <c r="H44" s="2">
        <v>1</v>
      </c>
      <c r="I44" s="2">
        <v>51</v>
      </c>
      <c r="J44" s="2">
        <v>184</v>
      </c>
      <c r="K44" s="2">
        <v>0</v>
      </c>
      <c r="L44" s="2">
        <v>8</v>
      </c>
    </row>
    <row r="45" spans="1:12" x14ac:dyDescent="0.25">
      <c r="A45" s="12" t="s">
        <v>681</v>
      </c>
      <c r="B45" s="13" t="s">
        <v>25</v>
      </c>
      <c r="C45" s="14">
        <v>65</v>
      </c>
      <c r="D45" s="14">
        <v>6</v>
      </c>
      <c r="E45" s="14">
        <v>24</v>
      </c>
      <c r="F45" s="14">
        <v>8</v>
      </c>
      <c r="G45" s="14">
        <v>6</v>
      </c>
      <c r="H45" s="14">
        <v>0</v>
      </c>
      <c r="I45" s="14">
        <v>67</v>
      </c>
      <c r="J45" s="14">
        <v>143</v>
      </c>
      <c r="K45" s="14">
        <v>0</v>
      </c>
      <c r="L45" s="14">
        <v>8</v>
      </c>
    </row>
    <row r="46" spans="1:12" x14ac:dyDescent="0.25">
      <c r="A46" s="7" t="s">
        <v>681</v>
      </c>
      <c r="B46" s="10" t="s">
        <v>26</v>
      </c>
      <c r="C46" s="2">
        <v>75</v>
      </c>
      <c r="D46" s="2">
        <v>6</v>
      </c>
      <c r="E46" s="2">
        <v>19</v>
      </c>
      <c r="F46" s="2">
        <v>7</v>
      </c>
      <c r="G46" s="2">
        <v>3</v>
      </c>
      <c r="H46" s="2">
        <v>1</v>
      </c>
      <c r="I46" s="2">
        <v>58</v>
      </c>
      <c r="J46" s="2">
        <v>185</v>
      </c>
      <c r="K46" s="2">
        <v>1</v>
      </c>
      <c r="L46" s="2">
        <v>7</v>
      </c>
    </row>
    <row r="47" spans="1:12" x14ac:dyDescent="0.25">
      <c r="A47" s="12" t="s">
        <v>682</v>
      </c>
      <c r="B47" s="13" t="s">
        <v>69</v>
      </c>
      <c r="C47" s="14">
        <v>49</v>
      </c>
      <c r="D47" s="14">
        <v>3</v>
      </c>
      <c r="E47" s="14">
        <v>14</v>
      </c>
      <c r="F47" s="14">
        <v>3</v>
      </c>
      <c r="G47" s="14">
        <v>0</v>
      </c>
      <c r="H47" s="14">
        <v>0</v>
      </c>
      <c r="I47" s="14">
        <v>62</v>
      </c>
      <c r="J47" s="14">
        <v>91</v>
      </c>
      <c r="K47" s="14">
        <v>1</v>
      </c>
      <c r="L47" s="14">
        <v>0</v>
      </c>
    </row>
    <row r="48" spans="1:12" x14ac:dyDescent="0.25">
      <c r="A48" s="7" t="s">
        <v>682</v>
      </c>
      <c r="B48" s="10" t="s">
        <v>25</v>
      </c>
      <c r="C48" s="2">
        <v>52</v>
      </c>
      <c r="D48" s="2">
        <v>3</v>
      </c>
      <c r="E48" s="2">
        <v>10</v>
      </c>
      <c r="F48" s="2">
        <v>2</v>
      </c>
      <c r="G48" s="2">
        <v>1</v>
      </c>
      <c r="H48" s="2">
        <v>7</v>
      </c>
      <c r="I48" s="2">
        <v>63</v>
      </c>
      <c r="J48" s="2">
        <v>106</v>
      </c>
      <c r="K48" s="2">
        <v>0</v>
      </c>
      <c r="L48" s="2">
        <v>3</v>
      </c>
    </row>
    <row r="49" spans="1:12" x14ac:dyDescent="0.25">
      <c r="A49" s="12" t="s">
        <v>683</v>
      </c>
      <c r="B49" s="13" t="s">
        <v>69</v>
      </c>
      <c r="C49" s="14">
        <v>36</v>
      </c>
      <c r="D49" s="14">
        <v>1</v>
      </c>
      <c r="E49" s="14">
        <v>13</v>
      </c>
      <c r="F49" s="14">
        <v>7</v>
      </c>
      <c r="G49" s="14">
        <v>3</v>
      </c>
      <c r="H49" s="14">
        <v>1</v>
      </c>
      <c r="I49" s="14">
        <v>57</v>
      </c>
      <c r="J49" s="14">
        <v>127</v>
      </c>
      <c r="K49" s="14">
        <v>0</v>
      </c>
      <c r="L49" s="14">
        <v>8</v>
      </c>
    </row>
    <row r="50" spans="1:12" x14ac:dyDescent="0.25">
      <c r="A50" s="7" t="s">
        <v>683</v>
      </c>
      <c r="B50" s="10" t="s">
        <v>25</v>
      </c>
      <c r="C50" s="2">
        <v>42</v>
      </c>
      <c r="D50" s="2">
        <v>1</v>
      </c>
      <c r="E50" s="2">
        <v>11</v>
      </c>
      <c r="F50" s="2">
        <v>5</v>
      </c>
      <c r="G50" s="2">
        <v>3</v>
      </c>
      <c r="H50" s="2">
        <v>0</v>
      </c>
      <c r="I50" s="2">
        <v>73</v>
      </c>
      <c r="J50" s="2">
        <v>121</v>
      </c>
      <c r="K50" s="2">
        <v>0</v>
      </c>
      <c r="L50" s="2">
        <v>0</v>
      </c>
    </row>
    <row r="51" spans="1:12" x14ac:dyDescent="0.25">
      <c r="A51" s="12" t="s">
        <v>684</v>
      </c>
      <c r="B51" s="13" t="s">
        <v>69</v>
      </c>
      <c r="C51" s="14">
        <v>41</v>
      </c>
      <c r="D51" s="14">
        <v>6</v>
      </c>
      <c r="E51" s="14">
        <v>7</v>
      </c>
      <c r="F51" s="14">
        <v>5</v>
      </c>
      <c r="G51" s="14">
        <v>9</v>
      </c>
      <c r="H51" s="14">
        <v>5</v>
      </c>
      <c r="I51" s="14">
        <v>74</v>
      </c>
      <c r="J51" s="14">
        <v>206</v>
      </c>
      <c r="K51" s="14">
        <v>0</v>
      </c>
      <c r="L51" s="14">
        <v>7</v>
      </c>
    </row>
    <row r="52" spans="1:12" x14ac:dyDescent="0.25">
      <c r="A52" s="7" t="s">
        <v>684</v>
      </c>
      <c r="B52" s="10" t="s">
        <v>25</v>
      </c>
      <c r="C52" s="2">
        <v>51</v>
      </c>
      <c r="D52" s="2">
        <v>4</v>
      </c>
      <c r="E52" s="2">
        <v>10</v>
      </c>
      <c r="F52" s="2">
        <v>4</v>
      </c>
      <c r="G52" s="2">
        <v>4</v>
      </c>
      <c r="H52" s="2">
        <v>4</v>
      </c>
      <c r="I52" s="2">
        <v>63</v>
      </c>
      <c r="J52" s="2">
        <v>188</v>
      </c>
      <c r="K52" s="2">
        <v>0</v>
      </c>
      <c r="L52" s="2">
        <v>14</v>
      </c>
    </row>
    <row r="53" spans="1:12" x14ac:dyDescent="0.25">
      <c r="A53" s="12" t="s">
        <v>685</v>
      </c>
      <c r="B53" s="13" t="s">
        <v>69</v>
      </c>
      <c r="C53" s="14">
        <v>42</v>
      </c>
      <c r="D53" s="14">
        <v>2</v>
      </c>
      <c r="E53" s="14">
        <v>13</v>
      </c>
      <c r="F53" s="14">
        <v>5</v>
      </c>
      <c r="G53" s="14">
        <v>15</v>
      </c>
      <c r="H53" s="14">
        <v>2</v>
      </c>
      <c r="I53" s="14">
        <v>69</v>
      </c>
      <c r="J53" s="14">
        <v>152</v>
      </c>
      <c r="K53" s="14">
        <v>0</v>
      </c>
      <c r="L53" s="14">
        <v>8</v>
      </c>
    </row>
    <row r="54" spans="1:12" x14ac:dyDescent="0.25">
      <c r="A54" s="7" t="s">
        <v>685</v>
      </c>
      <c r="B54" s="10" t="s">
        <v>25</v>
      </c>
      <c r="C54" s="2">
        <v>43</v>
      </c>
      <c r="D54" s="2">
        <v>4</v>
      </c>
      <c r="E54" s="2">
        <v>14</v>
      </c>
      <c r="F54" s="2">
        <v>13</v>
      </c>
      <c r="G54" s="2">
        <v>14</v>
      </c>
      <c r="H54" s="2">
        <v>2</v>
      </c>
      <c r="I54" s="2">
        <v>54</v>
      </c>
      <c r="J54" s="2">
        <v>190</v>
      </c>
      <c r="K54" s="2">
        <v>0</v>
      </c>
      <c r="L54" s="2">
        <v>6</v>
      </c>
    </row>
    <row r="55" spans="1:12" x14ac:dyDescent="0.25">
      <c r="A55" s="12" t="s">
        <v>686</v>
      </c>
      <c r="B55" s="13" t="s">
        <v>69</v>
      </c>
      <c r="C55" s="14">
        <v>37</v>
      </c>
      <c r="D55" s="14">
        <v>3</v>
      </c>
      <c r="E55" s="14">
        <v>13</v>
      </c>
      <c r="F55" s="14">
        <v>7</v>
      </c>
      <c r="G55" s="14">
        <v>10</v>
      </c>
      <c r="H55" s="14">
        <v>3</v>
      </c>
      <c r="I55" s="14">
        <v>59</v>
      </c>
      <c r="J55" s="14">
        <v>142</v>
      </c>
      <c r="K55" s="14">
        <v>0</v>
      </c>
      <c r="L55" s="14">
        <v>8</v>
      </c>
    </row>
    <row r="56" spans="1:12" x14ac:dyDescent="0.25">
      <c r="A56" s="7" t="s">
        <v>687</v>
      </c>
      <c r="B56" s="10" t="s">
        <v>69</v>
      </c>
      <c r="C56" s="2">
        <v>30</v>
      </c>
      <c r="D56" s="2">
        <v>0</v>
      </c>
      <c r="E56" s="2">
        <v>6</v>
      </c>
      <c r="F56" s="2">
        <v>3</v>
      </c>
      <c r="G56" s="2">
        <v>8</v>
      </c>
      <c r="H56" s="2">
        <v>1</v>
      </c>
      <c r="I56" s="2">
        <v>37</v>
      </c>
      <c r="J56" s="2">
        <v>108</v>
      </c>
      <c r="K56" s="2">
        <v>0</v>
      </c>
      <c r="L56" s="2">
        <v>4</v>
      </c>
    </row>
    <row r="57" spans="1:12" x14ac:dyDescent="0.25">
      <c r="A57" s="12" t="s">
        <v>687</v>
      </c>
      <c r="B57" s="13" t="s">
        <v>25</v>
      </c>
      <c r="C57" s="14">
        <v>29</v>
      </c>
      <c r="D57" s="14">
        <v>0</v>
      </c>
      <c r="E57" s="14">
        <v>8</v>
      </c>
      <c r="F57" s="14">
        <v>3</v>
      </c>
      <c r="G57" s="14">
        <v>5</v>
      </c>
      <c r="H57" s="14">
        <v>2</v>
      </c>
      <c r="I57" s="14">
        <v>54</v>
      </c>
      <c r="J57" s="14">
        <v>87</v>
      </c>
      <c r="K57" s="14">
        <v>0</v>
      </c>
      <c r="L57" s="14">
        <v>4</v>
      </c>
    </row>
    <row r="58" spans="1:12" x14ac:dyDescent="0.25">
      <c r="A58" s="7" t="s">
        <v>688</v>
      </c>
      <c r="B58" s="10" t="s">
        <v>69</v>
      </c>
      <c r="C58" s="2">
        <v>72</v>
      </c>
      <c r="D58" s="2">
        <v>6</v>
      </c>
      <c r="E58" s="2">
        <v>12</v>
      </c>
      <c r="F58" s="2">
        <v>8</v>
      </c>
      <c r="G58" s="2">
        <v>4</v>
      </c>
      <c r="H58" s="2">
        <v>4</v>
      </c>
      <c r="I58" s="2">
        <v>72</v>
      </c>
      <c r="J58" s="2">
        <v>187</v>
      </c>
      <c r="K58" s="2">
        <v>0</v>
      </c>
      <c r="L58" s="2">
        <v>6</v>
      </c>
    </row>
    <row r="59" spans="1:12" x14ac:dyDescent="0.25">
      <c r="A59" s="12" t="s">
        <v>689</v>
      </c>
      <c r="B59" s="13" t="s">
        <v>69</v>
      </c>
      <c r="C59" s="14">
        <v>32</v>
      </c>
      <c r="D59" s="14">
        <v>0</v>
      </c>
      <c r="E59" s="14">
        <v>11</v>
      </c>
      <c r="F59" s="14">
        <v>4</v>
      </c>
      <c r="G59" s="14">
        <v>7</v>
      </c>
      <c r="H59" s="14">
        <v>2</v>
      </c>
      <c r="I59" s="14">
        <v>33</v>
      </c>
      <c r="J59" s="14">
        <v>151</v>
      </c>
      <c r="K59" s="14">
        <v>0</v>
      </c>
      <c r="L59" s="14">
        <v>4</v>
      </c>
    </row>
    <row r="60" spans="1:12" x14ac:dyDescent="0.25">
      <c r="A60" s="7" t="s">
        <v>689</v>
      </c>
      <c r="B60" s="10" t="s">
        <v>25</v>
      </c>
      <c r="C60" s="2">
        <v>32</v>
      </c>
      <c r="D60" s="2">
        <v>2</v>
      </c>
      <c r="E60" s="2">
        <v>21</v>
      </c>
      <c r="F60" s="2">
        <v>5</v>
      </c>
      <c r="G60" s="2">
        <v>7</v>
      </c>
      <c r="H60" s="2">
        <v>1</v>
      </c>
      <c r="I60" s="2">
        <v>48</v>
      </c>
      <c r="J60" s="2">
        <v>140</v>
      </c>
      <c r="K60" s="2">
        <v>1</v>
      </c>
      <c r="L60" s="2">
        <v>3</v>
      </c>
    </row>
    <row r="61" spans="1:12" x14ac:dyDescent="0.25">
      <c r="A61" s="12" t="s">
        <v>690</v>
      </c>
      <c r="B61" s="13" t="s">
        <v>69</v>
      </c>
      <c r="C61" s="14">
        <v>56</v>
      </c>
      <c r="D61" s="14">
        <v>5</v>
      </c>
      <c r="E61" s="14">
        <v>28</v>
      </c>
      <c r="F61" s="14">
        <v>5</v>
      </c>
      <c r="G61" s="14">
        <v>1</v>
      </c>
      <c r="H61" s="14">
        <v>1</v>
      </c>
      <c r="I61" s="14">
        <v>71</v>
      </c>
      <c r="J61" s="14">
        <v>210</v>
      </c>
      <c r="K61" s="14">
        <v>1</v>
      </c>
      <c r="L61" s="14">
        <v>12</v>
      </c>
    </row>
    <row r="62" spans="1:12" x14ac:dyDescent="0.25">
      <c r="A62" s="7" t="s">
        <v>691</v>
      </c>
      <c r="B62" s="10" t="s">
        <v>69</v>
      </c>
      <c r="C62" s="2">
        <v>39</v>
      </c>
      <c r="D62" s="2">
        <v>5</v>
      </c>
      <c r="E62" s="2">
        <v>9</v>
      </c>
      <c r="F62" s="2">
        <v>3</v>
      </c>
      <c r="G62" s="2">
        <v>6</v>
      </c>
      <c r="H62" s="2">
        <v>3</v>
      </c>
      <c r="I62" s="2">
        <v>60</v>
      </c>
      <c r="J62" s="2">
        <v>133</v>
      </c>
      <c r="K62" s="2">
        <v>1</v>
      </c>
      <c r="L62" s="2">
        <v>12</v>
      </c>
    </row>
    <row r="63" spans="1:12" x14ac:dyDescent="0.25">
      <c r="A63" s="12" t="s">
        <v>691</v>
      </c>
      <c r="B63" s="13" t="s">
        <v>25</v>
      </c>
      <c r="C63" s="14">
        <v>39</v>
      </c>
      <c r="D63" s="14">
        <v>3</v>
      </c>
      <c r="E63" s="14">
        <v>10</v>
      </c>
      <c r="F63" s="14">
        <v>4</v>
      </c>
      <c r="G63" s="14">
        <v>5</v>
      </c>
      <c r="H63" s="14">
        <v>4</v>
      </c>
      <c r="I63" s="14">
        <v>59</v>
      </c>
      <c r="J63" s="14">
        <v>158</v>
      </c>
      <c r="K63" s="14">
        <v>0</v>
      </c>
      <c r="L63" s="14">
        <v>9</v>
      </c>
    </row>
    <row r="64" spans="1:12" x14ac:dyDescent="0.25">
      <c r="A64" s="7" t="s">
        <v>692</v>
      </c>
      <c r="B64" s="10" t="s">
        <v>69</v>
      </c>
      <c r="C64" s="2">
        <v>35</v>
      </c>
      <c r="D64" s="2">
        <v>6</v>
      </c>
      <c r="E64" s="2">
        <v>11</v>
      </c>
      <c r="F64" s="2">
        <v>3</v>
      </c>
      <c r="G64" s="2">
        <v>2</v>
      </c>
      <c r="H64" s="2">
        <v>1</v>
      </c>
      <c r="I64" s="2">
        <v>50</v>
      </c>
      <c r="J64" s="2">
        <v>109</v>
      </c>
      <c r="K64" s="2">
        <v>0</v>
      </c>
      <c r="L64" s="2">
        <v>4</v>
      </c>
    </row>
    <row r="65" spans="1:12" x14ac:dyDescent="0.25">
      <c r="A65" s="12" t="s">
        <v>692</v>
      </c>
      <c r="B65" s="13" t="s">
        <v>25</v>
      </c>
      <c r="C65" s="14">
        <v>18</v>
      </c>
      <c r="D65" s="14">
        <v>4</v>
      </c>
      <c r="E65" s="14">
        <v>12</v>
      </c>
      <c r="F65" s="14">
        <v>9</v>
      </c>
      <c r="G65" s="14">
        <v>2</v>
      </c>
      <c r="H65" s="14">
        <v>1</v>
      </c>
      <c r="I65" s="14">
        <v>48</v>
      </c>
      <c r="J65" s="14">
        <v>112</v>
      </c>
      <c r="K65" s="14">
        <v>0</v>
      </c>
      <c r="L65" s="14">
        <v>5</v>
      </c>
    </row>
    <row r="66" spans="1:12" x14ac:dyDescent="0.25">
      <c r="A66" s="7" t="s">
        <v>693</v>
      </c>
      <c r="B66" s="10" t="s">
        <v>69</v>
      </c>
      <c r="C66" s="2">
        <v>45</v>
      </c>
      <c r="D66" s="2">
        <v>3</v>
      </c>
      <c r="E66" s="2">
        <v>11</v>
      </c>
      <c r="F66" s="2">
        <v>7</v>
      </c>
      <c r="G66" s="2">
        <v>5</v>
      </c>
      <c r="H66" s="2">
        <v>1</v>
      </c>
      <c r="I66" s="2">
        <v>58</v>
      </c>
      <c r="J66" s="2">
        <v>187</v>
      </c>
      <c r="K66" s="2">
        <v>0</v>
      </c>
      <c r="L66" s="2">
        <v>8</v>
      </c>
    </row>
    <row r="67" spans="1:12" x14ac:dyDescent="0.25">
      <c r="A67" s="12" t="s">
        <v>694</v>
      </c>
      <c r="B67" s="13" t="s">
        <v>69</v>
      </c>
      <c r="C67" s="14">
        <v>52</v>
      </c>
      <c r="D67" s="14">
        <v>6</v>
      </c>
      <c r="E67" s="14">
        <v>13</v>
      </c>
      <c r="F67" s="14">
        <v>12</v>
      </c>
      <c r="G67" s="14">
        <v>6</v>
      </c>
      <c r="H67" s="14">
        <v>0</v>
      </c>
      <c r="I67" s="14">
        <v>64</v>
      </c>
      <c r="J67" s="14">
        <v>209</v>
      </c>
      <c r="K67" s="14">
        <v>0</v>
      </c>
      <c r="L67" s="14">
        <v>13</v>
      </c>
    </row>
    <row r="68" spans="1:12" x14ac:dyDescent="0.25">
      <c r="A68" s="7" t="s">
        <v>694</v>
      </c>
      <c r="B68" s="10" t="s">
        <v>25</v>
      </c>
      <c r="C68" s="2">
        <v>47</v>
      </c>
      <c r="D68" s="2">
        <v>4</v>
      </c>
      <c r="E68" s="2">
        <v>11</v>
      </c>
      <c r="F68" s="2">
        <v>4</v>
      </c>
      <c r="G68" s="2">
        <v>6</v>
      </c>
      <c r="H68" s="2">
        <v>3</v>
      </c>
      <c r="I68" s="2">
        <v>58</v>
      </c>
      <c r="J68" s="2">
        <v>180</v>
      </c>
      <c r="K68" s="2">
        <v>0</v>
      </c>
      <c r="L68" s="2">
        <v>10</v>
      </c>
    </row>
    <row r="69" spans="1:12" x14ac:dyDescent="0.25">
      <c r="A69" s="12" t="s">
        <v>695</v>
      </c>
      <c r="B69" s="13" t="s">
        <v>69</v>
      </c>
      <c r="C69" s="14">
        <v>57</v>
      </c>
      <c r="D69" s="14">
        <v>6</v>
      </c>
      <c r="E69" s="14">
        <v>12</v>
      </c>
      <c r="F69" s="14">
        <v>6</v>
      </c>
      <c r="G69" s="14">
        <v>6</v>
      </c>
      <c r="H69" s="14">
        <v>0</v>
      </c>
      <c r="I69" s="14">
        <v>49</v>
      </c>
      <c r="J69" s="14">
        <v>160</v>
      </c>
      <c r="K69" s="14">
        <v>0</v>
      </c>
      <c r="L69" s="14">
        <v>6</v>
      </c>
    </row>
    <row r="70" spans="1:12" x14ac:dyDescent="0.25">
      <c r="A70" s="7" t="s">
        <v>695</v>
      </c>
      <c r="B70" s="10" t="s">
        <v>25</v>
      </c>
      <c r="C70" s="2">
        <v>47</v>
      </c>
      <c r="D70" s="2">
        <v>3</v>
      </c>
      <c r="E70" s="2">
        <v>19</v>
      </c>
      <c r="F70" s="2">
        <v>8</v>
      </c>
      <c r="G70" s="2">
        <v>0</v>
      </c>
      <c r="H70" s="2">
        <v>1</v>
      </c>
      <c r="I70" s="2">
        <v>36</v>
      </c>
      <c r="J70" s="2">
        <v>184</v>
      </c>
      <c r="K70" s="2">
        <v>0</v>
      </c>
      <c r="L70" s="2">
        <v>9</v>
      </c>
    </row>
    <row r="71" spans="1:12" x14ac:dyDescent="0.25">
      <c r="A71" s="12" t="s">
        <v>696</v>
      </c>
      <c r="B71" s="13" t="s">
        <v>69</v>
      </c>
      <c r="C71" s="14">
        <v>32</v>
      </c>
      <c r="D71" s="14">
        <v>14</v>
      </c>
      <c r="E71" s="14">
        <v>10</v>
      </c>
      <c r="F71" s="14">
        <v>3</v>
      </c>
      <c r="G71" s="14">
        <v>1</v>
      </c>
      <c r="H71" s="14">
        <v>0</v>
      </c>
      <c r="I71" s="14">
        <v>35</v>
      </c>
      <c r="J71" s="14">
        <v>135</v>
      </c>
      <c r="K71" s="14">
        <v>0</v>
      </c>
      <c r="L71" s="14">
        <v>4</v>
      </c>
    </row>
    <row r="72" spans="1:12" x14ac:dyDescent="0.25">
      <c r="A72" s="7" t="s">
        <v>696</v>
      </c>
      <c r="B72" s="10" t="s">
        <v>25</v>
      </c>
      <c r="C72" s="2">
        <v>39</v>
      </c>
      <c r="D72" s="2">
        <v>8</v>
      </c>
      <c r="E72" s="2">
        <v>12</v>
      </c>
      <c r="F72" s="2">
        <v>5</v>
      </c>
      <c r="G72" s="2">
        <v>1</v>
      </c>
      <c r="H72" s="2">
        <v>0</v>
      </c>
      <c r="I72" s="2">
        <v>40</v>
      </c>
      <c r="J72" s="2">
        <v>116</v>
      </c>
      <c r="K72" s="2">
        <v>0</v>
      </c>
      <c r="L72" s="2">
        <v>9</v>
      </c>
    </row>
    <row r="73" spans="1:12" x14ac:dyDescent="0.25">
      <c r="A73" s="12" t="s">
        <v>697</v>
      </c>
      <c r="B73" s="13" t="s">
        <v>69</v>
      </c>
      <c r="C73" s="14">
        <v>38</v>
      </c>
      <c r="D73" s="14">
        <v>5</v>
      </c>
      <c r="E73" s="14">
        <v>9</v>
      </c>
      <c r="F73" s="14">
        <v>2</v>
      </c>
      <c r="G73" s="14">
        <v>3</v>
      </c>
      <c r="H73" s="14">
        <v>1</v>
      </c>
      <c r="I73" s="14">
        <v>31</v>
      </c>
      <c r="J73" s="14">
        <v>150</v>
      </c>
      <c r="K73" s="14">
        <v>0</v>
      </c>
      <c r="L73" s="14">
        <v>6</v>
      </c>
    </row>
    <row r="74" spans="1:12" x14ac:dyDescent="0.25">
      <c r="A74" s="7" t="s">
        <v>697</v>
      </c>
      <c r="B74" s="10" t="s">
        <v>25</v>
      </c>
      <c r="C74" s="2">
        <v>25</v>
      </c>
      <c r="D74" s="2">
        <v>2</v>
      </c>
      <c r="E74" s="2">
        <v>12</v>
      </c>
      <c r="F74" s="2">
        <v>2</v>
      </c>
      <c r="G74" s="2">
        <v>1</v>
      </c>
      <c r="H74" s="2">
        <v>1</v>
      </c>
      <c r="I74" s="2">
        <v>42</v>
      </c>
      <c r="J74" s="2">
        <v>148</v>
      </c>
      <c r="K74" s="2">
        <v>0</v>
      </c>
      <c r="L74" s="2">
        <v>7</v>
      </c>
    </row>
    <row r="75" spans="1:12" x14ac:dyDescent="0.25">
      <c r="A75" s="12" t="s">
        <v>698</v>
      </c>
      <c r="B75" s="13" t="s">
        <v>69</v>
      </c>
      <c r="C75" s="14">
        <v>61</v>
      </c>
      <c r="D75" s="14">
        <v>2</v>
      </c>
      <c r="E75" s="14">
        <v>9</v>
      </c>
      <c r="F75" s="14">
        <v>4</v>
      </c>
      <c r="G75" s="14">
        <v>6</v>
      </c>
      <c r="H75" s="14">
        <v>3</v>
      </c>
      <c r="I75" s="14">
        <v>49</v>
      </c>
      <c r="J75" s="14">
        <v>128</v>
      </c>
      <c r="K75" s="14">
        <v>0</v>
      </c>
      <c r="L75" s="14">
        <v>4</v>
      </c>
    </row>
    <row r="76" spans="1:12" x14ac:dyDescent="0.25">
      <c r="A76" s="7" t="s">
        <v>698</v>
      </c>
      <c r="B76" s="10" t="s">
        <v>25</v>
      </c>
      <c r="C76" s="2">
        <v>63</v>
      </c>
      <c r="D76" s="2">
        <v>1</v>
      </c>
      <c r="E76" s="2">
        <v>17</v>
      </c>
      <c r="F76" s="2">
        <v>4</v>
      </c>
      <c r="G76" s="2">
        <v>1</v>
      </c>
      <c r="H76" s="2">
        <v>0</v>
      </c>
      <c r="I76" s="2">
        <v>42</v>
      </c>
      <c r="J76" s="2">
        <v>129</v>
      </c>
      <c r="K76" s="2">
        <v>0</v>
      </c>
      <c r="L76" s="2">
        <v>9</v>
      </c>
    </row>
    <row r="77" spans="1:12" x14ac:dyDescent="0.25">
      <c r="A77" s="12" t="s">
        <v>698</v>
      </c>
      <c r="B77" s="13" t="s">
        <v>26</v>
      </c>
      <c r="C77" s="14">
        <v>64</v>
      </c>
      <c r="D77" s="14">
        <v>3</v>
      </c>
      <c r="E77" s="14">
        <v>24</v>
      </c>
      <c r="F77" s="14">
        <v>2</v>
      </c>
      <c r="G77" s="14">
        <v>2</v>
      </c>
      <c r="H77" s="14">
        <v>1</v>
      </c>
      <c r="I77" s="14">
        <v>47</v>
      </c>
      <c r="J77" s="14">
        <v>119</v>
      </c>
      <c r="K77" s="14">
        <v>0</v>
      </c>
      <c r="L77" s="14">
        <v>7</v>
      </c>
    </row>
    <row r="78" spans="1:12" x14ac:dyDescent="0.25">
      <c r="A78" s="7" t="s">
        <v>699</v>
      </c>
      <c r="B78" s="10" t="s">
        <v>69</v>
      </c>
      <c r="C78" s="2">
        <v>73</v>
      </c>
      <c r="D78" s="2">
        <v>2</v>
      </c>
      <c r="E78" s="2">
        <v>21</v>
      </c>
      <c r="F78" s="2">
        <v>5</v>
      </c>
      <c r="G78" s="2">
        <v>3</v>
      </c>
      <c r="H78" s="2">
        <v>1</v>
      </c>
      <c r="I78" s="2">
        <v>49</v>
      </c>
      <c r="J78" s="2">
        <v>151</v>
      </c>
      <c r="K78" s="2">
        <v>0</v>
      </c>
      <c r="L78" s="2">
        <v>4</v>
      </c>
    </row>
    <row r="79" spans="1:12" x14ac:dyDescent="0.25">
      <c r="A79" s="12" t="s">
        <v>699</v>
      </c>
      <c r="B79" s="13" t="s">
        <v>25</v>
      </c>
      <c r="C79" s="14">
        <v>48</v>
      </c>
      <c r="D79" s="14">
        <v>4</v>
      </c>
      <c r="E79" s="14">
        <v>18</v>
      </c>
      <c r="F79" s="14">
        <v>7</v>
      </c>
      <c r="G79" s="14">
        <v>1</v>
      </c>
      <c r="H79" s="14">
        <v>4</v>
      </c>
      <c r="I79" s="14">
        <v>55</v>
      </c>
      <c r="J79" s="14">
        <v>139</v>
      </c>
      <c r="K79" s="14">
        <v>0</v>
      </c>
      <c r="L79" s="14">
        <v>9</v>
      </c>
    </row>
    <row r="80" spans="1:12" x14ac:dyDescent="0.25">
      <c r="A80" s="7" t="s">
        <v>699</v>
      </c>
      <c r="B80" s="10" t="s">
        <v>26</v>
      </c>
      <c r="C80" s="2">
        <v>68</v>
      </c>
      <c r="D80" s="2">
        <v>2</v>
      </c>
      <c r="E80" s="2">
        <v>12</v>
      </c>
      <c r="F80" s="2">
        <v>11</v>
      </c>
      <c r="G80" s="2">
        <v>6</v>
      </c>
      <c r="H80" s="2">
        <v>3</v>
      </c>
      <c r="I80" s="2">
        <v>49</v>
      </c>
      <c r="J80" s="2">
        <v>154</v>
      </c>
      <c r="K80" s="2">
        <v>0</v>
      </c>
      <c r="L80" s="2">
        <v>4</v>
      </c>
    </row>
    <row r="81" spans="1:12" x14ac:dyDescent="0.25">
      <c r="A81" s="12" t="s">
        <v>700</v>
      </c>
      <c r="B81" s="13" t="s">
        <v>69</v>
      </c>
      <c r="C81" s="14">
        <v>68</v>
      </c>
      <c r="D81" s="14">
        <v>1</v>
      </c>
      <c r="E81" s="14">
        <v>25</v>
      </c>
      <c r="F81" s="14">
        <v>11</v>
      </c>
      <c r="G81" s="14">
        <v>4</v>
      </c>
      <c r="H81" s="14">
        <v>1</v>
      </c>
      <c r="I81" s="14">
        <v>42</v>
      </c>
      <c r="J81" s="14">
        <v>189</v>
      </c>
      <c r="K81" s="14">
        <v>0</v>
      </c>
      <c r="L81" s="14">
        <v>11</v>
      </c>
    </row>
    <row r="82" spans="1:12" x14ac:dyDescent="0.25">
      <c r="A82" s="7" t="s">
        <v>700</v>
      </c>
      <c r="B82" s="10" t="s">
        <v>25</v>
      </c>
      <c r="C82" s="2">
        <v>55</v>
      </c>
      <c r="D82" s="2">
        <v>2</v>
      </c>
      <c r="E82" s="2">
        <v>18</v>
      </c>
      <c r="F82" s="2">
        <v>9</v>
      </c>
      <c r="G82" s="2">
        <v>5</v>
      </c>
      <c r="H82" s="2">
        <v>3</v>
      </c>
      <c r="I82" s="2">
        <v>44</v>
      </c>
      <c r="J82" s="2">
        <v>184</v>
      </c>
      <c r="K82" s="2">
        <v>0</v>
      </c>
      <c r="L82" s="2">
        <v>14</v>
      </c>
    </row>
    <row r="83" spans="1:12" x14ac:dyDescent="0.25">
      <c r="A83" s="12" t="s">
        <v>701</v>
      </c>
      <c r="B83" s="13" t="s">
        <v>69</v>
      </c>
      <c r="C83" s="14">
        <v>93</v>
      </c>
      <c r="D83" s="14">
        <v>3</v>
      </c>
      <c r="E83" s="14">
        <v>11</v>
      </c>
      <c r="F83" s="14">
        <v>12</v>
      </c>
      <c r="G83" s="14">
        <v>5</v>
      </c>
      <c r="H83" s="14">
        <v>2</v>
      </c>
      <c r="I83" s="14">
        <v>64</v>
      </c>
      <c r="J83" s="14">
        <v>167</v>
      </c>
      <c r="K83" s="14">
        <v>0</v>
      </c>
      <c r="L83" s="14">
        <v>0</v>
      </c>
    </row>
    <row r="84" spans="1:12" x14ac:dyDescent="0.25">
      <c r="A84" s="7" t="s">
        <v>701</v>
      </c>
      <c r="B84" s="10" t="s">
        <v>25</v>
      </c>
      <c r="C84" s="2">
        <v>71</v>
      </c>
      <c r="D84" s="2">
        <v>3</v>
      </c>
      <c r="E84" s="2">
        <v>15</v>
      </c>
      <c r="F84" s="2">
        <v>17</v>
      </c>
      <c r="G84" s="2">
        <v>1</v>
      </c>
      <c r="H84" s="2">
        <v>1</v>
      </c>
      <c r="I84" s="2">
        <v>62</v>
      </c>
      <c r="J84" s="2">
        <v>174</v>
      </c>
      <c r="K84" s="2">
        <v>0</v>
      </c>
      <c r="L84" s="2">
        <v>7</v>
      </c>
    </row>
    <row r="85" spans="1:12" x14ac:dyDescent="0.25">
      <c r="A85" s="12" t="s">
        <v>701</v>
      </c>
      <c r="B85" s="13" t="s">
        <v>26</v>
      </c>
      <c r="C85" s="14">
        <v>66</v>
      </c>
      <c r="D85" s="14">
        <v>1</v>
      </c>
      <c r="E85" s="14">
        <v>3</v>
      </c>
      <c r="F85" s="14">
        <v>8</v>
      </c>
      <c r="G85" s="14">
        <v>3</v>
      </c>
      <c r="H85" s="14">
        <v>4</v>
      </c>
      <c r="I85" s="14">
        <v>87</v>
      </c>
      <c r="J85" s="14">
        <v>165</v>
      </c>
      <c r="K85" s="14">
        <v>0</v>
      </c>
      <c r="L85" s="14">
        <v>9</v>
      </c>
    </row>
    <row r="86" spans="1:12" x14ac:dyDescent="0.25">
      <c r="A86" s="7" t="s">
        <v>702</v>
      </c>
      <c r="B86" s="10" t="s">
        <v>69</v>
      </c>
      <c r="C86" s="2">
        <v>45</v>
      </c>
      <c r="D86" s="2">
        <v>1</v>
      </c>
      <c r="E86" s="2">
        <v>17</v>
      </c>
      <c r="F86" s="2">
        <v>9</v>
      </c>
      <c r="G86" s="2">
        <v>3</v>
      </c>
      <c r="H86" s="2">
        <v>2</v>
      </c>
      <c r="I86" s="2">
        <v>69</v>
      </c>
      <c r="J86" s="2">
        <v>162</v>
      </c>
      <c r="K86" s="2">
        <v>0</v>
      </c>
      <c r="L86" s="2">
        <v>4</v>
      </c>
    </row>
    <row r="87" spans="1:12" x14ac:dyDescent="0.25">
      <c r="A87" s="12" t="s">
        <v>703</v>
      </c>
      <c r="B87" s="13" t="s">
        <v>69</v>
      </c>
      <c r="C87" s="14">
        <v>20</v>
      </c>
      <c r="D87" s="14">
        <v>0</v>
      </c>
      <c r="E87" s="14">
        <v>13</v>
      </c>
      <c r="F87" s="14">
        <v>0</v>
      </c>
      <c r="G87" s="14">
        <v>0</v>
      </c>
      <c r="H87" s="14">
        <v>1</v>
      </c>
      <c r="I87" s="14">
        <v>33</v>
      </c>
      <c r="J87" s="14">
        <v>115</v>
      </c>
      <c r="K87" s="14">
        <v>0</v>
      </c>
      <c r="L87" s="14">
        <v>4</v>
      </c>
    </row>
    <row r="88" spans="1:12" x14ac:dyDescent="0.25">
      <c r="A88" s="7" t="s">
        <v>703</v>
      </c>
      <c r="B88" s="10" t="s">
        <v>25</v>
      </c>
      <c r="C88" s="2">
        <v>30</v>
      </c>
      <c r="D88" s="2">
        <v>1</v>
      </c>
      <c r="E88" s="2">
        <v>2</v>
      </c>
      <c r="F88" s="2">
        <v>2</v>
      </c>
      <c r="G88" s="2">
        <v>2</v>
      </c>
      <c r="H88" s="2">
        <v>4</v>
      </c>
      <c r="I88" s="2">
        <v>33</v>
      </c>
      <c r="J88" s="2">
        <v>126</v>
      </c>
      <c r="K88" s="2">
        <v>0</v>
      </c>
      <c r="L88" s="2">
        <v>3</v>
      </c>
    </row>
    <row r="89" spans="1:12" x14ac:dyDescent="0.25">
      <c r="A89" s="12" t="s">
        <v>704</v>
      </c>
      <c r="B89" s="13" t="s">
        <v>69</v>
      </c>
      <c r="C89" s="14">
        <v>42</v>
      </c>
      <c r="D89" s="14">
        <v>3</v>
      </c>
      <c r="E89" s="14">
        <v>33</v>
      </c>
      <c r="F89" s="14">
        <v>9</v>
      </c>
      <c r="G89" s="14">
        <v>9</v>
      </c>
      <c r="H89" s="14">
        <v>2</v>
      </c>
      <c r="I89" s="14">
        <v>46</v>
      </c>
      <c r="J89" s="14">
        <v>140</v>
      </c>
      <c r="K89" s="14">
        <v>0</v>
      </c>
      <c r="L89" s="14">
        <v>4</v>
      </c>
    </row>
    <row r="90" spans="1:12" x14ac:dyDescent="0.25">
      <c r="A90" s="7" t="s">
        <v>705</v>
      </c>
      <c r="B90" s="10" t="s">
        <v>69</v>
      </c>
      <c r="C90" s="2">
        <v>29</v>
      </c>
      <c r="D90" s="2">
        <v>1</v>
      </c>
      <c r="E90" s="2">
        <v>20</v>
      </c>
      <c r="F90" s="2">
        <v>9</v>
      </c>
      <c r="G90" s="2">
        <v>10</v>
      </c>
      <c r="H90" s="2">
        <v>2</v>
      </c>
      <c r="I90" s="2">
        <v>16</v>
      </c>
      <c r="J90" s="2">
        <v>114</v>
      </c>
      <c r="K90" s="2">
        <v>0</v>
      </c>
      <c r="L90" s="2">
        <v>0</v>
      </c>
    </row>
    <row r="91" spans="1:12" x14ac:dyDescent="0.25">
      <c r="A91" s="12" t="s">
        <v>705</v>
      </c>
      <c r="B91" s="13" t="s">
        <v>25</v>
      </c>
      <c r="C91" s="14">
        <v>38</v>
      </c>
      <c r="D91" s="14">
        <v>1</v>
      </c>
      <c r="E91" s="14">
        <v>11</v>
      </c>
      <c r="F91" s="14">
        <v>3</v>
      </c>
      <c r="G91" s="14">
        <v>8</v>
      </c>
      <c r="H91" s="14">
        <v>1</v>
      </c>
      <c r="I91" s="14">
        <v>38</v>
      </c>
      <c r="J91" s="14">
        <v>126</v>
      </c>
      <c r="K91" s="14">
        <v>1</v>
      </c>
      <c r="L91" s="14">
        <v>5</v>
      </c>
    </row>
    <row r="92" spans="1:12" x14ac:dyDescent="0.25">
      <c r="A92" s="7" t="s">
        <v>706</v>
      </c>
      <c r="B92" s="10" t="s">
        <v>69</v>
      </c>
      <c r="C92" s="2">
        <v>44</v>
      </c>
      <c r="D92" s="2">
        <v>6</v>
      </c>
      <c r="E92" s="2">
        <v>10</v>
      </c>
      <c r="F92" s="2">
        <v>5</v>
      </c>
      <c r="G92" s="2">
        <v>2</v>
      </c>
      <c r="H92" s="2">
        <v>2</v>
      </c>
      <c r="I92" s="2">
        <v>54</v>
      </c>
      <c r="J92" s="2">
        <v>127</v>
      </c>
      <c r="K92" s="2">
        <v>0</v>
      </c>
      <c r="L92" s="2">
        <v>0</v>
      </c>
    </row>
    <row r="93" spans="1:12" x14ac:dyDescent="0.25">
      <c r="A93" s="12" t="s">
        <v>706</v>
      </c>
      <c r="B93" s="13" t="s">
        <v>25</v>
      </c>
      <c r="C93" s="14">
        <v>56</v>
      </c>
      <c r="D93" s="14">
        <v>4</v>
      </c>
      <c r="E93" s="14">
        <v>11</v>
      </c>
      <c r="F93" s="14">
        <v>8</v>
      </c>
      <c r="G93" s="14">
        <v>7</v>
      </c>
      <c r="H93" s="14">
        <v>3</v>
      </c>
      <c r="I93" s="14">
        <v>45</v>
      </c>
      <c r="J93" s="14">
        <v>142</v>
      </c>
      <c r="K93" s="14">
        <v>0</v>
      </c>
      <c r="L93" s="14">
        <v>3</v>
      </c>
    </row>
    <row r="94" spans="1:12" x14ac:dyDescent="0.25">
      <c r="A94" s="7" t="s">
        <v>707</v>
      </c>
      <c r="B94" s="10" t="s">
        <v>69</v>
      </c>
      <c r="C94" s="2">
        <v>33</v>
      </c>
      <c r="D94" s="2">
        <v>2</v>
      </c>
      <c r="E94" s="2">
        <v>25</v>
      </c>
      <c r="F94" s="2">
        <v>9</v>
      </c>
      <c r="G94" s="2">
        <v>1</v>
      </c>
      <c r="H94" s="2">
        <v>1</v>
      </c>
      <c r="I94" s="2">
        <v>42</v>
      </c>
      <c r="J94" s="2">
        <v>125</v>
      </c>
      <c r="K94" s="2">
        <v>0</v>
      </c>
      <c r="L94" s="2">
        <v>7</v>
      </c>
    </row>
    <row r="95" spans="1:12" x14ac:dyDescent="0.25">
      <c r="A95" s="12" t="s">
        <v>708</v>
      </c>
      <c r="B95" s="13" t="s">
        <v>69</v>
      </c>
      <c r="C95" s="14">
        <v>36</v>
      </c>
      <c r="D95" s="14">
        <v>4</v>
      </c>
      <c r="E95" s="14">
        <v>13</v>
      </c>
      <c r="F95" s="14">
        <v>2</v>
      </c>
      <c r="G95" s="14">
        <v>2</v>
      </c>
      <c r="H95" s="14">
        <v>0</v>
      </c>
      <c r="I95" s="14">
        <v>50</v>
      </c>
      <c r="J95" s="14">
        <v>108</v>
      </c>
      <c r="K95" s="14">
        <v>0</v>
      </c>
      <c r="L95" s="14">
        <v>4</v>
      </c>
    </row>
    <row r="96" spans="1:12" x14ac:dyDescent="0.25">
      <c r="A96" s="7" t="s">
        <v>708</v>
      </c>
      <c r="B96" s="10" t="s">
        <v>25</v>
      </c>
      <c r="C96" s="2">
        <v>36</v>
      </c>
      <c r="D96" s="2">
        <v>2</v>
      </c>
      <c r="E96" s="2">
        <v>19</v>
      </c>
      <c r="F96" s="2">
        <v>5</v>
      </c>
      <c r="G96" s="2">
        <v>4</v>
      </c>
      <c r="H96" s="2">
        <v>1</v>
      </c>
      <c r="I96" s="2">
        <v>40</v>
      </c>
      <c r="J96" s="2">
        <v>105</v>
      </c>
      <c r="K96" s="2">
        <v>0</v>
      </c>
      <c r="L96" s="2">
        <v>4</v>
      </c>
    </row>
    <row r="97" spans="1:12" x14ac:dyDescent="0.25">
      <c r="A97" s="12" t="s">
        <v>709</v>
      </c>
      <c r="B97" s="13" t="s">
        <v>69</v>
      </c>
      <c r="C97" s="14">
        <v>32</v>
      </c>
      <c r="D97" s="14">
        <v>2</v>
      </c>
      <c r="E97" s="14">
        <v>6</v>
      </c>
      <c r="F97" s="14">
        <v>10</v>
      </c>
      <c r="G97" s="14">
        <v>5</v>
      </c>
      <c r="H97" s="14">
        <v>0</v>
      </c>
      <c r="I97" s="14">
        <v>58</v>
      </c>
      <c r="J97" s="14">
        <v>124</v>
      </c>
      <c r="K97" s="14">
        <v>0</v>
      </c>
      <c r="L97" s="14">
        <v>7</v>
      </c>
    </row>
    <row r="98" spans="1:12" x14ac:dyDescent="0.25">
      <c r="A98" s="7" t="s">
        <v>709</v>
      </c>
      <c r="B98" s="10" t="s">
        <v>25</v>
      </c>
      <c r="C98" s="2">
        <v>60</v>
      </c>
      <c r="D98" s="2">
        <v>0</v>
      </c>
      <c r="E98" s="2">
        <v>6</v>
      </c>
      <c r="F98" s="2">
        <v>6</v>
      </c>
      <c r="G98" s="2">
        <v>4</v>
      </c>
      <c r="H98" s="2">
        <v>0</v>
      </c>
      <c r="I98" s="2">
        <v>46</v>
      </c>
      <c r="J98" s="2">
        <v>110</v>
      </c>
      <c r="K98" s="2">
        <v>0</v>
      </c>
      <c r="L98" s="2">
        <v>3</v>
      </c>
    </row>
    <row r="99" spans="1:12" x14ac:dyDescent="0.25">
      <c r="A99" s="12" t="s">
        <v>710</v>
      </c>
      <c r="B99" s="13" t="s">
        <v>69</v>
      </c>
      <c r="C99" s="14">
        <v>69</v>
      </c>
      <c r="D99" s="14">
        <v>5</v>
      </c>
      <c r="E99" s="14">
        <v>24</v>
      </c>
      <c r="F99" s="14">
        <v>7</v>
      </c>
      <c r="G99" s="14">
        <v>6</v>
      </c>
      <c r="H99" s="14">
        <v>1</v>
      </c>
      <c r="I99" s="14">
        <v>63</v>
      </c>
      <c r="J99" s="14">
        <v>193</v>
      </c>
      <c r="K99" s="14">
        <v>1</v>
      </c>
      <c r="L99" s="14">
        <v>3</v>
      </c>
    </row>
    <row r="100" spans="1:12" x14ac:dyDescent="0.25">
      <c r="A100" s="7" t="s">
        <v>711</v>
      </c>
      <c r="B100" s="10" t="s">
        <v>69</v>
      </c>
      <c r="C100" s="2">
        <v>54</v>
      </c>
      <c r="D100" s="2">
        <v>3</v>
      </c>
      <c r="E100" s="2">
        <v>23</v>
      </c>
      <c r="F100" s="2">
        <v>9</v>
      </c>
      <c r="G100" s="2">
        <v>3</v>
      </c>
      <c r="H100" s="2">
        <v>1</v>
      </c>
      <c r="I100" s="2">
        <v>40</v>
      </c>
      <c r="J100" s="2">
        <v>138</v>
      </c>
      <c r="K100" s="2">
        <v>0</v>
      </c>
      <c r="L100" s="2">
        <v>4</v>
      </c>
    </row>
    <row r="101" spans="1:12" x14ac:dyDescent="0.25">
      <c r="A101" s="12" t="s">
        <v>711</v>
      </c>
      <c r="B101" s="13" t="s">
        <v>25</v>
      </c>
      <c r="C101" s="14">
        <v>56</v>
      </c>
      <c r="D101" s="14">
        <v>9</v>
      </c>
      <c r="E101" s="14">
        <v>9</v>
      </c>
      <c r="F101" s="14">
        <v>8</v>
      </c>
      <c r="G101" s="14">
        <v>8</v>
      </c>
      <c r="H101" s="14">
        <v>1</v>
      </c>
      <c r="I101" s="14">
        <v>34</v>
      </c>
      <c r="J101" s="14">
        <v>141</v>
      </c>
      <c r="K101" s="14">
        <v>0</v>
      </c>
      <c r="L101" s="14">
        <v>10</v>
      </c>
    </row>
    <row r="102" spans="1:12" x14ac:dyDescent="0.25">
      <c r="A102" s="7" t="s">
        <v>712</v>
      </c>
      <c r="B102" s="10" t="s">
        <v>69</v>
      </c>
      <c r="C102" s="2">
        <v>50</v>
      </c>
      <c r="D102" s="2">
        <v>6</v>
      </c>
      <c r="E102" s="2">
        <v>4</v>
      </c>
      <c r="F102" s="2">
        <v>9</v>
      </c>
      <c r="G102" s="2">
        <v>9</v>
      </c>
      <c r="H102" s="2">
        <v>3</v>
      </c>
      <c r="I102" s="2">
        <v>52</v>
      </c>
      <c r="J102" s="2">
        <v>168</v>
      </c>
      <c r="K102" s="2">
        <v>0</v>
      </c>
      <c r="L102" s="2">
        <v>7</v>
      </c>
    </row>
    <row r="103" spans="1:12" x14ac:dyDescent="0.25">
      <c r="A103" s="12" t="s">
        <v>712</v>
      </c>
      <c r="B103" s="13" t="s">
        <v>25</v>
      </c>
      <c r="C103" s="14">
        <v>70</v>
      </c>
      <c r="D103" s="14">
        <v>5</v>
      </c>
      <c r="E103" s="14">
        <v>16</v>
      </c>
      <c r="F103" s="14">
        <v>5</v>
      </c>
      <c r="G103" s="14">
        <v>5</v>
      </c>
      <c r="H103" s="14">
        <v>2</v>
      </c>
      <c r="I103" s="14">
        <v>44</v>
      </c>
      <c r="J103" s="14">
        <v>155</v>
      </c>
      <c r="K103" s="14">
        <v>2</v>
      </c>
      <c r="L103" s="14">
        <v>6</v>
      </c>
    </row>
    <row r="104" spans="1:12" x14ac:dyDescent="0.25">
      <c r="A104" s="7" t="s">
        <v>713</v>
      </c>
      <c r="B104" s="10" t="s">
        <v>69</v>
      </c>
      <c r="C104" s="2">
        <v>45</v>
      </c>
      <c r="D104" s="2">
        <v>7</v>
      </c>
      <c r="E104" s="2">
        <v>9</v>
      </c>
      <c r="F104" s="2">
        <v>8</v>
      </c>
      <c r="G104" s="2">
        <v>1</v>
      </c>
      <c r="H104" s="2">
        <v>1</v>
      </c>
      <c r="I104" s="2">
        <v>52</v>
      </c>
      <c r="J104" s="2">
        <v>147</v>
      </c>
      <c r="K104" s="2">
        <v>0</v>
      </c>
      <c r="L104" s="2">
        <v>6</v>
      </c>
    </row>
    <row r="105" spans="1:12" x14ac:dyDescent="0.25">
      <c r="A105" s="12" t="s">
        <v>714</v>
      </c>
      <c r="B105" s="13" t="s">
        <v>69</v>
      </c>
      <c r="C105" s="14">
        <v>53</v>
      </c>
      <c r="D105" s="14">
        <v>2</v>
      </c>
      <c r="E105" s="14">
        <v>15</v>
      </c>
      <c r="F105" s="14">
        <v>6</v>
      </c>
      <c r="G105" s="14">
        <v>3</v>
      </c>
      <c r="H105" s="14">
        <v>1</v>
      </c>
      <c r="I105" s="14">
        <v>76</v>
      </c>
      <c r="J105" s="14">
        <v>174</v>
      </c>
      <c r="K105" s="14">
        <v>0</v>
      </c>
      <c r="L105" s="14">
        <v>7</v>
      </c>
    </row>
    <row r="106" spans="1:12" x14ac:dyDescent="0.25">
      <c r="A106" s="7" t="s">
        <v>715</v>
      </c>
      <c r="B106" s="10" t="s">
        <v>69</v>
      </c>
      <c r="C106" s="2">
        <v>49</v>
      </c>
      <c r="D106" s="2">
        <v>6</v>
      </c>
      <c r="E106" s="2">
        <v>21</v>
      </c>
      <c r="F106" s="2">
        <v>3</v>
      </c>
      <c r="G106" s="2">
        <v>2</v>
      </c>
      <c r="H106" s="2">
        <v>3</v>
      </c>
      <c r="I106" s="2">
        <v>63</v>
      </c>
      <c r="J106" s="2">
        <v>176</v>
      </c>
      <c r="K106" s="2">
        <v>0</v>
      </c>
      <c r="L106" s="2">
        <v>6</v>
      </c>
    </row>
    <row r="107" spans="1:12" x14ac:dyDescent="0.25">
      <c r="A107" s="12" t="s">
        <v>716</v>
      </c>
      <c r="B107" s="13" t="s">
        <v>69</v>
      </c>
      <c r="C107" s="14">
        <v>55</v>
      </c>
      <c r="D107" s="14">
        <v>8</v>
      </c>
      <c r="E107" s="14">
        <v>8</v>
      </c>
      <c r="F107" s="14">
        <v>34</v>
      </c>
      <c r="G107" s="14">
        <v>2</v>
      </c>
      <c r="H107" s="14">
        <v>0</v>
      </c>
      <c r="I107" s="14">
        <v>47</v>
      </c>
      <c r="J107" s="14">
        <v>112</v>
      </c>
      <c r="K107" s="14">
        <v>0</v>
      </c>
      <c r="L107" s="14">
        <v>14</v>
      </c>
    </row>
    <row r="108" spans="1:12" x14ac:dyDescent="0.25">
      <c r="A108" s="7" t="s">
        <v>717</v>
      </c>
      <c r="B108" s="10" t="s">
        <v>69</v>
      </c>
      <c r="C108" s="2">
        <v>44</v>
      </c>
      <c r="D108" s="2">
        <v>5</v>
      </c>
      <c r="E108" s="2">
        <v>10</v>
      </c>
      <c r="F108" s="2">
        <v>4</v>
      </c>
      <c r="G108" s="2">
        <v>4</v>
      </c>
      <c r="H108" s="2">
        <v>3</v>
      </c>
      <c r="I108" s="2">
        <v>72</v>
      </c>
      <c r="J108" s="2">
        <v>168</v>
      </c>
      <c r="K108" s="2">
        <v>0</v>
      </c>
      <c r="L108" s="2">
        <v>8</v>
      </c>
    </row>
    <row r="109" spans="1:12" x14ac:dyDescent="0.25">
      <c r="A109" s="12" t="s">
        <v>717</v>
      </c>
      <c r="B109" s="13" t="s">
        <v>25</v>
      </c>
      <c r="C109" s="14">
        <v>60</v>
      </c>
      <c r="D109" s="14">
        <v>3</v>
      </c>
      <c r="E109" s="14">
        <v>2</v>
      </c>
      <c r="F109" s="14">
        <v>3</v>
      </c>
      <c r="G109" s="14">
        <v>6</v>
      </c>
      <c r="H109" s="14">
        <v>3</v>
      </c>
      <c r="I109" s="14">
        <v>56</v>
      </c>
      <c r="J109" s="14">
        <v>180</v>
      </c>
      <c r="K109" s="14">
        <v>0</v>
      </c>
      <c r="L109" s="14">
        <v>6</v>
      </c>
    </row>
    <row r="110" spans="1:12" x14ac:dyDescent="0.25">
      <c r="A110" s="7" t="s">
        <v>718</v>
      </c>
      <c r="B110" s="10" t="s">
        <v>69</v>
      </c>
      <c r="C110" s="2">
        <v>59</v>
      </c>
      <c r="D110" s="2">
        <v>7</v>
      </c>
      <c r="E110" s="2">
        <v>23</v>
      </c>
      <c r="F110" s="2">
        <v>9</v>
      </c>
      <c r="G110" s="2">
        <v>7</v>
      </c>
      <c r="H110" s="2">
        <v>1</v>
      </c>
      <c r="I110" s="2">
        <v>45</v>
      </c>
      <c r="J110" s="2">
        <v>206</v>
      </c>
      <c r="K110" s="2">
        <v>1</v>
      </c>
      <c r="L110" s="2">
        <v>6</v>
      </c>
    </row>
    <row r="111" spans="1:12" x14ac:dyDescent="0.25">
      <c r="A111" s="12" t="s">
        <v>719</v>
      </c>
      <c r="B111" s="13" t="s">
        <v>69</v>
      </c>
      <c r="C111" s="14">
        <v>70</v>
      </c>
      <c r="D111" s="14">
        <v>4</v>
      </c>
      <c r="E111" s="14">
        <v>19</v>
      </c>
      <c r="F111" s="14">
        <v>6</v>
      </c>
      <c r="G111" s="14">
        <v>12</v>
      </c>
      <c r="H111" s="14">
        <v>5</v>
      </c>
      <c r="I111" s="14">
        <v>58</v>
      </c>
      <c r="J111" s="14">
        <v>138</v>
      </c>
      <c r="K111" s="14">
        <v>0</v>
      </c>
      <c r="L111" s="14">
        <v>7</v>
      </c>
    </row>
    <row r="112" spans="1:12" x14ac:dyDescent="0.25">
      <c r="A112" s="7" t="s">
        <v>720</v>
      </c>
      <c r="B112" s="10" t="s">
        <v>69</v>
      </c>
      <c r="C112" s="2">
        <v>62</v>
      </c>
      <c r="D112" s="2">
        <v>5</v>
      </c>
      <c r="E112" s="2">
        <v>18</v>
      </c>
      <c r="F112" s="2">
        <v>6</v>
      </c>
      <c r="G112" s="2">
        <v>6</v>
      </c>
      <c r="H112" s="2">
        <v>1</v>
      </c>
      <c r="I112" s="2">
        <v>63</v>
      </c>
      <c r="J112" s="2">
        <v>175</v>
      </c>
      <c r="K112" s="2">
        <v>0</v>
      </c>
      <c r="L112" s="2">
        <v>7</v>
      </c>
    </row>
    <row r="113" spans="1:12" x14ac:dyDescent="0.25">
      <c r="A113" s="12" t="s">
        <v>721</v>
      </c>
      <c r="B113" s="13" t="s">
        <v>69</v>
      </c>
      <c r="C113" s="14">
        <v>66</v>
      </c>
      <c r="D113" s="14">
        <v>3</v>
      </c>
      <c r="E113" s="14">
        <v>9</v>
      </c>
      <c r="F113" s="14">
        <v>4</v>
      </c>
      <c r="G113" s="14">
        <v>4</v>
      </c>
      <c r="H113" s="14">
        <v>2</v>
      </c>
      <c r="I113" s="14">
        <v>43</v>
      </c>
      <c r="J113" s="14">
        <v>173</v>
      </c>
      <c r="K113" s="14">
        <v>0</v>
      </c>
      <c r="L113" s="14">
        <v>8</v>
      </c>
    </row>
    <row r="114" spans="1:12" x14ac:dyDescent="0.25">
      <c r="A114" s="7" t="s">
        <v>722</v>
      </c>
      <c r="B114" s="10" t="s">
        <v>69</v>
      </c>
      <c r="C114" s="2">
        <v>26</v>
      </c>
      <c r="D114" s="2">
        <v>1</v>
      </c>
      <c r="E114" s="2">
        <v>14</v>
      </c>
      <c r="F114" s="2">
        <v>3</v>
      </c>
      <c r="G114" s="2">
        <v>5</v>
      </c>
      <c r="H114" s="2">
        <v>2</v>
      </c>
      <c r="I114" s="2">
        <v>38</v>
      </c>
      <c r="J114" s="2">
        <v>124</v>
      </c>
      <c r="K114" s="2">
        <v>1</v>
      </c>
      <c r="L114" s="2">
        <v>5</v>
      </c>
    </row>
    <row r="115" spans="1:12" x14ac:dyDescent="0.25">
      <c r="A115" s="12" t="s">
        <v>722</v>
      </c>
      <c r="B115" s="13" t="s">
        <v>25</v>
      </c>
      <c r="C115" s="14">
        <v>35</v>
      </c>
      <c r="D115" s="14">
        <v>5</v>
      </c>
      <c r="E115" s="14">
        <v>10</v>
      </c>
      <c r="F115" s="14">
        <v>4</v>
      </c>
      <c r="G115" s="14">
        <v>0</v>
      </c>
      <c r="H115" s="14">
        <v>1</v>
      </c>
      <c r="I115" s="14">
        <v>37</v>
      </c>
      <c r="J115" s="14">
        <v>112</v>
      </c>
      <c r="K115" s="14">
        <v>0</v>
      </c>
      <c r="L115" s="14">
        <v>4</v>
      </c>
    </row>
    <row r="116" spans="1:12" x14ac:dyDescent="0.25">
      <c r="A116" s="7" t="s">
        <v>723</v>
      </c>
      <c r="B116" s="10" t="s">
        <v>69</v>
      </c>
      <c r="C116" s="2">
        <v>72</v>
      </c>
      <c r="D116" s="2">
        <v>4</v>
      </c>
      <c r="E116" s="2">
        <v>11</v>
      </c>
      <c r="F116" s="2">
        <v>11</v>
      </c>
      <c r="G116" s="2">
        <v>3</v>
      </c>
      <c r="H116" s="2">
        <v>5</v>
      </c>
      <c r="I116" s="2">
        <v>75</v>
      </c>
      <c r="J116" s="2">
        <v>158</v>
      </c>
      <c r="K116" s="2">
        <v>0</v>
      </c>
      <c r="L116" s="2">
        <v>7</v>
      </c>
    </row>
    <row r="117" spans="1:12" x14ac:dyDescent="0.25">
      <c r="A117" s="12" t="s">
        <v>724</v>
      </c>
      <c r="B117" s="13" t="s">
        <v>69</v>
      </c>
      <c r="C117" s="14">
        <v>31</v>
      </c>
      <c r="D117" s="14">
        <v>11</v>
      </c>
      <c r="E117" s="14">
        <v>15</v>
      </c>
      <c r="F117" s="14">
        <v>6</v>
      </c>
      <c r="G117" s="14">
        <v>3</v>
      </c>
      <c r="H117" s="14">
        <v>3</v>
      </c>
      <c r="I117" s="14">
        <v>48</v>
      </c>
      <c r="J117" s="14">
        <v>125</v>
      </c>
      <c r="K117" s="14">
        <v>1</v>
      </c>
      <c r="L117" s="14">
        <v>7</v>
      </c>
    </row>
    <row r="118" spans="1:12" x14ac:dyDescent="0.25">
      <c r="A118" s="7" t="s">
        <v>724</v>
      </c>
      <c r="B118" s="10" t="s">
        <v>25</v>
      </c>
      <c r="C118" s="2">
        <v>44</v>
      </c>
      <c r="D118" s="2">
        <v>2</v>
      </c>
      <c r="E118" s="2">
        <v>11</v>
      </c>
      <c r="F118" s="2">
        <v>7</v>
      </c>
      <c r="G118" s="2">
        <v>6</v>
      </c>
      <c r="H118" s="2">
        <v>1</v>
      </c>
      <c r="I118" s="2">
        <v>49</v>
      </c>
      <c r="J118" s="2">
        <v>118</v>
      </c>
      <c r="K118" s="2">
        <v>0</v>
      </c>
      <c r="L118" s="2">
        <v>0</v>
      </c>
    </row>
    <row r="119" spans="1:12" x14ac:dyDescent="0.25">
      <c r="A119" s="12" t="s">
        <v>725</v>
      </c>
      <c r="B119" s="13" t="s">
        <v>69</v>
      </c>
      <c r="C119" s="14">
        <v>55</v>
      </c>
      <c r="D119" s="14">
        <v>8</v>
      </c>
      <c r="E119" s="14">
        <v>8</v>
      </c>
      <c r="F119" s="14">
        <v>34</v>
      </c>
      <c r="G119" s="14">
        <v>2</v>
      </c>
      <c r="H119" s="14">
        <v>0</v>
      </c>
      <c r="I119" s="14">
        <v>46</v>
      </c>
      <c r="J119" s="14">
        <v>112</v>
      </c>
      <c r="K119" s="14">
        <v>0</v>
      </c>
      <c r="L119" s="14">
        <v>14</v>
      </c>
    </row>
    <row r="120" spans="1:12" x14ac:dyDescent="0.25">
      <c r="A120" s="7" t="s">
        <v>726</v>
      </c>
      <c r="B120" s="10" t="s">
        <v>69</v>
      </c>
      <c r="C120" s="2">
        <v>63</v>
      </c>
      <c r="D120" s="2">
        <v>0</v>
      </c>
      <c r="E120" s="2">
        <v>18</v>
      </c>
      <c r="F120" s="2">
        <v>24</v>
      </c>
      <c r="G120" s="2">
        <v>7</v>
      </c>
      <c r="H120" s="2">
        <v>1</v>
      </c>
      <c r="I120" s="2">
        <v>67</v>
      </c>
      <c r="J120" s="2">
        <v>176</v>
      </c>
      <c r="K120" s="2">
        <v>0</v>
      </c>
      <c r="L120" s="2">
        <v>8</v>
      </c>
    </row>
    <row r="121" spans="1:12" x14ac:dyDescent="0.25">
      <c r="A121" s="12" t="s">
        <v>727</v>
      </c>
      <c r="B121" s="13" t="s">
        <v>69</v>
      </c>
      <c r="C121" s="14">
        <v>85</v>
      </c>
      <c r="D121" s="14">
        <v>6</v>
      </c>
      <c r="E121" s="14">
        <v>15</v>
      </c>
      <c r="F121" s="14">
        <v>12</v>
      </c>
      <c r="G121" s="14">
        <v>5</v>
      </c>
      <c r="H121" s="14">
        <v>3</v>
      </c>
      <c r="I121" s="14">
        <v>104</v>
      </c>
      <c r="J121" s="14">
        <v>123</v>
      </c>
      <c r="K121" s="14">
        <v>0</v>
      </c>
      <c r="L121" s="14">
        <v>0</v>
      </c>
    </row>
    <row r="122" spans="1:12" x14ac:dyDescent="0.25">
      <c r="A122" s="7" t="s">
        <v>727</v>
      </c>
      <c r="B122" s="10" t="s">
        <v>25</v>
      </c>
      <c r="C122" s="2">
        <v>84</v>
      </c>
      <c r="D122" s="2">
        <v>9</v>
      </c>
      <c r="E122" s="2">
        <v>15</v>
      </c>
      <c r="F122" s="2">
        <v>8</v>
      </c>
      <c r="G122" s="2">
        <v>3</v>
      </c>
      <c r="H122" s="2">
        <v>2</v>
      </c>
      <c r="I122" s="2">
        <v>89</v>
      </c>
      <c r="J122" s="2">
        <v>142</v>
      </c>
      <c r="K122" s="2">
        <v>2</v>
      </c>
      <c r="L122" s="2">
        <v>5</v>
      </c>
    </row>
    <row r="123" spans="1:12" x14ac:dyDescent="0.25">
      <c r="A123" s="12" t="s">
        <v>727</v>
      </c>
      <c r="B123" s="13" t="s">
        <v>26</v>
      </c>
      <c r="C123" s="14">
        <v>84</v>
      </c>
      <c r="D123" s="14">
        <v>9</v>
      </c>
      <c r="E123" s="14">
        <v>15</v>
      </c>
      <c r="F123" s="14">
        <v>8</v>
      </c>
      <c r="G123" s="14">
        <v>3</v>
      </c>
      <c r="H123" s="14">
        <v>2</v>
      </c>
      <c r="I123" s="14">
        <v>89</v>
      </c>
      <c r="J123" s="14">
        <v>142</v>
      </c>
      <c r="K123" s="14">
        <v>2</v>
      </c>
      <c r="L123" s="14">
        <v>5</v>
      </c>
    </row>
    <row r="124" spans="1:12" x14ac:dyDescent="0.25">
      <c r="A124" s="7" t="s">
        <v>728</v>
      </c>
      <c r="B124" s="10" t="s">
        <v>69</v>
      </c>
      <c r="C124" s="2">
        <v>49</v>
      </c>
      <c r="D124" s="2">
        <v>2</v>
      </c>
      <c r="E124" s="2">
        <v>14</v>
      </c>
      <c r="F124" s="2">
        <v>10</v>
      </c>
      <c r="G124" s="2">
        <v>7</v>
      </c>
      <c r="H124" s="2">
        <v>5</v>
      </c>
      <c r="I124" s="2">
        <v>73</v>
      </c>
      <c r="J124" s="2">
        <v>168</v>
      </c>
      <c r="K124" s="2">
        <v>0</v>
      </c>
      <c r="L124" s="2">
        <v>3</v>
      </c>
    </row>
    <row r="125" spans="1:12" x14ac:dyDescent="0.25">
      <c r="A125" s="12" t="s">
        <v>728</v>
      </c>
      <c r="B125" s="13" t="s">
        <v>25</v>
      </c>
      <c r="C125" s="14">
        <v>53</v>
      </c>
      <c r="D125" s="14">
        <v>1</v>
      </c>
      <c r="E125" s="14">
        <v>14</v>
      </c>
      <c r="F125" s="14">
        <v>7</v>
      </c>
      <c r="G125" s="14">
        <v>5</v>
      </c>
      <c r="H125" s="14">
        <v>0</v>
      </c>
      <c r="I125" s="14">
        <v>77</v>
      </c>
      <c r="J125" s="14">
        <v>138</v>
      </c>
      <c r="K125" s="14">
        <v>0</v>
      </c>
      <c r="L125" s="14">
        <v>2</v>
      </c>
    </row>
    <row r="126" spans="1:12" x14ac:dyDescent="0.25">
      <c r="A126" s="7" t="s">
        <v>729</v>
      </c>
      <c r="B126" s="10" t="s">
        <v>69</v>
      </c>
      <c r="C126" s="2">
        <v>95</v>
      </c>
      <c r="D126" s="2">
        <v>4</v>
      </c>
      <c r="E126" s="2">
        <v>11</v>
      </c>
      <c r="F126" s="2">
        <v>4</v>
      </c>
      <c r="G126" s="2">
        <v>6</v>
      </c>
      <c r="H126" s="2">
        <v>5</v>
      </c>
      <c r="I126" s="2">
        <v>125</v>
      </c>
      <c r="J126" s="2">
        <v>162</v>
      </c>
      <c r="K126" s="2">
        <v>1</v>
      </c>
      <c r="L126" s="2">
        <v>3</v>
      </c>
    </row>
    <row r="127" spans="1:12" x14ac:dyDescent="0.25">
      <c r="A127" s="12" t="s">
        <v>729</v>
      </c>
      <c r="B127" s="13" t="s">
        <v>25</v>
      </c>
      <c r="C127" s="14">
        <v>82</v>
      </c>
      <c r="D127" s="14">
        <v>6</v>
      </c>
      <c r="E127" s="14">
        <v>31</v>
      </c>
      <c r="F127" s="14">
        <v>7</v>
      </c>
      <c r="G127" s="14">
        <v>9</v>
      </c>
      <c r="H127" s="14">
        <v>7</v>
      </c>
      <c r="I127" s="14">
        <v>107</v>
      </c>
      <c r="J127" s="14">
        <v>157</v>
      </c>
      <c r="K127" s="14">
        <v>1</v>
      </c>
      <c r="L127" s="14">
        <v>4</v>
      </c>
    </row>
    <row r="128" spans="1:12" x14ac:dyDescent="0.25">
      <c r="A128" s="7" t="s">
        <v>729</v>
      </c>
      <c r="B128" s="10" t="s">
        <v>26</v>
      </c>
      <c r="C128" s="2">
        <v>87</v>
      </c>
      <c r="D128" s="2">
        <v>3</v>
      </c>
      <c r="E128" s="2">
        <v>16</v>
      </c>
      <c r="F128" s="2">
        <v>4</v>
      </c>
      <c r="G128" s="2">
        <v>6</v>
      </c>
      <c r="H128" s="2">
        <v>8</v>
      </c>
      <c r="I128" s="2">
        <v>120</v>
      </c>
      <c r="J128" s="2">
        <v>167</v>
      </c>
      <c r="K128" s="2">
        <v>0</v>
      </c>
      <c r="L128" s="2">
        <v>5</v>
      </c>
    </row>
    <row r="129" spans="1:12" x14ac:dyDescent="0.25">
      <c r="A129" s="12" t="s">
        <v>730</v>
      </c>
      <c r="B129" s="13" t="s">
        <v>69</v>
      </c>
      <c r="C129" s="14">
        <v>83</v>
      </c>
      <c r="D129" s="14">
        <v>2</v>
      </c>
      <c r="E129" s="14">
        <v>15</v>
      </c>
      <c r="F129" s="14">
        <v>6</v>
      </c>
      <c r="G129" s="14">
        <v>2</v>
      </c>
      <c r="H129" s="14">
        <v>5</v>
      </c>
      <c r="I129" s="14">
        <v>150</v>
      </c>
      <c r="J129" s="14">
        <v>133</v>
      </c>
      <c r="K129" s="14">
        <v>1</v>
      </c>
      <c r="L129" s="14">
        <v>2</v>
      </c>
    </row>
    <row r="130" spans="1:12" x14ac:dyDescent="0.25">
      <c r="A130" s="7" t="s">
        <v>730</v>
      </c>
      <c r="B130" s="10" t="s">
        <v>25</v>
      </c>
      <c r="C130" s="2">
        <v>80</v>
      </c>
      <c r="D130" s="2">
        <v>3</v>
      </c>
      <c r="E130" s="2">
        <v>15</v>
      </c>
      <c r="F130" s="2">
        <v>3</v>
      </c>
      <c r="G130" s="2">
        <v>3</v>
      </c>
      <c r="H130" s="2">
        <v>5</v>
      </c>
      <c r="I130" s="2">
        <v>151</v>
      </c>
      <c r="J130" s="2">
        <v>122</v>
      </c>
      <c r="K130" s="2">
        <v>0</v>
      </c>
      <c r="L130" s="2">
        <v>8</v>
      </c>
    </row>
    <row r="131" spans="1:12" x14ac:dyDescent="0.25">
      <c r="A131" s="12" t="s">
        <v>730</v>
      </c>
      <c r="B131" s="13" t="s">
        <v>26</v>
      </c>
      <c r="C131" s="14">
        <v>111</v>
      </c>
      <c r="D131" s="14">
        <v>0</v>
      </c>
      <c r="E131" s="14">
        <v>12</v>
      </c>
      <c r="F131" s="14">
        <v>2</v>
      </c>
      <c r="G131" s="14">
        <v>6</v>
      </c>
      <c r="H131" s="14">
        <v>4</v>
      </c>
      <c r="I131" s="14">
        <v>153</v>
      </c>
      <c r="J131" s="14">
        <v>113</v>
      </c>
      <c r="K131" s="14">
        <v>0</v>
      </c>
      <c r="L131" s="14">
        <v>2</v>
      </c>
    </row>
    <row r="132" spans="1:12" x14ac:dyDescent="0.25">
      <c r="A132" s="7" t="s">
        <v>730</v>
      </c>
      <c r="B132" s="10" t="s">
        <v>28</v>
      </c>
      <c r="C132" s="2">
        <v>61</v>
      </c>
      <c r="D132" s="2">
        <v>4</v>
      </c>
      <c r="E132" s="2">
        <v>13</v>
      </c>
      <c r="F132" s="2">
        <v>7</v>
      </c>
      <c r="G132" s="2">
        <v>4</v>
      </c>
      <c r="H132" s="2">
        <v>5</v>
      </c>
      <c r="I132" s="2">
        <v>65</v>
      </c>
      <c r="J132" s="2">
        <v>168</v>
      </c>
      <c r="K132" s="2">
        <v>0</v>
      </c>
      <c r="L132" s="2">
        <v>6</v>
      </c>
    </row>
    <row r="133" spans="1:12" x14ac:dyDescent="0.25">
      <c r="A133" s="12" t="s">
        <v>731</v>
      </c>
      <c r="B133" s="13" t="s">
        <v>69</v>
      </c>
      <c r="C133" s="14">
        <v>76</v>
      </c>
      <c r="D133" s="14">
        <v>7</v>
      </c>
      <c r="E133" s="14">
        <v>17</v>
      </c>
      <c r="F133" s="14">
        <v>5</v>
      </c>
      <c r="G133" s="14">
        <v>8</v>
      </c>
      <c r="H133" s="14">
        <v>2</v>
      </c>
      <c r="I133" s="14">
        <v>81</v>
      </c>
      <c r="J133" s="14">
        <v>78</v>
      </c>
      <c r="K133" s="14">
        <v>0</v>
      </c>
      <c r="L133" s="14">
        <v>2</v>
      </c>
    </row>
    <row r="134" spans="1:12" x14ac:dyDescent="0.25">
      <c r="A134" s="7" t="s">
        <v>731</v>
      </c>
      <c r="B134" s="10" t="s">
        <v>25</v>
      </c>
      <c r="C134" s="2">
        <v>80</v>
      </c>
      <c r="D134" s="2">
        <v>1</v>
      </c>
      <c r="E134" s="2">
        <v>14</v>
      </c>
      <c r="F134" s="2">
        <v>4</v>
      </c>
      <c r="G134" s="2">
        <v>5</v>
      </c>
      <c r="H134" s="2">
        <v>3</v>
      </c>
      <c r="I134" s="2">
        <v>78</v>
      </c>
      <c r="J134" s="2">
        <v>109</v>
      </c>
      <c r="K134" s="2">
        <v>0</v>
      </c>
      <c r="L134" s="2">
        <v>4</v>
      </c>
    </row>
    <row r="135" spans="1:12" x14ac:dyDescent="0.25">
      <c r="A135" s="12" t="s">
        <v>732</v>
      </c>
      <c r="B135" s="13" t="s">
        <v>69</v>
      </c>
      <c r="C135" s="14">
        <v>69</v>
      </c>
      <c r="D135" s="14">
        <v>5</v>
      </c>
      <c r="E135" s="14">
        <v>6</v>
      </c>
      <c r="F135" s="14">
        <v>1</v>
      </c>
      <c r="G135" s="14">
        <v>1</v>
      </c>
      <c r="H135" s="14">
        <v>0</v>
      </c>
      <c r="I135" s="14">
        <v>108</v>
      </c>
      <c r="J135" s="14">
        <v>96</v>
      </c>
      <c r="K135" s="14">
        <v>0</v>
      </c>
      <c r="L135" s="14">
        <v>4</v>
      </c>
    </row>
    <row r="136" spans="1:12" x14ac:dyDescent="0.25">
      <c r="A136" s="7" t="s">
        <v>732</v>
      </c>
      <c r="B136" s="10" t="s">
        <v>25</v>
      </c>
      <c r="C136" s="2">
        <v>45</v>
      </c>
      <c r="D136" s="2">
        <v>3</v>
      </c>
      <c r="E136" s="2">
        <v>5</v>
      </c>
      <c r="F136" s="2">
        <v>4</v>
      </c>
      <c r="G136" s="2">
        <v>0</v>
      </c>
      <c r="H136" s="2">
        <v>2</v>
      </c>
      <c r="I136" s="2">
        <v>110</v>
      </c>
      <c r="J136" s="2">
        <v>84</v>
      </c>
      <c r="K136" s="2">
        <v>0</v>
      </c>
      <c r="L136" s="2">
        <v>6</v>
      </c>
    </row>
    <row r="137" spans="1:12" x14ac:dyDescent="0.25">
      <c r="A137" s="12" t="s">
        <v>733</v>
      </c>
      <c r="B137" s="13" t="s">
        <v>69</v>
      </c>
      <c r="C137" s="14">
        <v>94</v>
      </c>
      <c r="D137" s="14">
        <v>2</v>
      </c>
      <c r="E137" s="14">
        <v>16</v>
      </c>
      <c r="F137" s="14">
        <v>10</v>
      </c>
      <c r="G137" s="14">
        <v>10</v>
      </c>
      <c r="H137" s="14">
        <v>4</v>
      </c>
      <c r="I137" s="14">
        <v>111</v>
      </c>
      <c r="J137" s="14">
        <v>153</v>
      </c>
      <c r="K137" s="14">
        <v>0</v>
      </c>
      <c r="L137" s="14">
        <v>5</v>
      </c>
    </row>
    <row r="138" spans="1:12" x14ac:dyDescent="0.25">
      <c r="A138" s="7" t="s">
        <v>734</v>
      </c>
      <c r="B138" s="10" t="s">
        <v>69</v>
      </c>
      <c r="C138" s="2">
        <v>70</v>
      </c>
      <c r="D138" s="2">
        <v>5</v>
      </c>
      <c r="E138" s="2">
        <v>14</v>
      </c>
      <c r="F138" s="2">
        <v>9</v>
      </c>
      <c r="G138" s="2">
        <v>8</v>
      </c>
      <c r="H138" s="2">
        <v>0</v>
      </c>
      <c r="I138" s="2">
        <v>65</v>
      </c>
      <c r="J138" s="2">
        <v>174</v>
      </c>
      <c r="K138" s="2">
        <v>0</v>
      </c>
      <c r="L138" s="2">
        <v>4</v>
      </c>
    </row>
    <row r="139" spans="1:12" x14ac:dyDescent="0.25">
      <c r="A139" s="12" t="s">
        <v>735</v>
      </c>
      <c r="B139" s="13" t="s">
        <v>69</v>
      </c>
      <c r="C139" s="14">
        <v>79</v>
      </c>
      <c r="D139" s="14">
        <v>1</v>
      </c>
      <c r="E139" s="14">
        <v>23</v>
      </c>
      <c r="F139" s="14">
        <v>3</v>
      </c>
      <c r="G139" s="14">
        <v>3</v>
      </c>
      <c r="H139" s="14">
        <v>1</v>
      </c>
      <c r="I139" s="14">
        <v>72</v>
      </c>
      <c r="J139" s="14">
        <v>137</v>
      </c>
      <c r="K139" s="14">
        <v>1</v>
      </c>
      <c r="L139" s="14">
        <v>7</v>
      </c>
    </row>
    <row r="140" spans="1:12" x14ac:dyDescent="0.25">
      <c r="A140" s="7" t="s">
        <v>736</v>
      </c>
      <c r="B140" s="10" t="s">
        <v>69</v>
      </c>
      <c r="C140" s="2">
        <v>79</v>
      </c>
      <c r="D140" s="2">
        <v>1</v>
      </c>
      <c r="E140" s="2">
        <v>17</v>
      </c>
      <c r="F140" s="2">
        <v>2</v>
      </c>
      <c r="G140" s="2">
        <v>2</v>
      </c>
      <c r="H140" s="2">
        <v>1</v>
      </c>
      <c r="I140" s="2">
        <v>102</v>
      </c>
      <c r="J140" s="2">
        <v>173</v>
      </c>
      <c r="K140" s="2">
        <v>0</v>
      </c>
      <c r="L140" s="2">
        <v>8</v>
      </c>
    </row>
    <row r="141" spans="1:12" x14ac:dyDescent="0.25">
      <c r="A141" s="12" t="s">
        <v>737</v>
      </c>
      <c r="B141" s="13" t="s">
        <v>69</v>
      </c>
      <c r="C141" s="14">
        <v>45</v>
      </c>
      <c r="D141" s="14">
        <v>6</v>
      </c>
      <c r="E141" s="14">
        <v>11</v>
      </c>
      <c r="F141" s="14">
        <v>3</v>
      </c>
      <c r="G141" s="14">
        <v>1</v>
      </c>
      <c r="H141" s="14">
        <v>1</v>
      </c>
      <c r="I141" s="14">
        <v>41</v>
      </c>
      <c r="J141" s="14">
        <v>65</v>
      </c>
      <c r="K141" s="14">
        <v>0</v>
      </c>
      <c r="L141" s="14">
        <v>6</v>
      </c>
    </row>
    <row r="142" spans="1:12" x14ac:dyDescent="0.25">
      <c r="A142" s="7" t="s">
        <v>738</v>
      </c>
      <c r="B142" s="10" t="s">
        <v>69</v>
      </c>
      <c r="C142" s="2">
        <v>24</v>
      </c>
      <c r="D142" s="2">
        <v>1</v>
      </c>
      <c r="E142" s="2">
        <v>3</v>
      </c>
      <c r="F142" s="2">
        <v>1</v>
      </c>
      <c r="G142" s="2">
        <v>4</v>
      </c>
      <c r="H142" s="2">
        <v>0</v>
      </c>
      <c r="I142" s="2">
        <v>25</v>
      </c>
      <c r="J142" s="2">
        <v>17</v>
      </c>
      <c r="K142" s="2">
        <v>1</v>
      </c>
      <c r="L142" s="2">
        <v>2</v>
      </c>
    </row>
    <row r="143" spans="1:12" x14ac:dyDescent="0.25">
      <c r="A143" s="12" t="s">
        <v>739</v>
      </c>
      <c r="B143" s="13" t="s">
        <v>69</v>
      </c>
      <c r="C143" s="14">
        <v>43</v>
      </c>
      <c r="D143" s="14">
        <v>1</v>
      </c>
      <c r="E143" s="14">
        <v>7</v>
      </c>
      <c r="F143" s="14">
        <v>11</v>
      </c>
      <c r="G143" s="14">
        <v>4</v>
      </c>
      <c r="H143" s="14">
        <v>2</v>
      </c>
      <c r="I143" s="14">
        <v>88</v>
      </c>
      <c r="J143" s="14">
        <v>118</v>
      </c>
      <c r="K143" s="14">
        <v>0</v>
      </c>
      <c r="L143" s="14">
        <v>6</v>
      </c>
    </row>
    <row r="144" spans="1:12" x14ac:dyDescent="0.25">
      <c r="A144" s="7" t="s">
        <v>740</v>
      </c>
      <c r="B144" s="10" t="s">
        <v>69</v>
      </c>
      <c r="C144" s="2">
        <v>40</v>
      </c>
      <c r="D144" s="2">
        <v>9</v>
      </c>
      <c r="E144" s="2">
        <v>13</v>
      </c>
      <c r="F144" s="2">
        <v>2</v>
      </c>
      <c r="G144" s="2">
        <v>3</v>
      </c>
      <c r="H144" s="2">
        <v>0</v>
      </c>
      <c r="I144" s="2">
        <v>53</v>
      </c>
      <c r="J144" s="2">
        <v>124</v>
      </c>
      <c r="K144" s="2">
        <v>0</v>
      </c>
      <c r="L144" s="2">
        <v>2</v>
      </c>
    </row>
    <row r="145" spans="1:12" x14ac:dyDescent="0.25">
      <c r="A145" s="12" t="s">
        <v>741</v>
      </c>
      <c r="B145" s="13" t="s">
        <v>69</v>
      </c>
      <c r="C145" s="14">
        <v>56</v>
      </c>
      <c r="D145" s="14">
        <v>0</v>
      </c>
      <c r="E145" s="14">
        <v>9</v>
      </c>
      <c r="F145" s="14">
        <v>1</v>
      </c>
      <c r="G145" s="14">
        <v>10</v>
      </c>
      <c r="H145" s="14">
        <v>1</v>
      </c>
      <c r="I145" s="14">
        <v>48</v>
      </c>
      <c r="J145" s="14">
        <v>78</v>
      </c>
      <c r="K145" s="14">
        <v>0</v>
      </c>
      <c r="L145" s="14">
        <v>1</v>
      </c>
    </row>
    <row r="146" spans="1:12" x14ac:dyDescent="0.25">
      <c r="A146" s="7" t="s">
        <v>742</v>
      </c>
      <c r="B146" s="10" t="s">
        <v>69</v>
      </c>
      <c r="C146" s="2">
        <v>67</v>
      </c>
      <c r="D146" s="2">
        <v>4</v>
      </c>
      <c r="E146" s="2">
        <v>11</v>
      </c>
      <c r="F146" s="2">
        <v>7</v>
      </c>
      <c r="G146" s="2">
        <v>4</v>
      </c>
      <c r="H146" s="2">
        <v>0</v>
      </c>
      <c r="I146" s="2">
        <v>89</v>
      </c>
      <c r="J146" s="2">
        <v>227</v>
      </c>
      <c r="K146" s="2">
        <v>0</v>
      </c>
      <c r="L146" s="2">
        <v>7</v>
      </c>
    </row>
    <row r="147" spans="1:12" x14ac:dyDescent="0.25">
      <c r="A147" s="12" t="s">
        <v>742</v>
      </c>
      <c r="B147" s="13" t="s">
        <v>25</v>
      </c>
      <c r="C147" s="14">
        <v>61</v>
      </c>
      <c r="D147" s="14">
        <v>1</v>
      </c>
      <c r="E147" s="14">
        <v>24</v>
      </c>
      <c r="F147" s="14">
        <v>6</v>
      </c>
      <c r="G147" s="14">
        <v>3</v>
      </c>
      <c r="H147" s="14">
        <v>3</v>
      </c>
      <c r="I147" s="14">
        <v>86</v>
      </c>
      <c r="J147" s="14">
        <v>201</v>
      </c>
      <c r="K147" s="14">
        <v>0</v>
      </c>
      <c r="L147" s="14">
        <v>6</v>
      </c>
    </row>
    <row r="148" spans="1:12" x14ac:dyDescent="0.25">
      <c r="A148" s="7" t="s">
        <v>743</v>
      </c>
      <c r="B148" s="10" t="s">
        <v>69</v>
      </c>
      <c r="C148" s="2">
        <v>30</v>
      </c>
      <c r="D148" s="2">
        <v>4</v>
      </c>
      <c r="E148" s="2">
        <v>16</v>
      </c>
      <c r="F148" s="2">
        <v>5</v>
      </c>
      <c r="G148" s="2">
        <v>1</v>
      </c>
      <c r="H148" s="2">
        <v>0</v>
      </c>
      <c r="I148" s="2">
        <v>31</v>
      </c>
      <c r="J148" s="2">
        <v>111</v>
      </c>
      <c r="K148" s="2">
        <v>0</v>
      </c>
      <c r="L148" s="2">
        <v>9</v>
      </c>
    </row>
    <row r="149" spans="1:12" x14ac:dyDescent="0.25">
      <c r="A149" s="12" t="s">
        <v>743</v>
      </c>
      <c r="B149" s="13" t="s">
        <v>25</v>
      </c>
      <c r="C149" s="14">
        <v>34</v>
      </c>
      <c r="D149" s="14">
        <v>1</v>
      </c>
      <c r="E149" s="14">
        <v>22</v>
      </c>
      <c r="F149" s="14">
        <v>2</v>
      </c>
      <c r="G149" s="14">
        <v>1</v>
      </c>
      <c r="H149" s="14">
        <v>0</v>
      </c>
      <c r="I149" s="14">
        <v>39</v>
      </c>
      <c r="J149" s="14">
        <v>124</v>
      </c>
      <c r="K149" s="14">
        <v>0</v>
      </c>
      <c r="L149" s="14">
        <v>8</v>
      </c>
    </row>
    <row r="150" spans="1:12" x14ac:dyDescent="0.25">
      <c r="A150" s="7" t="s">
        <v>744</v>
      </c>
      <c r="B150" s="10" t="s">
        <v>69</v>
      </c>
      <c r="C150" s="2">
        <v>53</v>
      </c>
      <c r="D150" s="2">
        <v>5</v>
      </c>
      <c r="E150" s="2">
        <v>30</v>
      </c>
      <c r="F150" s="2">
        <v>9</v>
      </c>
      <c r="G150" s="2">
        <v>3</v>
      </c>
      <c r="H150" s="2">
        <v>3</v>
      </c>
      <c r="I150" s="2">
        <v>82</v>
      </c>
      <c r="J150" s="2">
        <v>194</v>
      </c>
      <c r="K150" s="2">
        <v>0</v>
      </c>
      <c r="L150" s="2">
        <v>2</v>
      </c>
    </row>
    <row r="151" spans="1:12" x14ac:dyDescent="0.25">
      <c r="A151" s="12" t="s">
        <v>744</v>
      </c>
      <c r="B151" s="13" t="s">
        <v>25</v>
      </c>
      <c r="C151" s="14">
        <v>53</v>
      </c>
      <c r="D151" s="14">
        <v>4</v>
      </c>
      <c r="E151" s="14">
        <v>16</v>
      </c>
      <c r="F151" s="14">
        <v>10</v>
      </c>
      <c r="G151" s="14">
        <v>3</v>
      </c>
      <c r="H151" s="14">
        <v>3</v>
      </c>
      <c r="I151" s="14">
        <v>63</v>
      </c>
      <c r="J151" s="14">
        <v>174</v>
      </c>
      <c r="K151" s="14">
        <v>0</v>
      </c>
      <c r="L151" s="14">
        <v>8</v>
      </c>
    </row>
    <row r="152" spans="1:12" x14ac:dyDescent="0.25">
      <c r="A152" s="7" t="s">
        <v>744</v>
      </c>
      <c r="B152" s="10" t="s">
        <v>26</v>
      </c>
      <c r="C152" s="2">
        <v>56</v>
      </c>
      <c r="D152" s="2">
        <v>6</v>
      </c>
      <c r="E152" s="2">
        <v>19</v>
      </c>
      <c r="F152" s="2">
        <v>6</v>
      </c>
      <c r="G152" s="2">
        <v>3</v>
      </c>
      <c r="H152" s="2">
        <v>4</v>
      </c>
      <c r="I152" s="2">
        <v>68</v>
      </c>
      <c r="J152" s="2">
        <v>193</v>
      </c>
      <c r="K152" s="2">
        <v>0</v>
      </c>
      <c r="L152" s="2">
        <v>12</v>
      </c>
    </row>
    <row r="153" spans="1:12" x14ac:dyDescent="0.25">
      <c r="A153" s="12" t="s">
        <v>745</v>
      </c>
      <c r="B153" s="13" t="s">
        <v>69</v>
      </c>
      <c r="C153" s="14">
        <v>28</v>
      </c>
      <c r="D153" s="14">
        <v>4</v>
      </c>
      <c r="E153" s="14">
        <v>10</v>
      </c>
      <c r="F153" s="14">
        <v>2</v>
      </c>
      <c r="G153" s="14">
        <v>7</v>
      </c>
      <c r="H153" s="14">
        <v>2</v>
      </c>
      <c r="I153" s="14">
        <v>39</v>
      </c>
      <c r="J153" s="14">
        <v>183</v>
      </c>
      <c r="K153" s="14">
        <v>0</v>
      </c>
      <c r="L153" s="14">
        <v>11</v>
      </c>
    </row>
    <row r="154" spans="1:12" x14ac:dyDescent="0.25">
      <c r="A154" s="7" t="s">
        <v>745</v>
      </c>
      <c r="B154" s="10" t="s">
        <v>25</v>
      </c>
      <c r="C154" s="2">
        <v>39</v>
      </c>
      <c r="D154" s="2">
        <v>3</v>
      </c>
      <c r="E154" s="2">
        <v>16</v>
      </c>
      <c r="F154" s="2">
        <v>4</v>
      </c>
      <c r="G154" s="2">
        <v>6</v>
      </c>
      <c r="H154" s="2">
        <v>2</v>
      </c>
      <c r="I154" s="2">
        <v>53</v>
      </c>
      <c r="J154" s="2">
        <v>158</v>
      </c>
      <c r="K154" s="2">
        <v>0</v>
      </c>
      <c r="L154" s="2">
        <v>13</v>
      </c>
    </row>
    <row r="155" spans="1:12" x14ac:dyDescent="0.25">
      <c r="A155" s="12" t="s">
        <v>745</v>
      </c>
      <c r="B155" s="13" t="s">
        <v>26</v>
      </c>
      <c r="C155" s="14">
        <v>40</v>
      </c>
      <c r="D155" s="14">
        <v>2</v>
      </c>
      <c r="E155" s="14">
        <v>14</v>
      </c>
      <c r="F155" s="14">
        <v>1</v>
      </c>
      <c r="G155" s="14">
        <v>6</v>
      </c>
      <c r="H155" s="14">
        <v>1</v>
      </c>
      <c r="I155" s="14">
        <v>49</v>
      </c>
      <c r="J155" s="14">
        <v>169</v>
      </c>
      <c r="K155" s="14">
        <v>0</v>
      </c>
      <c r="L155" s="14">
        <v>14</v>
      </c>
    </row>
    <row r="156" spans="1:12" x14ac:dyDescent="0.25">
      <c r="A156" s="7" t="s">
        <v>746</v>
      </c>
      <c r="B156" s="10" t="s">
        <v>69</v>
      </c>
      <c r="C156" s="2">
        <v>44</v>
      </c>
      <c r="D156" s="2">
        <v>3</v>
      </c>
      <c r="E156" s="2">
        <v>27</v>
      </c>
      <c r="F156" s="2">
        <v>7</v>
      </c>
      <c r="G156" s="2">
        <v>7</v>
      </c>
      <c r="H156" s="2">
        <v>1</v>
      </c>
      <c r="I156" s="2">
        <v>58</v>
      </c>
      <c r="J156" s="2">
        <v>188</v>
      </c>
      <c r="K156" s="2">
        <v>0</v>
      </c>
      <c r="L156" s="2">
        <v>10</v>
      </c>
    </row>
    <row r="157" spans="1:12" x14ac:dyDescent="0.25">
      <c r="A157" s="12" t="s">
        <v>746</v>
      </c>
      <c r="B157" s="13" t="s">
        <v>25</v>
      </c>
      <c r="C157" s="14">
        <v>44</v>
      </c>
      <c r="D157" s="14">
        <v>3</v>
      </c>
      <c r="E157" s="14">
        <v>16</v>
      </c>
      <c r="F157" s="14">
        <v>12</v>
      </c>
      <c r="G157" s="14">
        <v>4</v>
      </c>
      <c r="H157" s="14">
        <v>3</v>
      </c>
      <c r="I157" s="14">
        <v>56</v>
      </c>
      <c r="J157" s="14">
        <v>160</v>
      </c>
      <c r="K157" s="14">
        <v>0</v>
      </c>
      <c r="L157" s="14">
        <v>7</v>
      </c>
    </row>
    <row r="158" spans="1:12" x14ac:dyDescent="0.25">
      <c r="A158" s="7" t="s">
        <v>747</v>
      </c>
      <c r="B158" s="10" t="s">
        <v>69</v>
      </c>
      <c r="C158" s="2">
        <v>88</v>
      </c>
      <c r="D158" s="2">
        <v>10</v>
      </c>
      <c r="E158" s="2">
        <v>26</v>
      </c>
      <c r="F158" s="2">
        <v>5</v>
      </c>
      <c r="G158" s="2">
        <v>4</v>
      </c>
      <c r="H158" s="2">
        <v>3</v>
      </c>
      <c r="I158" s="2">
        <v>99</v>
      </c>
      <c r="J158" s="2">
        <v>206</v>
      </c>
      <c r="K158" s="2">
        <v>0</v>
      </c>
      <c r="L158" s="2">
        <v>8</v>
      </c>
    </row>
    <row r="159" spans="1:12" x14ac:dyDescent="0.25">
      <c r="A159" s="12" t="s">
        <v>748</v>
      </c>
      <c r="B159" s="13" t="s">
        <v>69</v>
      </c>
      <c r="C159" s="14">
        <v>35</v>
      </c>
      <c r="D159" s="14">
        <v>0</v>
      </c>
      <c r="E159" s="14">
        <v>6</v>
      </c>
      <c r="F159" s="14">
        <v>1</v>
      </c>
      <c r="G159" s="14">
        <v>3</v>
      </c>
      <c r="H159" s="14">
        <v>0</v>
      </c>
      <c r="I159" s="14">
        <v>54</v>
      </c>
      <c r="J159" s="14">
        <v>44</v>
      </c>
      <c r="K159" s="14">
        <v>0</v>
      </c>
      <c r="L159" s="14">
        <v>1</v>
      </c>
    </row>
    <row r="160" spans="1:12" x14ac:dyDescent="0.25">
      <c r="A160" s="7" t="s">
        <v>749</v>
      </c>
      <c r="B160" s="10" t="s">
        <v>69</v>
      </c>
      <c r="C160" s="2">
        <v>24</v>
      </c>
      <c r="D160" s="2">
        <v>1</v>
      </c>
      <c r="E160" s="2">
        <v>5</v>
      </c>
      <c r="F160" s="2">
        <v>2</v>
      </c>
      <c r="G160" s="2">
        <v>3</v>
      </c>
      <c r="H160" s="2">
        <v>2</v>
      </c>
      <c r="I160" s="2">
        <v>40</v>
      </c>
      <c r="J160" s="2">
        <v>50</v>
      </c>
      <c r="K160" s="2">
        <v>0</v>
      </c>
      <c r="L160" s="2">
        <v>2</v>
      </c>
    </row>
    <row r="161" spans="1:12" x14ac:dyDescent="0.25">
      <c r="A161" s="12" t="s">
        <v>750</v>
      </c>
      <c r="B161" s="13" t="s">
        <v>69</v>
      </c>
      <c r="C161" s="14">
        <v>20</v>
      </c>
      <c r="D161" s="14">
        <v>0</v>
      </c>
      <c r="E161" s="14">
        <v>20</v>
      </c>
      <c r="F161" s="14">
        <v>0</v>
      </c>
      <c r="G161" s="14">
        <v>1</v>
      </c>
      <c r="H161" s="14">
        <v>1</v>
      </c>
      <c r="I161" s="14">
        <v>33</v>
      </c>
      <c r="J161" s="14">
        <v>71</v>
      </c>
      <c r="K161" s="14">
        <v>0</v>
      </c>
      <c r="L161" s="14">
        <v>1</v>
      </c>
    </row>
    <row r="162" spans="1:12" x14ac:dyDescent="0.25">
      <c r="A162" s="7" t="s">
        <v>751</v>
      </c>
      <c r="B162" s="10" t="s">
        <v>69</v>
      </c>
      <c r="C162" s="2">
        <v>55</v>
      </c>
      <c r="D162" s="2">
        <v>3</v>
      </c>
      <c r="E162" s="2">
        <v>8</v>
      </c>
      <c r="F162" s="2">
        <v>2</v>
      </c>
      <c r="G162" s="2">
        <v>2</v>
      </c>
      <c r="H162" s="2">
        <v>1</v>
      </c>
      <c r="I162" s="2">
        <v>52</v>
      </c>
      <c r="J162" s="2">
        <v>115</v>
      </c>
      <c r="K162" s="2">
        <v>0</v>
      </c>
      <c r="L162" s="2">
        <v>9</v>
      </c>
    </row>
    <row r="163" spans="1:12" x14ac:dyDescent="0.25">
      <c r="A163" s="12" t="s">
        <v>752</v>
      </c>
      <c r="B163" s="13" t="s">
        <v>69</v>
      </c>
      <c r="C163" s="14">
        <v>24</v>
      </c>
      <c r="D163" s="14">
        <v>0</v>
      </c>
      <c r="E163" s="14">
        <v>8</v>
      </c>
      <c r="F163" s="14">
        <v>2</v>
      </c>
      <c r="G163" s="14">
        <v>2</v>
      </c>
      <c r="H163" s="14">
        <v>1</v>
      </c>
      <c r="I163" s="14">
        <v>50</v>
      </c>
      <c r="J163" s="14">
        <v>87</v>
      </c>
      <c r="K163" s="14">
        <v>0</v>
      </c>
      <c r="L163" s="14">
        <v>4</v>
      </c>
    </row>
    <row r="164" spans="1:12" x14ac:dyDescent="0.25">
      <c r="A164" s="7" t="s">
        <v>753</v>
      </c>
      <c r="B164" s="10" t="s">
        <v>69</v>
      </c>
      <c r="C164" s="2">
        <v>85</v>
      </c>
      <c r="D164" s="2">
        <v>2</v>
      </c>
      <c r="E164" s="2">
        <v>24</v>
      </c>
      <c r="F164" s="2">
        <v>4</v>
      </c>
      <c r="G164" s="2">
        <v>5</v>
      </c>
      <c r="H164" s="2">
        <v>6</v>
      </c>
      <c r="I164" s="2">
        <v>95</v>
      </c>
      <c r="J164" s="2">
        <v>168</v>
      </c>
      <c r="K164" s="2">
        <v>1</v>
      </c>
      <c r="L164" s="2">
        <v>6</v>
      </c>
    </row>
    <row r="165" spans="1:12" x14ac:dyDescent="0.25">
      <c r="A165" s="12" t="s">
        <v>754</v>
      </c>
      <c r="B165" s="13" t="s">
        <v>69</v>
      </c>
      <c r="C165" s="14">
        <v>72</v>
      </c>
      <c r="D165" s="14">
        <v>5</v>
      </c>
      <c r="E165" s="14">
        <v>25</v>
      </c>
      <c r="F165" s="14">
        <v>8</v>
      </c>
      <c r="G165" s="14">
        <v>11</v>
      </c>
      <c r="H165" s="14">
        <v>2</v>
      </c>
      <c r="I165" s="14">
        <v>86</v>
      </c>
      <c r="J165" s="14">
        <v>135</v>
      </c>
      <c r="K165" s="14">
        <v>0</v>
      </c>
      <c r="L165" s="14">
        <v>11</v>
      </c>
    </row>
    <row r="166" spans="1:12" x14ac:dyDescent="0.25">
      <c r="A166" s="7" t="s">
        <v>755</v>
      </c>
      <c r="B166" s="10" t="s">
        <v>69</v>
      </c>
      <c r="C166" s="2">
        <v>58</v>
      </c>
      <c r="D166" s="2">
        <v>3</v>
      </c>
      <c r="E166" s="2">
        <v>19</v>
      </c>
      <c r="F166" s="2">
        <v>5</v>
      </c>
      <c r="G166" s="2">
        <v>4</v>
      </c>
      <c r="H166" s="2">
        <v>1</v>
      </c>
      <c r="I166" s="2">
        <v>89</v>
      </c>
      <c r="J166" s="2">
        <v>104</v>
      </c>
      <c r="K166" s="2">
        <v>0</v>
      </c>
      <c r="L166" s="2">
        <v>7</v>
      </c>
    </row>
    <row r="167" spans="1:12" x14ac:dyDescent="0.25">
      <c r="A167" s="12" t="s">
        <v>756</v>
      </c>
      <c r="B167" s="13" t="s">
        <v>69</v>
      </c>
      <c r="C167" s="14">
        <v>62</v>
      </c>
      <c r="D167" s="14">
        <v>5</v>
      </c>
      <c r="E167" s="14">
        <v>9</v>
      </c>
      <c r="F167" s="14">
        <v>3</v>
      </c>
      <c r="G167" s="14">
        <v>2</v>
      </c>
      <c r="H167" s="14">
        <v>5</v>
      </c>
      <c r="I167" s="14">
        <v>56</v>
      </c>
      <c r="J167" s="14">
        <v>116</v>
      </c>
      <c r="K167" s="14">
        <v>0</v>
      </c>
      <c r="L167" s="14">
        <v>2</v>
      </c>
    </row>
    <row r="168" spans="1:12" x14ac:dyDescent="0.25">
      <c r="A168" s="7" t="s">
        <v>757</v>
      </c>
      <c r="B168" s="10" t="s">
        <v>69</v>
      </c>
      <c r="C168" s="2">
        <v>38</v>
      </c>
      <c r="D168" s="2">
        <v>8</v>
      </c>
      <c r="E168" s="2">
        <v>12</v>
      </c>
      <c r="F168" s="2">
        <v>9</v>
      </c>
      <c r="G168" s="2">
        <v>1</v>
      </c>
      <c r="H168" s="2">
        <v>1</v>
      </c>
      <c r="I168" s="2">
        <v>71</v>
      </c>
      <c r="J168" s="2">
        <v>124</v>
      </c>
      <c r="K168" s="2">
        <v>0</v>
      </c>
      <c r="L168" s="2">
        <v>13</v>
      </c>
    </row>
    <row r="169" spans="1:12" x14ac:dyDescent="0.25">
      <c r="A169" s="12" t="s">
        <v>758</v>
      </c>
      <c r="B169" s="13" t="s">
        <v>69</v>
      </c>
      <c r="C169" s="14">
        <v>55</v>
      </c>
      <c r="D169" s="14">
        <v>6</v>
      </c>
      <c r="E169" s="14">
        <v>19</v>
      </c>
      <c r="F169" s="14">
        <v>8</v>
      </c>
      <c r="G169" s="14">
        <v>9</v>
      </c>
      <c r="H169" s="14">
        <v>3</v>
      </c>
      <c r="I169" s="14">
        <v>89</v>
      </c>
      <c r="J169" s="14">
        <v>196</v>
      </c>
      <c r="K169" s="14">
        <v>0</v>
      </c>
      <c r="L169" s="14">
        <v>10</v>
      </c>
    </row>
    <row r="170" spans="1:12" x14ac:dyDescent="0.25">
      <c r="A170" s="7" t="s">
        <v>759</v>
      </c>
      <c r="B170" s="10" t="s">
        <v>69</v>
      </c>
      <c r="C170" s="2">
        <v>33</v>
      </c>
      <c r="D170" s="2">
        <v>3</v>
      </c>
      <c r="E170" s="2">
        <v>20</v>
      </c>
      <c r="F170" s="2">
        <v>6</v>
      </c>
      <c r="G170" s="2">
        <v>0</v>
      </c>
      <c r="H170" s="2">
        <v>2</v>
      </c>
      <c r="I170" s="2">
        <v>54</v>
      </c>
      <c r="J170" s="2">
        <v>127</v>
      </c>
      <c r="K170" s="2">
        <v>0</v>
      </c>
      <c r="L170" s="2">
        <v>9</v>
      </c>
    </row>
    <row r="171" spans="1:12" x14ac:dyDescent="0.25">
      <c r="A171" s="12" t="s">
        <v>759</v>
      </c>
      <c r="B171" s="13" t="s">
        <v>25</v>
      </c>
      <c r="C171" s="14">
        <v>37</v>
      </c>
      <c r="D171" s="14">
        <v>6</v>
      </c>
      <c r="E171" s="14">
        <v>10</v>
      </c>
      <c r="F171" s="14">
        <v>6</v>
      </c>
      <c r="G171" s="14">
        <v>1</v>
      </c>
      <c r="H171" s="14">
        <v>1</v>
      </c>
      <c r="I171" s="14">
        <v>52</v>
      </c>
      <c r="J171" s="14">
        <v>125</v>
      </c>
      <c r="K171" s="14">
        <v>0</v>
      </c>
      <c r="L171" s="14">
        <v>8</v>
      </c>
    </row>
    <row r="172" spans="1:12" x14ac:dyDescent="0.25">
      <c r="A172" s="7" t="s">
        <v>759</v>
      </c>
      <c r="B172" s="10" t="s">
        <v>26</v>
      </c>
      <c r="C172" s="2">
        <v>26</v>
      </c>
      <c r="D172" s="2">
        <v>3</v>
      </c>
      <c r="E172" s="2">
        <v>10</v>
      </c>
      <c r="F172" s="2">
        <v>11</v>
      </c>
      <c r="G172" s="2">
        <v>4</v>
      </c>
      <c r="H172" s="2">
        <v>0</v>
      </c>
      <c r="I172" s="2">
        <v>51</v>
      </c>
      <c r="J172" s="2">
        <v>143</v>
      </c>
      <c r="K172" s="2">
        <v>0</v>
      </c>
      <c r="L172" s="2">
        <v>4</v>
      </c>
    </row>
    <row r="173" spans="1:12" x14ac:dyDescent="0.25">
      <c r="A173" s="12" t="s">
        <v>760</v>
      </c>
      <c r="B173" s="13" t="s">
        <v>69</v>
      </c>
      <c r="C173" s="14">
        <v>26</v>
      </c>
      <c r="D173" s="14">
        <v>2</v>
      </c>
      <c r="E173" s="14">
        <v>9</v>
      </c>
      <c r="F173" s="14">
        <v>1</v>
      </c>
      <c r="G173" s="14">
        <v>6</v>
      </c>
      <c r="H173" s="14">
        <v>1</v>
      </c>
      <c r="I173" s="14">
        <v>54</v>
      </c>
      <c r="J173" s="14">
        <v>125</v>
      </c>
      <c r="K173" s="14">
        <v>0</v>
      </c>
      <c r="L173" s="14">
        <v>6</v>
      </c>
    </row>
    <row r="174" spans="1:12" x14ac:dyDescent="0.25">
      <c r="A174" s="7" t="s">
        <v>760</v>
      </c>
      <c r="B174" s="10" t="s">
        <v>25</v>
      </c>
      <c r="C174" s="2">
        <v>36</v>
      </c>
      <c r="D174" s="2">
        <v>3</v>
      </c>
      <c r="E174" s="2">
        <v>8</v>
      </c>
      <c r="F174" s="2">
        <v>6</v>
      </c>
      <c r="G174" s="2">
        <v>7</v>
      </c>
      <c r="H174" s="2">
        <v>1</v>
      </c>
      <c r="I174" s="2">
        <v>43</v>
      </c>
      <c r="J174" s="2">
        <v>145</v>
      </c>
      <c r="K174" s="2">
        <v>0</v>
      </c>
      <c r="L174" s="2">
        <v>9</v>
      </c>
    </row>
    <row r="175" spans="1:12" x14ac:dyDescent="0.25">
      <c r="A175" s="12" t="s">
        <v>760</v>
      </c>
      <c r="B175" s="13" t="s">
        <v>26</v>
      </c>
      <c r="C175" s="14">
        <v>19</v>
      </c>
      <c r="D175" s="14">
        <v>1</v>
      </c>
      <c r="E175" s="14">
        <v>8</v>
      </c>
      <c r="F175" s="14">
        <v>4</v>
      </c>
      <c r="G175" s="14">
        <v>17</v>
      </c>
      <c r="H175" s="14">
        <v>1</v>
      </c>
      <c r="I175" s="14">
        <v>54</v>
      </c>
      <c r="J175" s="14">
        <v>130</v>
      </c>
      <c r="K175" s="14">
        <v>0</v>
      </c>
      <c r="L175" s="14">
        <v>8</v>
      </c>
    </row>
    <row r="176" spans="1:12" x14ac:dyDescent="0.25">
      <c r="A176" s="7" t="s">
        <v>761</v>
      </c>
      <c r="B176" s="10" t="s">
        <v>69</v>
      </c>
      <c r="C176" s="2">
        <v>50</v>
      </c>
      <c r="D176" s="2">
        <v>2</v>
      </c>
      <c r="E176" s="2">
        <v>11</v>
      </c>
      <c r="F176" s="2">
        <v>7</v>
      </c>
      <c r="G176" s="2">
        <v>7</v>
      </c>
      <c r="H176" s="2">
        <v>0</v>
      </c>
      <c r="I176" s="2">
        <v>62</v>
      </c>
      <c r="J176" s="2">
        <v>134</v>
      </c>
      <c r="K176" s="2">
        <v>0</v>
      </c>
      <c r="L176" s="2">
        <v>11</v>
      </c>
    </row>
    <row r="177" spans="1:12" x14ac:dyDescent="0.25">
      <c r="A177" s="12" t="s">
        <v>761</v>
      </c>
      <c r="B177" s="13" t="s">
        <v>25</v>
      </c>
      <c r="C177" s="14">
        <v>36</v>
      </c>
      <c r="D177" s="14">
        <v>0</v>
      </c>
      <c r="E177" s="14">
        <v>14</v>
      </c>
      <c r="F177" s="14">
        <v>16</v>
      </c>
      <c r="G177" s="14">
        <v>5</v>
      </c>
      <c r="H177" s="14">
        <v>2</v>
      </c>
      <c r="I177" s="14">
        <v>59</v>
      </c>
      <c r="J177" s="14">
        <v>162</v>
      </c>
      <c r="K177" s="14">
        <v>1</v>
      </c>
      <c r="L177" s="14">
        <v>9</v>
      </c>
    </row>
    <row r="178" spans="1:12" x14ac:dyDescent="0.25">
      <c r="A178" s="7" t="s">
        <v>761</v>
      </c>
      <c r="B178" s="10" t="s">
        <v>28</v>
      </c>
      <c r="C178" s="2">
        <v>31</v>
      </c>
      <c r="D178" s="2">
        <v>3</v>
      </c>
      <c r="E178" s="2">
        <v>10</v>
      </c>
      <c r="F178" s="2">
        <v>9</v>
      </c>
      <c r="G178" s="2">
        <v>3</v>
      </c>
      <c r="H178" s="2">
        <v>1</v>
      </c>
      <c r="I178" s="2">
        <v>50</v>
      </c>
      <c r="J178" s="2">
        <v>124</v>
      </c>
      <c r="K178" s="2">
        <v>0</v>
      </c>
      <c r="L178" s="2">
        <v>5</v>
      </c>
    </row>
    <row r="179" spans="1:12" x14ac:dyDescent="0.25">
      <c r="A179" s="12" t="s">
        <v>761</v>
      </c>
      <c r="B179" s="13" t="s">
        <v>45</v>
      </c>
      <c r="C179" s="14">
        <v>26</v>
      </c>
      <c r="D179" s="14">
        <v>2</v>
      </c>
      <c r="E179" s="14">
        <v>5</v>
      </c>
      <c r="F179" s="14">
        <v>1</v>
      </c>
      <c r="G179" s="14">
        <v>8</v>
      </c>
      <c r="H179" s="14">
        <v>1</v>
      </c>
      <c r="I179" s="14">
        <v>41</v>
      </c>
      <c r="J179" s="14">
        <v>136</v>
      </c>
      <c r="K179" s="14">
        <v>0</v>
      </c>
      <c r="L179" s="14">
        <v>6</v>
      </c>
    </row>
    <row r="180" spans="1:12" x14ac:dyDescent="0.25">
      <c r="A180" s="7" t="s">
        <v>761</v>
      </c>
      <c r="B180" s="10" t="s">
        <v>46</v>
      </c>
      <c r="C180" s="2">
        <v>36</v>
      </c>
      <c r="D180" s="2">
        <v>1</v>
      </c>
      <c r="E180" s="2">
        <v>17</v>
      </c>
      <c r="F180" s="2">
        <v>2</v>
      </c>
      <c r="G180" s="2">
        <v>2</v>
      </c>
      <c r="H180" s="2">
        <v>3</v>
      </c>
      <c r="I180" s="2">
        <v>61</v>
      </c>
      <c r="J180" s="2">
        <v>132</v>
      </c>
      <c r="K180" s="2">
        <v>0</v>
      </c>
      <c r="L180" s="2">
        <v>7</v>
      </c>
    </row>
    <row r="181" spans="1:12" x14ac:dyDescent="0.25">
      <c r="A181" s="12" t="s">
        <v>761</v>
      </c>
      <c r="B181" s="13" t="s">
        <v>36</v>
      </c>
      <c r="C181" s="14">
        <v>24</v>
      </c>
      <c r="D181" s="14">
        <v>1</v>
      </c>
      <c r="E181" s="14">
        <v>9</v>
      </c>
      <c r="F181" s="14">
        <v>3</v>
      </c>
      <c r="G181" s="14">
        <v>5</v>
      </c>
      <c r="H181" s="14">
        <v>2</v>
      </c>
      <c r="I181" s="14">
        <v>42</v>
      </c>
      <c r="J181" s="14">
        <v>95</v>
      </c>
      <c r="K181" s="14">
        <v>1</v>
      </c>
      <c r="L181" s="14">
        <v>7</v>
      </c>
    </row>
    <row r="182" spans="1:12" x14ac:dyDescent="0.25">
      <c r="A182" s="7" t="s">
        <v>761</v>
      </c>
      <c r="B182" s="10" t="s">
        <v>50</v>
      </c>
      <c r="C182" s="2">
        <v>20</v>
      </c>
      <c r="D182" s="2">
        <v>1</v>
      </c>
      <c r="E182" s="2">
        <v>8</v>
      </c>
      <c r="F182" s="2">
        <v>6</v>
      </c>
      <c r="G182" s="2">
        <v>5</v>
      </c>
      <c r="H182" s="2">
        <v>1</v>
      </c>
      <c r="I182" s="2">
        <v>40</v>
      </c>
      <c r="J182" s="2">
        <v>99</v>
      </c>
      <c r="K182" s="2">
        <v>0</v>
      </c>
      <c r="L182" s="2">
        <v>3</v>
      </c>
    </row>
    <row r="183" spans="1:12" x14ac:dyDescent="0.25">
      <c r="A183" s="12" t="s">
        <v>762</v>
      </c>
      <c r="B183" s="13" t="s">
        <v>69</v>
      </c>
      <c r="C183" s="14">
        <v>79</v>
      </c>
      <c r="D183" s="14">
        <v>1</v>
      </c>
      <c r="E183" s="14">
        <v>21</v>
      </c>
      <c r="F183" s="14">
        <v>6</v>
      </c>
      <c r="G183" s="14">
        <v>5</v>
      </c>
      <c r="H183" s="14">
        <v>4</v>
      </c>
      <c r="I183" s="14">
        <v>76</v>
      </c>
      <c r="J183" s="14">
        <v>115</v>
      </c>
      <c r="K183" s="14">
        <v>0</v>
      </c>
      <c r="L183" s="14">
        <v>5</v>
      </c>
    </row>
    <row r="184" spans="1:12" x14ac:dyDescent="0.25">
      <c r="A184" s="7" t="s">
        <v>762</v>
      </c>
      <c r="B184" s="10" t="s">
        <v>25</v>
      </c>
      <c r="C184" s="2">
        <v>73</v>
      </c>
      <c r="D184" s="2">
        <v>5</v>
      </c>
      <c r="E184" s="2">
        <v>15</v>
      </c>
      <c r="F184" s="2">
        <v>3</v>
      </c>
      <c r="G184" s="2">
        <v>4</v>
      </c>
      <c r="H184" s="2">
        <v>1</v>
      </c>
      <c r="I184" s="2">
        <v>70</v>
      </c>
      <c r="J184" s="2">
        <v>129</v>
      </c>
      <c r="K184" s="2">
        <v>0</v>
      </c>
      <c r="L184" s="2">
        <v>11</v>
      </c>
    </row>
    <row r="185" spans="1:12" x14ac:dyDescent="0.25">
      <c r="A185" s="12" t="s">
        <v>763</v>
      </c>
      <c r="B185" s="13" t="s">
        <v>69</v>
      </c>
      <c r="C185" s="14">
        <v>45</v>
      </c>
      <c r="D185" s="14">
        <v>5</v>
      </c>
      <c r="E185" s="14">
        <v>10</v>
      </c>
      <c r="F185" s="14">
        <v>2</v>
      </c>
      <c r="G185" s="14">
        <v>3</v>
      </c>
      <c r="H185" s="14">
        <v>7</v>
      </c>
      <c r="I185" s="14">
        <v>63</v>
      </c>
      <c r="J185" s="14">
        <v>159</v>
      </c>
      <c r="K185" s="14">
        <v>0</v>
      </c>
      <c r="L185" s="14">
        <v>7</v>
      </c>
    </row>
    <row r="186" spans="1:12" x14ac:dyDescent="0.25">
      <c r="A186" s="7" t="s">
        <v>764</v>
      </c>
      <c r="B186" s="10" t="s">
        <v>69</v>
      </c>
      <c r="C186" s="2">
        <v>50</v>
      </c>
      <c r="D186" s="2">
        <v>0</v>
      </c>
      <c r="E186" s="2">
        <v>4</v>
      </c>
      <c r="F186" s="2">
        <v>8</v>
      </c>
      <c r="G186" s="2">
        <v>4</v>
      </c>
      <c r="H186" s="2">
        <v>2</v>
      </c>
      <c r="I186" s="2">
        <v>71</v>
      </c>
      <c r="J186" s="2">
        <v>101</v>
      </c>
      <c r="K186" s="2">
        <v>0</v>
      </c>
      <c r="L186" s="2">
        <v>4</v>
      </c>
    </row>
    <row r="187" spans="1:12" x14ac:dyDescent="0.25">
      <c r="A187" s="12" t="s">
        <v>765</v>
      </c>
      <c r="B187" s="13" t="s">
        <v>69</v>
      </c>
      <c r="C187" s="14">
        <v>41</v>
      </c>
      <c r="D187" s="14">
        <v>1</v>
      </c>
      <c r="E187" s="14">
        <v>8</v>
      </c>
      <c r="F187" s="14">
        <v>2</v>
      </c>
      <c r="G187" s="14">
        <v>5</v>
      </c>
      <c r="H187" s="14">
        <v>3</v>
      </c>
      <c r="I187" s="14">
        <v>39</v>
      </c>
      <c r="J187" s="14">
        <v>79</v>
      </c>
      <c r="K187" s="14">
        <v>0</v>
      </c>
      <c r="L187" s="14">
        <v>4</v>
      </c>
    </row>
    <row r="188" spans="1:12" x14ac:dyDescent="0.25">
      <c r="A188" s="7" t="s">
        <v>766</v>
      </c>
      <c r="B188" s="10" t="s">
        <v>69</v>
      </c>
      <c r="C188" s="2">
        <v>83</v>
      </c>
      <c r="D188" s="2">
        <v>2</v>
      </c>
      <c r="E188" s="2">
        <v>11</v>
      </c>
      <c r="F188" s="2">
        <v>1</v>
      </c>
      <c r="G188" s="2">
        <v>4</v>
      </c>
      <c r="H188" s="2">
        <v>7</v>
      </c>
      <c r="I188" s="2">
        <v>93</v>
      </c>
      <c r="J188" s="2">
        <v>159</v>
      </c>
      <c r="K188" s="2">
        <v>0</v>
      </c>
      <c r="L188" s="2">
        <v>2</v>
      </c>
    </row>
    <row r="189" spans="1:12" x14ac:dyDescent="0.25">
      <c r="A189" s="12" t="s">
        <v>766</v>
      </c>
      <c r="B189" s="13" t="s">
        <v>25</v>
      </c>
      <c r="C189" s="14">
        <v>71</v>
      </c>
      <c r="D189" s="14">
        <v>11</v>
      </c>
      <c r="E189" s="14">
        <v>17</v>
      </c>
      <c r="F189" s="14">
        <v>6</v>
      </c>
      <c r="G189" s="14">
        <v>1</v>
      </c>
      <c r="H189" s="14">
        <v>1</v>
      </c>
      <c r="I189" s="14">
        <v>67</v>
      </c>
      <c r="J189" s="14">
        <v>140</v>
      </c>
      <c r="K189" s="14">
        <v>2</v>
      </c>
      <c r="L189" s="14">
        <v>11</v>
      </c>
    </row>
    <row r="190" spans="1:12" x14ac:dyDescent="0.25">
      <c r="A190" s="7" t="s">
        <v>767</v>
      </c>
      <c r="B190" s="10" t="s">
        <v>69</v>
      </c>
      <c r="C190" s="2">
        <v>95</v>
      </c>
      <c r="D190" s="2">
        <v>3</v>
      </c>
      <c r="E190" s="2">
        <v>11</v>
      </c>
      <c r="F190" s="2">
        <v>4</v>
      </c>
      <c r="G190" s="2">
        <v>5</v>
      </c>
      <c r="H190" s="2">
        <v>6</v>
      </c>
      <c r="I190" s="2">
        <v>108</v>
      </c>
      <c r="J190" s="2">
        <v>115</v>
      </c>
      <c r="K190" s="2">
        <v>0</v>
      </c>
      <c r="L190" s="2">
        <v>4</v>
      </c>
    </row>
    <row r="191" spans="1:12" x14ac:dyDescent="0.25">
      <c r="A191" s="12" t="s">
        <v>767</v>
      </c>
      <c r="B191" s="13" t="s">
        <v>25</v>
      </c>
      <c r="C191" s="14">
        <v>97</v>
      </c>
      <c r="D191" s="14">
        <v>6</v>
      </c>
      <c r="E191" s="14">
        <v>18</v>
      </c>
      <c r="F191" s="14">
        <v>2</v>
      </c>
      <c r="G191" s="14">
        <v>4</v>
      </c>
      <c r="H191" s="14">
        <v>3</v>
      </c>
      <c r="I191" s="14">
        <v>100</v>
      </c>
      <c r="J191" s="14">
        <v>117</v>
      </c>
      <c r="K191" s="14">
        <v>0</v>
      </c>
      <c r="L191" s="14">
        <v>1</v>
      </c>
    </row>
    <row r="192" spans="1:12" x14ac:dyDescent="0.25">
      <c r="A192" s="7" t="s">
        <v>767</v>
      </c>
      <c r="B192" s="10" t="s">
        <v>28</v>
      </c>
      <c r="C192" s="2">
        <v>48</v>
      </c>
      <c r="D192" s="2">
        <v>2</v>
      </c>
      <c r="E192" s="2">
        <v>6</v>
      </c>
      <c r="F192" s="2">
        <v>6</v>
      </c>
      <c r="G192" s="2">
        <v>1</v>
      </c>
      <c r="H192" s="2">
        <v>1</v>
      </c>
      <c r="I192" s="2">
        <v>27</v>
      </c>
      <c r="J192" s="2">
        <v>123</v>
      </c>
      <c r="K192" s="2">
        <v>0</v>
      </c>
      <c r="L192" s="2">
        <v>3</v>
      </c>
    </row>
    <row r="193" spans="1:12" x14ac:dyDescent="0.25">
      <c r="A193" s="12" t="s">
        <v>767</v>
      </c>
      <c r="B193" s="13" t="s">
        <v>45</v>
      </c>
      <c r="C193" s="14">
        <v>32</v>
      </c>
      <c r="D193" s="14">
        <v>4</v>
      </c>
      <c r="E193" s="14">
        <v>9</v>
      </c>
      <c r="F193" s="14">
        <v>2</v>
      </c>
      <c r="G193" s="14">
        <v>2</v>
      </c>
      <c r="H193" s="14">
        <v>1</v>
      </c>
      <c r="I193" s="14">
        <v>30</v>
      </c>
      <c r="J193" s="14">
        <v>140</v>
      </c>
      <c r="K193" s="14">
        <v>0</v>
      </c>
      <c r="L193" s="14">
        <v>7</v>
      </c>
    </row>
    <row r="194" spans="1:12" x14ac:dyDescent="0.25">
      <c r="A194" s="7" t="s">
        <v>768</v>
      </c>
      <c r="B194" s="10" t="s">
        <v>69</v>
      </c>
      <c r="C194" s="2">
        <v>51</v>
      </c>
      <c r="D194" s="2">
        <v>4</v>
      </c>
      <c r="E194" s="2">
        <v>8</v>
      </c>
      <c r="F194" s="2">
        <v>7</v>
      </c>
      <c r="G194" s="2">
        <v>2</v>
      </c>
      <c r="H194" s="2">
        <v>0</v>
      </c>
      <c r="I194" s="2">
        <v>78</v>
      </c>
      <c r="J194" s="2">
        <v>168</v>
      </c>
      <c r="K194" s="2">
        <v>1</v>
      </c>
      <c r="L194" s="2">
        <v>4</v>
      </c>
    </row>
    <row r="195" spans="1:12" x14ac:dyDescent="0.25">
      <c r="A195" s="12" t="s">
        <v>768</v>
      </c>
      <c r="B195" s="13" t="s">
        <v>25</v>
      </c>
      <c r="C195" s="14">
        <v>73</v>
      </c>
      <c r="D195" s="14">
        <v>8</v>
      </c>
      <c r="E195" s="14">
        <v>16</v>
      </c>
      <c r="F195" s="14">
        <v>8</v>
      </c>
      <c r="G195" s="14">
        <v>2</v>
      </c>
      <c r="H195" s="14">
        <v>1</v>
      </c>
      <c r="I195" s="14">
        <v>67</v>
      </c>
      <c r="J195" s="14">
        <v>169</v>
      </c>
      <c r="K195" s="14">
        <v>0</v>
      </c>
      <c r="L195" s="14">
        <v>10</v>
      </c>
    </row>
    <row r="196" spans="1:12" x14ac:dyDescent="0.25">
      <c r="A196" s="7" t="s">
        <v>769</v>
      </c>
      <c r="B196" s="10" t="s">
        <v>69</v>
      </c>
      <c r="C196" s="2">
        <v>86</v>
      </c>
      <c r="D196" s="2">
        <v>12</v>
      </c>
      <c r="E196" s="2">
        <v>13</v>
      </c>
      <c r="F196" s="2">
        <v>5</v>
      </c>
      <c r="G196" s="2">
        <v>5</v>
      </c>
      <c r="H196" s="2">
        <v>1</v>
      </c>
      <c r="I196" s="2">
        <v>81</v>
      </c>
      <c r="J196" s="2">
        <v>153</v>
      </c>
      <c r="K196" s="2">
        <v>0</v>
      </c>
      <c r="L196" s="2">
        <v>4</v>
      </c>
    </row>
    <row r="197" spans="1:12" x14ac:dyDescent="0.25">
      <c r="A197" s="12" t="s">
        <v>770</v>
      </c>
      <c r="B197" s="13" t="s">
        <v>69</v>
      </c>
      <c r="C197" s="14">
        <v>60</v>
      </c>
      <c r="D197" s="14">
        <v>2</v>
      </c>
      <c r="E197" s="14">
        <v>4</v>
      </c>
      <c r="F197" s="14">
        <v>1</v>
      </c>
      <c r="G197" s="14">
        <v>3</v>
      </c>
      <c r="H197" s="14">
        <v>1</v>
      </c>
      <c r="I197" s="14">
        <v>74</v>
      </c>
      <c r="J197" s="14">
        <v>72</v>
      </c>
      <c r="K197" s="14">
        <v>0</v>
      </c>
      <c r="L197" s="14">
        <v>5</v>
      </c>
    </row>
    <row r="198" spans="1:12" x14ac:dyDescent="0.25">
      <c r="A198" s="7" t="s">
        <v>771</v>
      </c>
      <c r="B198" s="10" t="s">
        <v>69</v>
      </c>
      <c r="C198" s="2">
        <v>82</v>
      </c>
      <c r="D198" s="2">
        <v>8</v>
      </c>
      <c r="E198" s="2">
        <v>30</v>
      </c>
      <c r="F198" s="2">
        <v>8</v>
      </c>
      <c r="G198" s="2">
        <v>9</v>
      </c>
      <c r="H198" s="2">
        <v>1</v>
      </c>
      <c r="I198" s="2">
        <v>91</v>
      </c>
      <c r="J198" s="2">
        <v>159</v>
      </c>
      <c r="K198" s="2">
        <v>0</v>
      </c>
      <c r="L198" s="2">
        <v>7</v>
      </c>
    </row>
    <row r="199" spans="1:12" x14ac:dyDescent="0.25">
      <c r="A199" s="12" t="s">
        <v>772</v>
      </c>
      <c r="B199" s="13" t="s">
        <v>69</v>
      </c>
      <c r="C199" s="14">
        <v>69</v>
      </c>
      <c r="D199" s="14">
        <v>3</v>
      </c>
      <c r="E199" s="14">
        <v>23</v>
      </c>
      <c r="F199" s="14">
        <v>16</v>
      </c>
      <c r="G199" s="14">
        <v>12</v>
      </c>
      <c r="H199" s="14">
        <v>3</v>
      </c>
      <c r="I199" s="14">
        <v>125</v>
      </c>
      <c r="J199" s="14">
        <v>170</v>
      </c>
      <c r="K199" s="14">
        <v>0</v>
      </c>
      <c r="L199" s="14">
        <v>4</v>
      </c>
    </row>
    <row r="200" spans="1:12" x14ac:dyDescent="0.25">
      <c r="A200" s="7" t="s">
        <v>773</v>
      </c>
      <c r="B200" s="10" t="s">
        <v>69</v>
      </c>
      <c r="C200" s="2">
        <v>48</v>
      </c>
      <c r="D200" s="2">
        <v>4</v>
      </c>
      <c r="E200" s="2">
        <v>24</v>
      </c>
      <c r="F200" s="2">
        <v>5</v>
      </c>
      <c r="G200" s="2">
        <v>6</v>
      </c>
      <c r="H200" s="2">
        <v>1</v>
      </c>
      <c r="I200" s="2">
        <v>82</v>
      </c>
      <c r="J200" s="2">
        <v>157</v>
      </c>
      <c r="K200" s="2">
        <v>0</v>
      </c>
      <c r="L200" s="2">
        <v>7</v>
      </c>
    </row>
    <row r="201" spans="1:12" x14ac:dyDescent="0.25">
      <c r="A201" s="12" t="s">
        <v>774</v>
      </c>
      <c r="B201" s="13" t="s">
        <v>69</v>
      </c>
      <c r="C201" s="14">
        <v>55</v>
      </c>
      <c r="D201" s="14">
        <v>3</v>
      </c>
      <c r="E201" s="14">
        <v>9</v>
      </c>
      <c r="F201" s="14">
        <v>12</v>
      </c>
      <c r="G201" s="14">
        <v>7</v>
      </c>
      <c r="H201" s="14">
        <v>0</v>
      </c>
      <c r="I201" s="14">
        <v>84</v>
      </c>
      <c r="J201" s="14">
        <v>201</v>
      </c>
      <c r="K201" s="14">
        <v>0</v>
      </c>
      <c r="L201" s="14">
        <v>6</v>
      </c>
    </row>
    <row r="202" spans="1:12" x14ac:dyDescent="0.25">
      <c r="A202" s="7" t="s">
        <v>775</v>
      </c>
      <c r="B202" s="10" t="s">
        <v>69</v>
      </c>
      <c r="C202" s="2">
        <v>71</v>
      </c>
      <c r="D202" s="2">
        <v>2</v>
      </c>
      <c r="E202" s="2">
        <v>13</v>
      </c>
      <c r="F202" s="2">
        <v>2</v>
      </c>
      <c r="G202" s="2">
        <v>1</v>
      </c>
      <c r="H202" s="2">
        <v>4</v>
      </c>
      <c r="I202" s="2">
        <v>59</v>
      </c>
      <c r="J202" s="2">
        <v>130</v>
      </c>
      <c r="K202" s="2">
        <v>0</v>
      </c>
      <c r="L202" s="2">
        <v>3</v>
      </c>
    </row>
    <row r="203" spans="1:12" x14ac:dyDescent="0.25">
      <c r="A203" s="12" t="s">
        <v>775</v>
      </c>
      <c r="B203" s="13" t="s">
        <v>25</v>
      </c>
      <c r="C203" s="14">
        <v>57</v>
      </c>
      <c r="D203" s="14">
        <v>4</v>
      </c>
      <c r="E203" s="14">
        <v>17</v>
      </c>
      <c r="F203" s="14">
        <v>3</v>
      </c>
      <c r="G203" s="14">
        <v>1</v>
      </c>
      <c r="H203" s="14">
        <v>4</v>
      </c>
      <c r="I203" s="14">
        <v>60</v>
      </c>
      <c r="J203" s="14">
        <v>134</v>
      </c>
      <c r="K203" s="14">
        <v>0</v>
      </c>
      <c r="L203" s="14">
        <v>1</v>
      </c>
    </row>
    <row r="204" spans="1:12" x14ac:dyDescent="0.25">
      <c r="A204" s="7" t="s">
        <v>775</v>
      </c>
      <c r="B204" s="10" t="s">
        <v>26</v>
      </c>
      <c r="C204" s="2">
        <v>60</v>
      </c>
      <c r="D204" s="2">
        <v>5</v>
      </c>
      <c r="E204" s="2">
        <v>14</v>
      </c>
      <c r="F204" s="2">
        <v>4</v>
      </c>
      <c r="G204" s="2">
        <v>1</v>
      </c>
      <c r="H204" s="2">
        <v>5</v>
      </c>
      <c r="I204" s="2">
        <v>65</v>
      </c>
      <c r="J204" s="2">
        <v>135</v>
      </c>
      <c r="K204" s="2">
        <v>1</v>
      </c>
      <c r="L204" s="2">
        <v>2</v>
      </c>
    </row>
    <row r="205" spans="1:12" x14ac:dyDescent="0.25">
      <c r="A205" s="12" t="s">
        <v>775</v>
      </c>
      <c r="B205" s="13" t="s">
        <v>27</v>
      </c>
      <c r="C205" s="14">
        <v>14</v>
      </c>
      <c r="D205" s="14">
        <v>2</v>
      </c>
      <c r="E205" s="14">
        <v>3</v>
      </c>
      <c r="F205" s="14">
        <v>0</v>
      </c>
      <c r="G205" s="14">
        <v>0</v>
      </c>
      <c r="H205" s="14">
        <v>0</v>
      </c>
      <c r="I205" s="14">
        <v>10</v>
      </c>
      <c r="J205" s="14">
        <v>36</v>
      </c>
      <c r="K205" s="14">
        <v>0</v>
      </c>
      <c r="L205" s="14">
        <v>0</v>
      </c>
    </row>
    <row r="206" spans="1:12" x14ac:dyDescent="0.25">
      <c r="A206" s="7" t="s">
        <v>775</v>
      </c>
      <c r="B206" s="10" t="s">
        <v>872</v>
      </c>
      <c r="C206" s="2">
        <v>3</v>
      </c>
      <c r="D206" s="2">
        <v>2</v>
      </c>
      <c r="E206" s="2">
        <v>0</v>
      </c>
      <c r="F206" s="2">
        <v>1</v>
      </c>
      <c r="G206" s="2">
        <v>0</v>
      </c>
      <c r="H206" s="2">
        <v>0</v>
      </c>
      <c r="I206" s="2">
        <v>7</v>
      </c>
      <c r="J206" s="2">
        <v>31</v>
      </c>
      <c r="K206" s="2">
        <v>0</v>
      </c>
      <c r="L206" s="2">
        <v>0</v>
      </c>
    </row>
    <row r="207" spans="1:12" x14ac:dyDescent="0.25">
      <c r="A207" s="12" t="s">
        <v>776</v>
      </c>
      <c r="B207" s="13" t="s">
        <v>69</v>
      </c>
      <c r="C207" s="14">
        <v>72</v>
      </c>
      <c r="D207" s="14">
        <v>3</v>
      </c>
      <c r="E207" s="14">
        <v>21</v>
      </c>
      <c r="F207" s="14">
        <v>5</v>
      </c>
      <c r="G207" s="14">
        <v>6</v>
      </c>
      <c r="H207" s="14">
        <v>2</v>
      </c>
      <c r="I207" s="14">
        <v>87</v>
      </c>
      <c r="J207" s="14">
        <v>185</v>
      </c>
      <c r="K207" s="14">
        <v>0</v>
      </c>
      <c r="L207" s="14">
        <v>5</v>
      </c>
    </row>
    <row r="208" spans="1:12" x14ac:dyDescent="0.25">
      <c r="A208" s="7" t="s">
        <v>776</v>
      </c>
      <c r="B208" s="10" t="s">
        <v>25</v>
      </c>
      <c r="C208" s="2">
        <v>75</v>
      </c>
      <c r="D208" s="2">
        <v>6</v>
      </c>
      <c r="E208" s="2">
        <v>24</v>
      </c>
      <c r="F208" s="2">
        <v>12</v>
      </c>
      <c r="G208" s="2">
        <v>12</v>
      </c>
      <c r="H208" s="2">
        <v>5</v>
      </c>
      <c r="I208" s="2">
        <v>70</v>
      </c>
      <c r="J208" s="2">
        <v>153</v>
      </c>
      <c r="K208" s="2">
        <v>0</v>
      </c>
      <c r="L208" s="2">
        <v>10</v>
      </c>
    </row>
    <row r="209" spans="1:12" x14ac:dyDescent="0.25">
      <c r="A209" s="12" t="s">
        <v>777</v>
      </c>
      <c r="B209" s="13" t="s">
        <v>69</v>
      </c>
      <c r="C209" s="14">
        <v>45</v>
      </c>
      <c r="D209" s="14">
        <v>3</v>
      </c>
      <c r="E209" s="14">
        <v>6</v>
      </c>
      <c r="F209" s="14">
        <v>3</v>
      </c>
      <c r="G209" s="14">
        <v>1</v>
      </c>
      <c r="H209" s="14">
        <v>0</v>
      </c>
      <c r="I209" s="14">
        <v>46</v>
      </c>
      <c r="J209" s="14">
        <v>145</v>
      </c>
      <c r="K209" s="14">
        <v>0</v>
      </c>
      <c r="L209" s="14">
        <v>7</v>
      </c>
    </row>
    <row r="210" spans="1:12" x14ac:dyDescent="0.25">
      <c r="A210" s="7" t="s">
        <v>777</v>
      </c>
      <c r="B210" s="10" t="s">
        <v>25</v>
      </c>
      <c r="C210" s="2">
        <v>34</v>
      </c>
      <c r="D210" s="2">
        <v>3</v>
      </c>
      <c r="E210" s="2">
        <v>6</v>
      </c>
      <c r="F210" s="2">
        <v>4</v>
      </c>
      <c r="G210" s="2">
        <v>7</v>
      </c>
      <c r="H210" s="2">
        <v>2</v>
      </c>
      <c r="I210" s="2">
        <v>52</v>
      </c>
      <c r="J210" s="2">
        <v>156</v>
      </c>
      <c r="K210" s="2">
        <v>1</v>
      </c>
      <c r="L210" s="2">
        <v>7</v>
      </c>
    </row>
    <row r="211" spans="1:12" x14ac:dyDescent="0.25">
      <c r="A211" s="12" t="s">
        <v>778</v>
      </c>
      <c r="B211" s="13" t="s">
        <v>69</v>
      </c>
      <c r="C211" s="14">
        <v>111</v>
      </c>
      <c r="D211" s="14">
        <v>2</v>
      </c>
      <c r="E211" s="14">
        <v>25</v>
      </c>
      <c r="F211" s="14">
        <v>5</v>
      </c>
      <c r="G211" s="14">
        <v>4</v>
      </c>
      <c r="H211" s="14">
        <v>3</v>
      </c>
      <c r="I211" s="14">
        <v>135</v>
      </c>
      <c r="J211" s="14">
        <v>141</v>
      </c>
      <c r="K211" s="14">
        <v>0</v>
      </c>
      <c r="L211" s="14">
        <v>6</v>
      </c>
    </row>
    <row r="212" spans="1:12" x14ac:dyDescent="0.25">
      <c r="A212" s="7" t="s">
        <v>778</v>
      </c>
      <c r="B212" s="10" t="s">
        <v>25</v>
      </c>
      <c r="C212" s="2">
        <v>111</v>
      </c>
      <c r="D212" s="2">
        <v>2</v>
      </c>
      <c r="E212" s="2">
        <v>25</v>
      </c>
      <c r="F212" s="2">
        <v>5</v>
      </c>
      <c r="G212" s="2">
        <v>4</v>
      </c>
      <c r="H212" s="2">
        <v>3</v>
      </c>
      <c r="I212" s="2">
        <v>125</v>
      </c>
      <c r="J212" s="2">
        <v>140</v>
      </c>
      <c r="K212" s="2">
        <v>0</v>
      </c>
      <c r="L212" s="2">
        <v>6</v>
      </c>
    </row>
    <row r="213" spans="1:12" x14ac:dyDescent="0.25">
      <c r="A213" s="12" t="s">
        <v>779</v>
      </c>
      <c r="B213" s="13" t="s">
        <v>69</v>
      </c>
      <c r="C213" s="14">
        <v>68</v>
      </c>
      <c r="D213" s="14">
        <v>8</v>
      </c>
      <c r="E213" s="14">
        <v>27</v>
      </c>
      <c r="F213" s="14">
        <v>8</v>
      </c>
      <c r="G213" s="14">
        <v>4</v>
      </c>
      <c r="H213" s="14">
        <v>4</v>
      </c>
      <c r="I213" s="14">
        <v>64</v>
      </c>
      <c r="J213" s="14">
        <v>167</v>
      </c>
      <c r="K213" s="14">
        <v>0</v>
      </c>
      <c r="L213" s="14">
        <v>2</v>
      </c>
    </row>
    <row r="214" spans="1:12" x14ac:dyDescent="0.25">
      <c r="A214" s="7" t="s">
        <v>780</v>
      </c>
      <c r="B214" s="10" t="s">
        <v>69</v>
      </c>
      <c r="C214" s="2">
        <v>76</v>
      </c>
      <c r="D214" s="2">
        <v>3</v>
      </c>
      <c r="E214" s="2">
        <v>19</v>
      </c>
      <c r="F214" s="2">
        <v>2</v>
      </c>
      <c r="G214" s="2">
        <v>6</v>
      </c>
      <c r="H214" s="2">
        <v>0</v>
      </c>
      <c r="I214" s="2">
        <v>95</v>
      </c>
      <c r="J214" s="2">
        <v>208</v>
      </c>
      <c r="K214" s="2">
        <v>0</v>
      </c>
      <c r="L214" s="2">
        <v>1</v>
      </c>
    </row>
    <row r="215" spans="1:12" x14ac:dyDescent="0.25">
      <c r="A215" s="12" t="s">
        <v>780</v>
      </c>
      <c r="B215" s="13" t="s">
        <v>25</v>
      </c>
      <c r="C215" s="14">
        <v>71</v>
      </c>
      <c r="D215" s="14">
        <v>10</v>
      </c>
      <c r="E215" s="14">
        <v>18</v>
      </c>
      <c r="F215" s="14">
        <v>3</v>
      </c>
      <c r="G215" s="14">
        <v>6</v>
      </c>
      <c r="H215" s="14">
        <v>4</v>
      </c>
      <c r="I215" s="14">
        <v>99</v>
      </c>
      <c r="J215" s="14">
        <v>147</v>
      </c>
      <c r="K215" s="14">
        <v>0</v>
      </c>
      <c r="L215" s="14">
        <v>4</v>
      </c>
    </row>
    <row r="216" spans="1:12" x14ac:dyDescent="0.25">
      <c r="A216" s="7" t="s">
        <v>781</v>
      </c>
      <c r="B216" s="10" t="s">
        <v>69</v>
      </c>
      <c r="C216" s="2">
        <v>45</v>
      </c>
      <c r="D216" s="2">
        <v>2</v>
      </c>
      <c r="E216" s="2">
        <v>9</v>
      </c>
      <c r="F216" s="2">
        <v>6</v>
      </c>
      <c r="G216" s="2">
        <v>7</v>
      </c>
      <c r="H216" s="2">
        <v>2</v>
      </c>
      <c r="I216" s="2">
        <v>56</v>
      </c>
      <c r="J216" s="2">
        <v>192</v>
      </c>
      <c r="K216" s="2">
        <v>0</v>
      </c>
      <c r="L216" s="2">
        <v>9</v>
      </c>
    </row>
    <row r="217" spans="1:12" x14ac:dyDescent="0.25">
      <c r="A217" s="12" t="s">
        <v>782</v>
      </c>
      <c r="B217" s="13" t="s">
        <v>69</v>
      </c>
      <c r="C217" s="14">
        <v>25</v>
      </c>
      <c r="D217" s="14">
        <v>1</v>
      </c>
      <c r="E217" s="14">
        <v>5</v>
      </c>
      <c r="F217" s="14">
        <v>1</v>
      </c>
      <c r="G217" s="14">
        <v>0</v>
      </c>
      <c r="H217" s="14">
        <v>2</v>
      </c>
      <c r="I217" s="14">
        <v>21</v>
      </c>
      <c r="J217" s="14">
        <v>39</v>
      </c>
      <c r="K217" s="14">
        <v>0</v>
      </c>
      <c r="L217" s="14">
        <v>2</v>
      </c>
    </row>
    <row r="218" spans="1:12" x14ac:dyDescent="0.25">
      <c r="A218" s="7" t="s">
        <v>783</v>
      </c>
      <c r="B218" s="10" t="s">
        <v>69</v>
      </c>
      <c r="C218" s="2">
        <v>84</v>
      </c>
      <c r="D218" s="2">
        <v>3</v>
      </c>
      <c r="E218" s="2">
        <v>11</v>
      </c>
      <c r="F218" s="2">
        <v>8</v>
      </c>
      <c r="G218" s="2">
        <v>2</v>
      </c>
      <c r="H218" s="2">
        <v>0</v>
      </c>
      <c r="I218" s="2">
        <v>67</v>
      </c>
      <c r="J218" s="2">
        <v>138</v>
      </c>
      <c r="K218" s="2">
        <v>0</v>
      </c>
      <c r="L218" s="2">
        <v>4</v>
      </c>
    </row>
    <row r="219" spans="1:12" x14ac:dyDescent="0.25">
      <c r="A219" s="12" t="s">
        <v>784</v>
      </c>
      <c r="B219" s="13" t="s">
        <v>69</v>
      </c>
      <c r="C219" s="14">
        <v>63</v>
      </c>
      <c r="D219" s="14">
        <v>6</v>
      </c>
      <c r="E219" s="14">
        <v>9</v>
      </c>
      <c r="F219" s="14">
        <v>2</v>
      </c>
      <c r="G219" s="14">
        <v>1</v>
      </c>
      <c r="H219" s="14">
        <v>3</v>
      </c>
      <c r="I219" s="14">
        <v>45</v>
      </c>
      <c r="J219" s="14">
        <v>127</v>
      </c>
      <c r="K219" s="14">
        <v>0</v>
      </c>
      <c r="L219" s="14">
        <v>3</v>
      </c>
    </row>
    <row r="220" spans="1:12" x14ac:dyDescent="0.25">
      <c r="A220" s="7" t="s">
        <v>784</v>
      </c>
      <c r="B220" s="10" t="s">
        <v>25</v>
      </c>
      <c r="C220" s="2">
        <v>62</v>
      </c>
      <c r="D220" s="2">
        <v>2</v>
      </c>
      <c r="E220" s="2">
        <v>13</v>
      </c>
      <c r="F220" s="2">
        <v>2</v>
      </c>
      <c r="G220" s="2">
        <v>5</v>
      </c>
      <c r="H220" s="2">
        <v>3</v>
      </c>
      <c r="I220" s="2">
        <v>55</v>
      </c>
      <c r="J220" s="2">
        <v>133</v>
      </c>
      <c r="K220" s="2">
        <v>0</v>
      </c>
      <c r="L220" s="2">
        <v>2</v>
      </c>
    </row>
    <row r="221" spans="1:12" x14ac:dyDescent="0.25">
      <c r="A221" s="12" t="s">
        <v>784</v>
      </c>
      <c r="B221" s="13" t="s">
        <v>26</v>
      </c>
      <c r="C221" s="14">
        <v>46</v>
      </c>
      <c r="D221" s="14">
        <v>5</v>
      </c>
      <c r="E221" s="14">
        <v>12</v>
      </c>
      <c r="F221" s="14">
        <v>7</v>
      </c>
      <c r="G221" s="14">
        <v>2</v>
      </c>
      <c r="H221" s="14">
        <v>0</v>
      </c>
      <c r="I221" s="14">
        <v>59</v>
      </c>
      <c r="J221" s="14">
        <v>121</v>
      </c>
      <c r="K221" s="14">
        <v>0</v>
      </c>
      <c r="L221" s="14">
        <v>1</v>
      </c>
    </row>
    <row r="222" spans="1:12" x14ac:dyDescent="0.25">
      <c r="A222" s="7" t="s">
        <v>785</v>
      </c>
      <c r="B222" s="10" t="s">
        <v>69</v>
      </c>
      <c r="C222" s="2">
        <v>53</v>
      </c>
      <c r="D222" s="2">
        <v>3</v>
      </c>
      <c r="E222" s="2">
        <v>9</v>
      </c>
      <c r="F222" s="2">
        <v>4</v>
      </c>
      <c r="G222" s="2">
        <v>1</v>
      </c>
      <c r="H222" s="2">
        <v>2</v>
      </c>
      <c r="I222" s="2">
        <v>33</v>
      </c>
      <c r="J222" s="2">
        <v>96</v>
      </c>
      <c r="K222" s="2">
        <v>0</v>
      </c>
      <c r="L222" s="2">
        <v>7</v>
      </c>
    </row>
    <row r="223" spans="1:12" x14ac:dyDescent="0.25">
      <c r="A223" s="12" t="s">
        <v>785</v>
      </c>
      <c r="B223" s="13" t="s">
        <v>25</v>
      </c>
      <c r="C223" s="14">
        <v>41</v>
      </c>
      <c r="D223" s="14">
        <v>0</v>
      </c>
      <c r="E223" s="14">
        <v>16</v>
      </c>
      <c r="F223" s="14">
        <v>3</v>
      </c>
      <c r="G223" s="14">
        <v>0</v>
      </c>
      <c r="H223" s="14">
        <v>0</v>
      </c>
      <c r="I223" s="14">
        <v>31</v>
      </c>
      <c r="J223" s="14">
        <v>105</v>
      </c>
      <c r="K223" s="14">
        <v>0</v>
      </c>
      <c r="L223" s="14">
        <v>12</v>
      </c>
    </row>
    <row r="224" spans="1:12" x14ac:dyDescent="0.25">
      <c r="A224" s="7" t="s">
        <v>786</v>
      </c>
      <c r="B224" s="10" t="s">
        <v>69</v>
      </c>
      <c r="C224" s="2">
        <v>87</v>
      </c>
      <c r="D224" s="2">
        <v>13</v>
      </c>
      <c r="E224" s="2">
        <v>18</v>
      </c>
      <c r="F224" s="2">
        <v>3</v>
      </c>
      <c r="G224" s="2">
        <v>6</v>
      </c>
      <c r="H224" s="2">
        <v>4</v>
      </c>
      <c r="I224" s="2">
        <v>56</v>
      </c>
      <c r="J224" s="2">
        <v>212</v>
      </c>
      <c r="K224" s="2">
        <v>0</v>
      </c>
      <c r="L224" s="2">
        <v>13</v>
      </c>
    </row>
    <row r="225" spans="1:12" x14ac:dyDescent="0.25">
      <c r="A225" s="12" t="s">
        <v>787</v>
      </c>
      <c r="B225" s="13" t="s">
        <v>69</v>
      </c>
      <c r="C225" s="14">
        <v>48</v>
      </c>
      <c r="D225" s="14">
        <v>8</v>
      </c>
      <c r="E225" s="14">
        <v>8</v>
      </c>
      <c r="F225" s="14">
        <v>3</v>
      </c>
      <c r="G225" s="14">
        <v>2</v>
      </c>
      <c r="H225" s="14">
        <v>3</v>
      </c>
      <c r="I225" s="14">
        <v>47</v>
      </c>
      <c r="J225" s="14">
        <v>102</v>
      </c>
      <c r="K225" s="14">
        <v>0</v>
      </c>
      <c r="L225" s="14">
        <v>6</v>
      </c>
    </row>
    <row r="226" spans="1:12" x14ac:dyDescent="0.25">
      <c r="A226" s="7" t="s">
        <v>787</v>
      </c>
      <c r="B226" s="10" t="s">
        <v>25</v>
      </c>
      <c r="C226" s="2">
        <v>48</v>
      </c>
      <c r="D226" s="2">
        <v>6</v>
      </c>
      <c r="E226" s="2">
        <v>7</v>
      </c>
      <c r="F226" s="2">
        <v>5</v>
      </c>
      <c r="G226" s="2">
        <v>3</v>
      </c>
      <c r="H226" s="2">
        <v>1</v>
      </c>
      <c r="I226" s="2">
        <v>38</v>
      </c>
      <c r="J226" s="2">
        <v>115</v>
      </c>
      <c r="K226" s="2">
        <v>0</v>
      </c>
      <c r="L226" s="2">
        <v>8</v>
      </c>
    </row>
    <row r="227" spans="1:12" x14ac:dyDescent="0.25">
      <c r="A227" s="12" t="s">
        <v>788</v>
      </c>
      <c r="B227" s="13" t="s">
        <v>69</v>
      </c>
      <c r="C227" s="14">
        <v>52</v>
      </c>
      <c r="D227" s="14">
        <v>6</v>
      </c>
      <c r="E227" s="14">
        <v>19</v>
      </c>
      <c r="F227" s="14">
        <v>6</v>
      </c>
      <c r="G227" s="14">
        <v>9</v>
      </c>
      <c r="H227" s="14">
        <v>2</v>
      </c>
      <c r="I227" s="14">
        <v>52</v>
      </c>
      <c r="J227" s="14">
        <v>181</v>
      </c>
      <c r="K227" s="14">
        <v>0</v>
      </c>
      <c r="L227" s="14">
        <v>6</v>
      </c>
    </row>
    <row r="228" spans="1:12" x14ac:dyDescent="0.25">
      <c r="A228" s="7" t="s">
        <v>788</v>
      </c>
      <c r="B228" s="10" t="s">
        <v>25</v>
      </c>
      <c r="C228" s="2">
        <v>54</v>
      </c>
      <c r="D228" s="2">
        <v>11</v>
      </c>
      <c r="E228" s="2">
        <v>11</v>
      </c>
      <c r="F228" s="2">
        <v>7</v>
      </c>
      <c r="G228" s="2">
        <v>8</v>
      </c>
      <c r="H228" s="2">
        <v>4</v>
      </c>
      <c r="I228" s="2">
        <v>36</v>
      </c>
      <c r="J228" s="2">
        <v>169</v>
      </c>
      <c r="K228" s="2">
        <v>0</v>
      </c>
      <c r="L228" s="2">
        <v>4</v>
      </c>
    </row>
    <row r="229" spans="1:12" x14ac:dyDescent="0.25">
      <c r="A229" s="12" t="s">
        <v>788</v>
      </c>
      <c r="B229" s="13" t="s">
        <v>26</v>
      </c>
      <c r="C229" s="14">
        <v>44</v>
      </c>
      <c r="D229" s="14">
        <v>13</v>
      </c>
      <c r="E229" s="14">
        <v>14</v>
      </c>
      <c r="F229" s="14">
        <v>3</v>
      </c>
      <c r="G229" s="14">
        <v>8</v>
      </c>
      <c r="H229" s="14">
        <v>0</v>
      </c>
      <c r="I229" s="14">
        <v>48</v>
      </c>
      <c r="J229" s="14">
        <v>168</v>
      </c>
      <c r="K229" s="14">
        <v>0</v>
      </c>
      <c r="L229" s="14">
        <v>6</v>
      </c>
    </row>
    <row r="230" spans="1:12" x14ac:dyDescent="0.25">
      <c r="A230" s="7" t="s">
        <v>789</v>
      </c>
      <c r="B230" s="10" t="s">
        <v>69</v>
      </c>
      <c r="C230" s="2">
        <v>43</v>
      </c>
      <c r="D230" s="2">
        <v>7</v>
      </c>
      <c r="E230" s="2">
        <v>20</v>
      </c>
      <c r="F230" s="2">
        <v>4</v>
      </c>
      <c r="G230" s="2">
        <v>7</v>
      </c>
      <c r="H230" s="2">
        <v>1</v>
      </c>
      <c r="I230" s="2">
        <v>72</v>
      </c>
      <c r="J230" s="2">
        <v>175</v>
      </c>
      <c r="K230" s="2">
        <v>0</v>
      </c>
      <c r="L230" s="2">
        <v>7</v>
      </c>
    </row>
    <row r="231" spans="1:12" x14ac:dyDescent="0.25">
      <c r="A231" s="12" t="s">
        <v>789</v>
      </c>
      <c r="B231" s="13" t="s">
        <v>25</v>
      </c>
      <c r="C231" s="14">
        <v>64</v>
      </c>
      <c r="D231" s="14">
        <v>5</v>
      </c>
      <c r="E231" s="14">
        <v>26</v>
      </c>
      <c r="F231" s="14">
        <v>2</v>
      </c>
      <c r="G231" s="14">
        <v>11</v>
      </c>
      <c r="H231" s="14">
        <v>1</v>
      </c>
      <c r="I231" s="14">
        <v>75</v>
      </c>
      <c r="J231" s="14">
        <v>169</v>
      </c>
      <c r="K231" s="14">
        <v>0</v>
      </c>
      <c r="L231" s="14">
        <v>6</v>
      </c>
    </row>
    <row r="232" spans="1:12" x14ac:dyDescent="0.25">
      <c r="A232" s="7" t="s">
        <v>789</v>
      </c>
      <c r="B232" s="10" t="s">
        <v>26</v>
      </c>
      <c r="C232" s="2">
        <v>50</v>
      </c>
      <c r="D232" s="2">
        <v>4</v>
      </c>
      <c r="E232" s="2">
        <v>26</v>
      </c>
      <c r="F232" s="2">
        <v>8</v>
      </c>
      <c r="G232" s="2">
        <v>4</v>
      </c>
      <c r="H232" s="2">
        <v>3</v>
      </c>
      <c r="I232" s="2">
        <v>71</v>
      </c>
      <c r="J232" s="2">
        <v>177</v>
      </c>
      <c r="K232" s="2">
        <v>0</v>
      </c>
      <c r="L232" s="2">
        <v>1</v>
      </c>
    </row>
    <row r="233" spans="1:12" x14ac:dyDescent="0.25">
      <c r="A233" s="12" t="s">
        <v>790</v>
      </c>
      <c r="B233" s="13" t="s">
        <v>69</v>
      </c>
      <c r="C233" s="14">
        <v>16</v>
      </c>
      <c r="D233" s="14">
        <v>9</v>
      </c>
      <c r="E233" s="14">
        <v>19</v>
      </c>
      <c r="F233" s="14">
        <v>7</v>
      </c>
      <c r="G233" s="14">
        <v>8</v>
      </c>
      <c r="H233" s="14">
        <v>4</v>
      </c>
      <c r="I233" s="14">
        <v>119</v>
      </c>
      <c r="J233" s="14">
        <v>36</v>
      </c>
      <c r="K233" s="14">
        <v>0</v>
      </c>
      <c r="L233" s="14">
        <v>0</v>
      </c>
    </row>
    <row r="234" spans="1:12" x14ac:dyDescent="0.25">
      <c r="A234" s="7" t="s">
        <v>790</v>
      </c>
      <c r="B234" s="10" t="s">
        <v>25</v>
      </c>
      <c r="C234" s="2">
        <v>105</v>
      </c>
      <c r="D234" s="2">
        <v>9</v>
      </c>
      <c r="E234" s="2">
        <v>27</v>
      </c>
      <c r="F234" s="2">
        <v>6</v>
      </c>
      <c r="G234" s="2">
        <v>6</v>
      </c>
      <c r="H234" s="2">
        <v>7</v>
      </c>
      <c r="I234" s="2">
        <v>111</v>
      </c>
      <c r="J234" s="2">
        <v>175</v>
      </c>
      <c r="K234" s="2">
        <v>0</v>
      </c>
      <c r="L234" s="2">
        <v>8</v>
      </c>
    </row>
    <row r="235" spans="1:12" x14ac:dyDescent="0.25">
      <c r="A235" s="12" t="s">
        <v>791</v>
      </c>
      <c r="B235" s="13" t="s">
        <v>69</v>
      </c>
      <c r="C235" s="14">
        <v>63</v>
      </c>
      <c r="D235" s="14">
        <v>5</v>
      </c>
      <c r="E235" s="14">
        <v>14</v>
      </c>
      <c r="F235" s="14">
        <v>2</v>
      </c>
      <c r="G235" s="14">
        <v>8</v>
      </c>
      <c r="H235" s="14">
        <v>2</v>
      </c>
      <c r="I235" s="14">
        <v>78</v>
      </c>
      <c r="J235" s="14">
        <v>98</v>
      </c>
      <c r="K235" s="14">
        <v>0</v>
      </c>
      <c r="L235" s="14">
        <v>1</v>
      </c>
    </row>
    <row r="236" spans="1:12" x14ac:dyDescent="0.25">
      <c r="A236" s="7" t="s">
        <v>791</v>
      </c>
      <c r="B236" s="10" t="s">
        <v>25</v>
      </c>
      <c r="C236" s="2">
        <v>51</v>
      </c>
      <c r="D236" s="2">
        <v>1</v>
      </c>
      <c r="E236" s="2">
        <v>12</v>
      </c>
      <c r="F236" s="2">
        <v>4</v>
      </c>
      <c r="G236" s="2">
        <v>2</v>
      </c>
      <c r="H236" s="2">
        <v>4</v>
      </c>
      <c r="I236" s="2">
        <v>84</v>
      </c>
      <c r="J236" s="2">
        <v>108</v>
      </c>
      <c r="K236" s="2">
        <v>0</v>
      </c>
      <c r="L236" s="2">
        <v>3</v>
      </c>
    </row>
    <row r="237" spans="1:12" x14ac:dyDescent="0.25">
      <c r="A237" s="12" t="s">
        <v>792</v>
      </c>
      <c r="B237" s="13" t="s">
        <v>69</v>
      </c>
      <c r="C237" s="14">
        <v>94</v>
      </c>
      <c r="D237" s="14">
        <v>1</v>
      </c>
      <c r="E237" s="14">
        <v>16</v>
      </c>
      <c r="F237" s="14">
        <v>6</v>
      </c>
      <c r="G237" s="14">
        <v>6</v>
      </c>
      <c r="H237" s="14">
        <v>9</v>
      </c>
      <c r="I237" s="14">
        <v>83</v>
      </c>
      <c r="J237" s="14">
        <v>195</v>
      </c>
      <c r="K237" s="14">
        <v>2</v>
      </c>
      <c r="L237" s="14">
        <v>10</v>
      </c>
    </row>
    <row r="238" spans="1:12" x14ac:dyDescent="0.25">
      <c r="A238" s="7" t="s">
        <v>793</v>
      </c>
      <c r="B238" s="10" t="s">
        <v>69</v>
      </c>
      <c r="C238" s="2">
        <v>90</v>
      </c>
      <c r="D238" s="2">
        <v>2</v>
      </c>
      <c r="E238" s="2">
        <v>18</v>
      </c>
      <c r="F238" s="2">
        <v>4</v>
      </c>
      <c r="G238" s="2">
        <v>3</v>
      </c>
      <c r="H238" s="2">
        <v>2</v>
      </c>
      <c r="I238" s="2">
        <v>101</v>
      </c>
      <c r="J238" s="2">
        <v>110</v>
      </c>
      <c r="K238" s="2">
        <v>0</v>
      </c>
      <c r="L238" s="2">
        <v>6</v>
      </c>
    </row>
    <row r="239" spans="1:12" x14ac:dyDescent="0.25">
      <c r="A239" s="12" t="s">
        <v>793</v>
      </c>
      <c r="B239" s="13" t="s">
        <v>25</v>
      </c>
      <c r="C239" s="14">
        <v>87</v>
      </c>
      <c r="D239" s="14">
        <v>3</v>
      </c>
      <c r="E239" s="14">
        <v>19</v>
      </c>
      <c r="F239" s="14">
        <v>5</v>
      </c>
      <c r="G239" s="14">
        <v>2</v>
      </c>
      <c r="H239" s="14">
        <v>5</v>
      </c>
      <c r="I239" s="14">
        <v>87</v>
      </c>
      <c r="J239" s="14">
        <v>128</v>
      </c>
      <c r="K239" s="14">
        <v>0</v>
      </c>
      <c r="L239" s="14">
        <v>7</v>
      </c>
    </row>
    <row r="240" spans="1:12" x14ac:dyDescent="0.25">
      <c r="A240" s="7" t="s">
        <v>794</v>
      </c>
      <c r="B240" s="10" t="s">
        <v>69</v>
      </c>
      <c r="C240" s="2">
        <v>83</v>
      </c>
      <c r="D240" s="2">
        <v>3</v>
      </c>
      <c r="E240" s="2">
        <v>14</v>
      </c>
      <c r="F240" s="2">
        <v>12</v>
      </c>
      <c r="G240" s="2">
        <v>5</v>
      </c>
      <c r="H240" s="2">
        <v>1</v>
      </c>
      <c r="I240" s="2">
        <v>85</v>
      </c>
      <c r="J240" s="2">
        <v>172</v>
      </c>
      <c r="K240" s="2">
        <v>0</v>
      </c>
      <c r="L240" s="2">
        <v>7</v>
      </c>
    </row>
    <row r="241" spans="1:12" x14ac:dyDescent="0.25">
      <c r="A241" s="12" t="s">
        <v>795</v>
      </c>
      <c r="B241" s="13" t="s">
        <v>69</v>
      </c>
      <c r="C241" s="14">
        <v>29</v>
      </c>
      <c r="D241" s="14">
        <v>3</v>
      </c>
      <c r="E241" s="14">
        <v>15</v>
      </c>
      <c r="F241" s="14">
        <v>5</v>
      </c>
      <c r="G241" s="14">
        <v>6</v>
      </c>
      <c r="H241" s="14">
        <v>0</v>
      </c>
      <c r="I241" s="14">
        <v>42</v>
      </c>
      <c r="J241" s="14">
        <v>147</v>
      </c>
      <c r="K241" s="14">
        <v>0</v>
      </c>
      <c r="L241" s="14">
        <v>4</v>
      </c>
    </row>
    <row r="242" spans="1:12" x14ac:dyDescent="0.25">
      <c r="A242" s="7" t="s">
        <v>795</v>
      </c>
      <c r="B242" s="10" t="s">
        <v>25</v>
      </c>
      <c r="C242" s="2">
        <v>25</v>
      </c>
      <c r="D242" s="2">
        <v>5</v>
      </c>
      <c r="E242" s="2">
        <v>8</v>
      </c>
      <c r="F242" s="2">
        <v>4</v>
      </c>
      <c r="G242" s="2">
        <v>5</v>
      </c>
      <c r="H242" s="2">
        <v>1</v>
      </c>
      <c r="I242" s="2">
        <v>35</v>
      </c>
      <c r="J242" s="2">
        <v>123</v>
      </c>
      <c r="K242" s="2">
        <v>0</v>
      </c>
      <c r="L242" s="2">
        <v>6</v>
      </c>
    </row>
    <row r="243" spans="1:12" x14ac:dyDescent="0.25">
      <c r="A243" s="12" t="s">
        <v>796</v>
      </c>
      <c r="B243" s="13" t="s">
        <v>69</v>
      </c>
      <c r="C243" s="14">
        <v>69</v>
      </c>
      <c r="D243" s="14">
        <v>3</v>
      </c>
      <c r="E243" s="14">
        <v>16</v>
      </c>
      <c r="F243" s="14">
        <v>1</v>
      </c>
      <c r="G243" s="14">
        <v>5</v>
      </c>
      <c r="H243" s="14">
        <v>2</v>
      </c>
      <c r="I243" s="14">
        <v>31</v>
      </c>
      <c r="J243" s="14">
        <v>158</v>
      </c>
      <c r="K243" s="14">
        <v>0</v>
      </c>
      <c r="L243" s="14">
        <v>1</v>
      </c>
    </row>
    <row r="244" spans="1:12" x14ac:dyDescent="0.25">
      <c r="A244" s="7" t="s">
        <v>796</v>
      </c>
      <c r="B244" s="10" t="s">
        <v>25</v>
      </c>
      <c r="C244" s="2">
        <v>50</v>
      </c>
      <c r="D244" s="2">
        <v>9</v>
      </c>
      <c r="E244" s="2">
        <v>13</v>
      </c>
      <c r="F244" s="2">
        <v>2</v>
      </c>
      <c r="G244" s="2">
        <v>3</v>
      </c>
      <c r="H244" s="2">
        <v>1</v>
      </c>
      <c r="I244" s="2">
        <v>43</v>
      </c>
      <c r="J244" s="2">
        <v>131</v>
      </c>
      <c r="K244" s="2">
        <v>1</v>
      </c>
      <c r="L244" s="2">
        <v>4</v>
      </c>
    </row>
    <row r="245" spans="1:12" x14ac:dyDescent="0.25">
      <c r="A245" s="12" t="s">
        <v>797</v>
      </c>
      <c r="B245" s="13" t="s">
        <v>69</v>
      </c>
      <c r="C245" s="14">
        <v>54</v>
      </c>
      <c r="D245" s="14">
        <v>6</v>
      </c>
      <c r="E245" s="14">
        <v>19</v>
      </c>
      <c r="F245" s="14">
        <v>4</v>
      </c>
      <c r="G245" s="14">
        <v>5</v>
      </c>
      <c r="H245" s="14">
        <v>2</v>
      </c>
      <c r="I245" s="14">
        <v>57</v>
      </c>
      <c r="J245" s="14">
        <v>177</v>
      </c>
      <c r="K245" s="14">
        <v>0</v>
      </c>
      <c r="L245" s="14">
        <v>12</v>
      </c>
    </row>
    <row r="246" spans="1:12" x14ac:dyDescent="0.25">
      <c r="A246" s="7" t="s">
        <v>797</v>
      </c>
      <c r="B246" s="10" t="s">
        <v>25</v>
      </c>
      <c r="C246" s="2">
        <v>47</v>
      </c>
      <c r="D246" s="2">
        <v>11</v>
      </c>
      <c r="E246" s="2">
        <v>16</v>
      </c>
      <c r="F246" s="2">
        <v>7</v>
      </c>
      <c r="G246" s="2">
        <v>7</v>
      </c>
      <c r="H246" s="2">
        <v>2</v>
      </c>
      <c r="I246" s="2">
        <v>57</v>
      </c>
      <c r="J246" s="2">
        <v>161</v>
      </c>
      <c r="K246" s="2">
        <v>0</v>
      </c>
      <c r="L246" s="2">
        <v>9</v>
      </c>
    </row>
    <row r="247" spans="1:12" x14ac:dyDescent="0.25">
      <c r="A247" s="12" t="s">
        <v>797</v>
      </c>
      <c r="B247" s="13" t="s">
        <v>26</v>
      </c>
      <c r="C247" s="14">
        <v>44</v>
      </c>
      <c r="D247" s="14">
        <v>5</v>
      </c>
      <c r="E247" s="14">
        <v>14</v>
      </c>
      <c r="F247" s="14">
        <v>6</v>
      </c>
      <c r="G247" s="14">
        <v>5</v>
      </c>
      <c r="H247" s="14">
        <v>0</v>
      </c>
      <c r="I247" s="14">
        <v>62</v>
      </c>
      <c r="J247" s="14">
        <v>164</v>
      </c>
      <c r="K247" s="14">
        <v>0</v>
      </c>
      <c r="L247" s="14">
        <v>4</v>
      </c>
    </row>
    <row r="248" spans="1:12" x14ac:dyDescent="0.25">
      <c r="A248" s="7" t="s">
        <v>797</v>
      </c>
      <c r="B248" s="10" t="s">
        <v>29</v>
      </c>
      <c r="C248" s="2">
        <v>54</v>
      </c>
      <c r="D248" s="2">
        <v>2</v>
      </c>
      <c r="E248" s="2">
        <v>9</v>
      </c>
      <c r="F248" s="2">
        <v>4</v>
      </c>
      <c r="G248" s="2">
        <v>8</v>
      </c>
      <c r="H248" s="2">
        <v>0</v>
      </c>
      <c r="I248" s="2">
        <v>59</v>
      </c>
      <c r="J248" s="2">
        <v>185</v>
      </c>
      <c r="K248" s="2">
        <v>0</v>
      </c>
      <c r="L248" s="2">
        <v>6</v>
      </c>
    </row>
    <row r="249" spans="1:12" x14ac:dyDescent="0.25">
      <c r="A249" s="12" t="s">
        <v>798</v>
      </c>
      <c r="B249" s="13" t="s">
        <v>69</v>
      </c>
      <c r="C249" s="14">
        <v>59</v>
      </c>
      <c r="D249" s="14">
        <v>3</v>
      </c>
      <c r="E249" s="14">
        <v>22</v>
      </c>
      <c r="F249" s="14">
        <v>16</v>
      </c>
      <c r="G249" s="14">
        <v>1</v>
      </c>
      <c r="H249" s="14">
        <v>1</v>
      </c>
      <c r="I249" s="14">
        <v>63</v>
      </c>
      <c r="J249" s="14">
        <v>176</v>
      </c>
      <c r="K249" s="14">
        <v>1</v>
      </c>
      <c r="L249" s="14">
        <v>10</v>
      </c>
    </row>
    <row r="250" spans="1:12" x14ac:dyDescent="0.25">
      <c r="A250" s="7" t="s">
        <v>798</v>
      </c>
      <c r="B250" s="10" t="s">
        <v>25</v>
      </c>
      <c r="C250" s="2">
        <v>57</v>
      </c>
      <c r="D250" s="2">
        <v>3</v>
      </c>
      <c r="E250" s="2">
        <v>22</v>
      </c>
      <c r="F250" s="2">
        <v>5</v>
      </c>
      <c r="G250" s="2">
        <v>1</v>
      </c>
      <c r="H250" s="2">
        <v>2</v>
      </c>
      <c r="I250" s="2">
        <v>64</v>
      </c>
      <c r="J250" s="2">
        <v>186</v>
      </c>
      <c r="K250" s="2">
        <v>0</v>
      </c>
      <c r="L250" s="2">
        <v>9</v>
      </c>
    </row>
    <row r="251" spans="1:12" x14ac:dyDescent="0.25">
      <c r="A251" s="12" t="s">
        <v>799</v>
      </c>
      <c r="B251" s="13" t="s">
        <v>69</v>
      </c>
      <c r="C251" s="14">
        <v>46</v>
      </c>
      <c r="D251" s="14">
        <v>2</v>
      </c>
      <c r="E251" s="14">
        <v>15</v>
      </c>
      <c r="F251" s="14">
        <v>4</v>
      </c>
      <c r="G251" s="14">
        <v>2</v>
      </c>
      <c r="H251" s="14">
        <v>1</v>
      </c>
      <c r="I251" s="14">
        <v>48</v>
      </c>
      <c r="J251" s="14">
        <v>104</v>
      </c>
      <c r="K251" s="14">
        <v>0</v>
      </c>
      <c r="L251" s="14">
        <v>2</v>
      </c>
    </row>
    <row r="252" spans="1:12" x14ac:dyDescent="0.25">
      <c r="A252" s="7" t="s">
        <v>799</v>
      </c>
      <c r="B252" s="10" t="s">
        <v>25</v>
      </c>
      <c r="C252" s="2">
        <v>46</v>
      </c>
      <c r="D252" s="2">
        <v>2</v>
      </c>
      <c r="E252" s="2">
        <v>15</v>
      </c>
      <c r="F252" s="2">
        <v>2</v>
      </c>
      <c r="G252" s="2">
        <v>2</v>
      </c>
      <c r="H252" s="2">
        <v>1</v>
      </c>
      <c r="I252" s="2">
        <v>57</v>
      </c>
      <c r="J252" s="2">
        <v>108</v>
      </c>
      <c r="K252" s="2">
        <v>0</v>
      </c>
      <c r="L252" s="2">
        <v>5</v>
      </c>
    </row>
    <row r="253" spans="1:12" x14ac:dyDescent="0.25">
      <c r="A253" s="12" t="s">
        <v>800</v>
      </c>
      <c r="B253" s="13" t="s">
        <v>69</v>
      </c>
      <c r="C253" s="14">
        <v>32</v>
      </c>
      <c r="D253" s="14">
        <v>5</v>
      </c>
      <c r="E253" s="14">
        <v>10</v>
      </c>
      <c r="F253" s="14">
        <v>6</v>
      </c>
      <c r="G253" s="14">
        <v>3</v>
      </c>
      <c r="H253" s="14">
        <v>2</v>
      </c>
      <c r="I253" s="14">
        <v>31</v>
      </c>
      <c r="J253" s="14">
        <v>118</v>
      </c>
      <c r="K253" s="14">
        <v>0</v>
      </c>
      <c r="L253" s="14">
        <v>3</v>
      </c>
    </row>
    <row r="254" spans="1:12" x14ac:dyDescent="0.25">
      <c r="A254" s="7" t="s">
        <v>800</v>
      </c>
      <c r="B254" s="10" t="s">
        <v>25</v>
      </c>
      <c r="C254" s="2">
        <v>34</v>
      </c>
      <c r="D254" s="2">
        <v>5</v>
      </c>
      <c r="E254" s="2">
        <v>16</v>
      </c>
      <c r="F254" s="2">
        <v>5</v>
      </c>
      <c r="G254" s="2">
        <v>2</v>
      </c>
      <c r="H254" s="2">
        <v>1</v>
      </c>
      <c r="I254" s="2">
        <v>39</v>
      </c>
      <c r="J254" s="2">
        <v>91</v>
      </c>
      <c r="K254" s="2">
        <v>1</v>
      </c>
      <c r="L254" s="2">
        <v>4</v>
      </c>
    </row>
    <row r="255" spans="1:12" x14ac:dyDescent="0.25">
      <c r="A255" s="12" t="s">
        <v>801</v>
      </c>
      <c r="B255" s="13" t="s">
        <v>69</v>
      </c>
      <c r="C255" s="14">
        <v>47</v>
      </c>
      <c r="D255" s="14">
        <v>6</v>
      </c>
      <c r="E255" s="14">
        <v>15</v>
      </c>
      <c r="F255" s="14">
        <v>3</v>
      </c>
      <c r="G255" s="14">
        <v>2</v>
      </c>
      <c r="H255" s="14">
        <v>0</v>
      </c>
      <c r="I255" s="14">
        <v>80</v>
      </c>
      <c r="J255" s="14">
        <v>151</v>
      </c>
      <c r="K255" s="14">
        <v>0</v>
      </c>
      <c r="L255" s="14">
        <v>5</v>
      </c>
    </row>
    <row r="256" spans="1:12" x14ac:dyDescent="0.25">
      <c r="A256" s="7" t="s">
        <v>801</v>
      </c>
      <c r="B256" s="10" t="s">
        <v>25</v>
      </c>
      <c r="C256" s="2">
        <v>42</v>
      </c>
      <c r="D256" s="2">
        <v>3</v>
      </c>
      <c r="E256" s="2">
        <v>14</v>
      </c>
      <c r="F256" s="2">
        <v>2</v>
      </c>
      <c r="G256" s="2">
        <v>4</v>
      </c>
      <c r="H256" s="2">
        <v>2</v>
      </c>
      <c r="I256" s="2">
        <v>60</v>
      </c>
      <c r="J256" s="2">
        <v>173</v>
      </c>
      <c r="K256" s="2">
        <v>0</v>
      </c>
      <c r="L256" s="2">
        <v>5</v>
      </c>
    </row>
    <row r="257" spans="1:12" x14ac:dyDescent="0.25">
      <c r="A257" s="12" t="s">
        <v>801</v>
      </c>
      <c r="B257" s="13" t="s">
        <v>26</v>
      </c>
      <c r="C257" s="14">
        <v>47</v>
      </c>
      <c r="D257" s="14">
        <v>0</v>
      </c>
      <c r="E257" s="14">
        <v>19</v>
      </c>
      <c r="F257" s="14">
        <v>4</v>
      </c>
      <c r="G257" s="14">
        <v>4</v>
      </c>
      <c r="H257" s="14">
        <v>4</v>
      </c>
      <c r="I257" s="14">
        <v>38</v>
      </c>
      <c r="J257" s="14">
        <v>172</v>
      </c>
      <c r="K257" s="14">
        <v>4</v>
      </c>
      <c r="L257" s="14">
        <v>5</v>
      </c>
    </row>
    <row r="258" spans="1:12" x14ac:dyDescent="0.25">
      <c r="A258" s="7" t="s">
        <v>801</v>
      </c>
      <c r="B258" s="10" t="s">
        <v>29</v>
      </c>
      <c r="C258" s="2">
        <v>57</v>
      </c>
      <c r="D258" s="2">
        <v>0</v>
      </c>
      <c r="E258" s="2">
        <v>19</v>
      </c>
      <c r="F258" s="2">
        <v>1</v>
      </c>
      <c r="G258" s="2">
        <v>0</v>
      </c>
      <c r="H258" s="2">
        <v>1</v>
      </c>
      <c r="I258" s="2">
        <v>65</v>
      </c>
      <c r="J258" s="2">
        <v>152</v>
      </c>
      <c r="K258" s="2">
        <v>0</v>
      </c>
      <c r="L258" s="2">
        <v>4</v>
      </c>
    </row>
    <row r="259" spans="1:12" x14ac:dyDescent="0.25">
      <c r="A259" s="12" t="s">
        <v>801</v>
      </c>
      <c r="B259" s="13" t="s">
        <v>30</v>
      </c>
      <c r="C259" s="14">
        <v>47</v>
      </c>
      <c r="D259" s="14">
        <v>4</v>
      </c>
      <c r="E259" s="14">
        <v>15</v>
      </c>
      <c r="F259" s="14">
        <v>3</v>
      </c>
      <c r="G259" s="14">
        <v>3</v>
      </c>
      <c r="H259" s="14">
        <v>2</v>
      </c>
      <c r="I259" s="14">
        <v>65</v>
      </c>
      <c r="J259" s="14">
        <v>155</v>
      </c>
      <c r="K259" s="14">
        <v>0</v>
      </c>
      <c r="L259" s="14">
        <v>3</v>
      </c>
    </row>
    <row r="260" spans="1:12" x14ac:dyDescent="0.25">
      <c r="A260" s="7" t="s">
        <v>802</v>
      </c>
      <c r="B260" s="10" t="s">
        <v>69</v>
      </c>
      <c r="C260" s="2">
        <v>51</v>
      </c>
      <c r="D260" s="2">
        <v>4</v>
      </c>
      <c r="E260" s="2">
        <v>18</v>
      </c>
      <c r="F260" s="2">
        <v>3</v>
      </c>
      <c r="G260" s="2">
        <v>3</v>
      </c>
      <c r="H260" s="2">
        <v>0</v>
      </c>
      <c r="I260" s="2">
        <v>42</v>
      </c>
      <c r="J260" s="2">
        <v>140</v>
      </c>
      <c r="K260" s="2">
        <v>0</v>
      </c>
      <c r="L260" s="2">
        <v>6</v>
      </c>
    </row>
    <row r="261" spans="1:12" x14ac:dyDescent="0.25">
      <c r="A261" s="12" t="s">
        <v>802</v>
      </c>
      <c r="B261" s="13" t="s">
        <v>25</v>
      </c>
      <c r="C261" s="14">
        <v>48</v>
      </c>
      <c r="D261" s="14">
        <v>0</v>
      </c>
      <c r="E261" s="14">
        <v>12</v>
      </c>
      <c r="F261" s="14">
        <v>4</v>
      </c>
      <c r="G261" s="14">
        <v>3</v>
      </c>
      <c r="H261" s="14">
        <v>0</v>
      </c>
      <c r="I261" s="14">
        <v>38</v>
      </c>
      <c r="J261" s="14">
        <v>149</v>
      </c>
      <c r="K261" s="14">
        <v>0</v>
      </c>
      <c r="L261" s="14">
        <v>8</v>
      </c>
    </row>
    <row r="262" spans="1:12" x14ac:dyDescent="0.25">
      <c r="A262" s="7" t="s">
        <v>802</v>
      </c>
      <c r="B262" s="10" t="s">
        <v>26</v>
      </c>
      <c r="C262" s="2">
        <v>0</v>
      </c>
      <c r="D262" s="2">
        <v>0</v>
      </c>
      <c r="E262" s="2">
        <v>1</v>
      </c>
      <c r="F262" s="2">
        <v>3</v>
      </c>
      <c r="G262" s="2">
        <v>3</v>
      </c>
      <c r="H262" s="2">
        <v>1</v>
      </c>
      <c r="I262" s="2">
        <v>50</v>
      </c>
      <c r="J262" s="2">
        <v>209</v>
      </c>
      <c r="K262" s="2">
        <v>0</v>
      </c>
      <c r="L262" s="2">
        <v>9</v>
      </c>
    </row>
    <row r="263" spans="1:12" x14ac:dyDescent="0.25">
      <c r="A263" s="12" t="s">
        <v>803</v>
      </c>
      <c r="B263" s="13" t="s">
        <v>69</v>
      </c>
      <c r="C263" s="14">
        <v>58</v>
      </c>
      <c r="D263" s="14">
        <v>1</v>
      </c>
      <c r="E263" s="14">
        <v>21</v>
      </c>
      <c r="F263" s="14">
        <v>8</v>
      </c>
      <c r="G263" s="14">
        <v>5</v>
      </c>
      <c r="H263" s="14">
        <v>2</v>
      </c>
      <c r="I263" s="14">
        <v>67</v>
      </c>
      <c r="J263" s="14">
        <v>217</v>
      </c>
      <c r="K263" s="14">
        <v>0</v>
      </c>
      <c r="L263" s="14">
        <v>12</v>
      </c>
    </row>
    <row r="264" spans="1:12" x14ac:dyDescent="0.25">
      <c r="A264" s="7" t="s">
        <v>803</v>
      </c>
      <c r="B264" s="10" t="s">
        <v>25</v>
      </c>
      <c r="C264" s="2">
        <v>64</v>
      </c>
      <c r="D264" s="2">
        <v>2</v>
      </c>
      <c r="E264" s="2">
        <v>15</v>
      </c>
      <c r="F264" s="2">
        <v>12</v>
      </c>
      <c r="G264" s="2">
        <v>3</v>
      </c>
      <c r="H264" s="2">
        <v>1</v>
      </c>
      <c r="I264" s="2">
        <v>71</v>
      </c>
      <c r="J264" s="2">
        <v>217</v>
      </c>
      <c r="K264" s="2">
        <v>0</v>
      </c>
      <c r="L264" s="2">
        <v>8</v>
      </c>
    </row>
    <row r="265" spans="1:12" x14ac:dyDescent="0.25">
      <c r="A265" s="12" t="s">
        <v>804</v>
      </c>
      <c r="B265" s="13" t="s">
        <v>69</v>
      </c>
      <c r="C265" s="14">
        <v>48</v>
      </c>
      <c r="D265" s="14">
        <v>5</v>
      </c>
      <c r="E265" s="14">
        <v>6</v>
      </c>
      <c r="F265" s="14">
        <v>6</v>
      </c>
      <c r="G265" s="14">
        <v>4</v>
      </c>
      <c r="H265" s="14">
        <v>3</v>
      </c>
      <c r="I265" s="14">
        <v>58</v>
      </c>
      <c r="J265" s="14">
        <v>129</v>
      </c>
      <c r="K265" s="14">
        <v>0</v>
      </c>
      <c r="L265" s="14">
        <v>10</v>
      </c>
    </row>
    <row r="266" spans="1:12" x14ac:dyDescent="0.25">
      <c r="A266" s="7" t="s">
        <v>804</v>
      </c>
      <c r="B266" s="10" t="s">
        <v>25</v>
      </c>
      <c r="C266" s="2">
        <v>38</v>
      </c>
      <c r="D266" s="2">
        <v>6</v>
      </c>
      <c r="E266" s="2">
        <v>5</v>
      </c>
      <c r="F266" s="2">
        <v>2</v>
      </c>
      <c r="G266" s="2">
        <v>3</v>
      </c>
      <c r="H266" s="2">
        <v>4</v>
      </c>
      <c r="I266" s="2">
        <v>45</v>
      </c>
      <c r="J266" s="2">
        <v>136</v>
      </c>
      <c r="K266" s="2">
        <v>0</v>
      </c>
      <c r="L266" s="2">
        <v>5</v>
      </c>
    </row>
    <row r="267" spans="1:12" x14ac:dyDescent="0.25">
      <c r="A267" s="12" t="s">
        <v>805</v>
      </c>
      <c r="B267" s="13" t="s">
        <v>69</v>
      </c>
      <c r="C267" s="14">
        <v>45</v>
      </c>
      <c r="D267" s="14">
        <v>4</v>
      </c>
      <c r="E267" s="14">
        <v>10</v>
      </c>
      <c r="F267" s="14">
        <v>6</v>
      </c>
      <c r="G267" s="14">
        <v>6</v>
      </c>
      <c r="H267" s="14">
        <v>2</v>
      </c>
      <c r="I267" s="14">
        <v>68</v>
      </c>
      <c r="J267" s="14">
        <v>98</v>
      </c>
      <c r="K267" s="14">
        <v>1</v>
      </c>
      <c r="L267" s="14">
        <v>3</v>
      </c>
    </row>
    <row r="268" spans="1:12" x14ac:dyDescent="0.25">
      <c r="A268" s="7" t="s">
        <v>805</v>
      </c>
      <c r="B268" s="10" t="s">
        <v>25</v>
      </c>
      <c r="C268" s="2">
        <v>61</v>
      </c>
      <c r="D268" s="2">
        <v>2</v>
      </c>
      <c r="E268" s="2">
        <v>18</v>
      </c>
      <c r="F268" s="2">
        <v>1</v>
      </c>
      <c r="G268" s="2">
        <v>3</v>
      </c>
      <c r="H268" s="2">
        <v>2</v>
      </c>
      <c r="I268" s="2">
        <v>62</v>
      </c>
      <c r="J268" s="2">
        <v>95</v>
      </c>
      <c r="K268" s="2">
        <v>0</v>
      </c>
      <c r="L268" s="2">
        <v>3</v>
      </c>
    </row>
    <row r="269" spans="1:12" x14ac:dyDescent="0.25">
      <c r="A269" s="12" t="s">
        <v>806</v>
      </c>
      <c r="B269" s="13" t="s">
        <v>69</v>
      </c>
      <c r="C269" s="14">
        <v>57</v>
      </c>
      <c r="D269" s="14">
        <v>0</v>
      </c>
      <c r="E269" s="14">
        <v>4</v>
      </c>
      <c r="F269" s="14">
        <v>10</v>
      </c>
      <c r="G269" s="14">
        <v>5</v>
      </c>
      <c r="H269" s="14">
        <v>1</v>
      </c>
      <c r="I269" s="14">
        <v>52</v>
      </c>
      <c r="J269" s="14">
        <v>135</v>
      </c>
      <c r="K269" s="14">
        <v>0</v>
      </c>
      <c r="L269" s="14">
        <v>4</v>
      </c>
    </row>
    <row r="270" spans="1:12" x14ac:dyDescent="0.25">
      <c r="A270" s="7" t="s">
        <v>806</v>
      </c>
      <c r="B270" s="10" t="s">
        <v>25</v>
      </c>
      <c r="C270" s="2">
        <v>58</v>
      </c>
      <c r="D270" s="2">
        <v>2</v>
      </c>
      <c r="E270" s="2">
        <v>13</v>
      </c>
      <c r="F270" s="2">
        <v>6</v>
      </c>
      <c r="G270" s="2">
        <v>4</v>
      </c>
      <c r="H270" s="2">
        <v>4</v>
      </c>
      <c r="I270" s="2">
        <v>62</v>
      </c>
      <c r="J270" s="2">
        <v>105</v>
      </c>
      <c r="K270" s="2">
        <v>1</v>
      </c>
      <c r="L270" s="2">
        <v>5</v>
      </c>
    </row>
    <row r="271" spans="1:12" x14ac:dyDescent="0.25">
      <c r="A271" s="12" t="s">
        <v>807</v>
      </c>
      <c r="B271" s="13" t="s">
        <v>69</v>
      </c>
      <c r="C271" s="14">
        <v>26</v>
      </c>
      <c r="D271" s="14">
        <v>5</v>
      </c>
      <c r="E271" s="14">
        <v>8</v>
      </c>
      <c r="F271" s="14">
        <v>7</v>
      </c>
      <c r="G271" s="14">
        <v>1</v>
      </c>
      <c r="H271" s="14">
        <v>1</v>
      </c>
      <c r="I271" s="14">
        <v>31</v>
      </c>
      <c r="J271" s="14">
        <v>129</v>
      </c>
      <c r="K271" s="14">
        <v>0</v>
      </c>
      <c r="L271" s="14">
        <v>5</v>
      </c>
    </row>
    <row r="272" spans="1:12" x14ac:dyDescent="0.25">
      <c r="A272" s="7" t="s">
        <v>807</v>
      </c>
      <c r="B272" s="10" t="s">
        <v>25</v>
      </c>
      <c r="C272" s="2">
        <v>30</v>
      </c>
      <c r="D272" s="2">
        <v>4</v>
      </c>
      <c r="E272" s="2">
        <v>10</v>
      </c>
      <c r="F272" s="2">
        <v>2</v>
      </c>
      <c r="G272" s="2">
        <v>3</v>
      </c>
      <c r="H272" s="2">
        <v>1</v>
      </c>
      <c r="I272" s="2">
        <v>36</v>
      </c>
      <c r="J272" s="2">
        <v>123</v>
      </c>
      <c r="K272" s="2">
        <v>0</v>
      </c>
      <c r="L272" s="2">
        <v>7</v>
      </c>
    </row>
    <row r="273" spans="1:12" x14ac:dyDescent="0.25">
      <c r="A273" s="12" t="s">
        <v>808</v>
      </c>
      <c r="B273" s="13" t="s">
        <v>69</v>
      </c>
      <c r="C273" s="14">
        <v>55</v>
      </c>
      <c r="D273" s="14">
        <v>3</v>
      </c>
      <c r="E273" s="14">
        <v>5</v>
      </c>
      <c r="F273" s="14">
        <v>4</v>
      </c>
      <c r="G273" s="14">
        <v>13</v>
      </c>
      <c r="H273" s="14">
        <v>1</v>
      </c>
      <c r="I273" s="14">
        <v>85</v>
      </c>
      <c r="J273" s="14">
        <v>148</v>
      </c>
      <c r="K273" s="14">
        <v>0</v>
      </c>
      <c r="L273" s="14">
        <v>3</v>
      </c>
    </row>
    <row r="274" spans="1:12" x14ac:dyDescent="0.25">
      <c r="A274" s="7" t="s">
        <v>808</v>
      </c>
      <c r="B274" s="10" t="s">
        <v>25</v>
      </c>
      <c r="C274" s="2">
        <v>80</v>
      </c>
      <c r="D274" s="2">
        <v>4</v>
      </c>
      <c r="E274" s="2">
        <v>22</v>
      </c>
      <c r="F274" s="2">
        <v>2</v>
      </c>
      <c r="G274" s="2">
        <v>4</v>
      </c>
      <c r="H274" s="2">
        <v>1</v>
      </c>
      <c r="I274" s="2">
        <v>57</v>
      </c>
      <c r="J274" s="2">
        <v>133</v>
      </c>
      <c r="K274" s="2">
        <v>0</v>
      </c>
      <c r="L274" s="2">
        <v>5</v>
      </c>
    </row>
    <row r="275" spans="1:12" x14ac:dyDescent="0.25">
      <c r="A275" s="12" t="s">
        <v>808</v>
      </c>
      <c r="B275" s="13" t="s">
        <v>26</v>
      </c>
      <c r="C275" s="14">
        <v>64</v>
      </c>
      <c r="D275" s="14">
        <v>2</v>
      </c>
      <c r="E275" s="14">
        <v>22</v>
      </c>
      <c r="F275" s="14">
        <v>5</v>
      </c>
      <c r="G275" s="14">
        <v>7</v>
      </c>
      <c r="H275" s="14">
        <v>4</v>
      </c>
      <c r="I275" s="14">
        <v>66</v>
      </c>
      <c r="J275" s="14">
        <v>147</v>
      </c>
      <c r="K275" s="14">
        <v>0</v>
      </c>
      <c r="L275" s="14">
        <v>4</v>
      </c>
    </row>
    <row r="276" spans="1:12" x14ac:dyDescent="0.25">
      <c r="A276" s="7" t="s">
        <v>809</v>
      </c>
      <c r="B276" s="10" t="s">
        <v>69</v>
      </c>
      <c r="C276" s="2">
        <v>52</v>
      </c>
      <c r="D276" s="2">
        <v>3</v>
      </c>
      <c r="E276" s="2">
        <v>12</v>
      </c>
      <c r="F276" s="2">
        <v>4</v>
      </c>
      <c r="G276" s="2">
        <v>9</v>
      </c>
      <c r="H276" s="2">
        <v>3</v>
      </c>
      <c r="I276" s="2">
        <v>47</v>
      </c>
      <c r="J276" s="2">
        <v>180</v>
      </c>
      <c r="K276" s="2">
        <v>0</v>
      </c>
      <c r="L276" s="2">
        <v>9</v>
      </c>
    </row>
    <row r="277" spans="1:12" x14ac:dyDescent="0.25">
      <c r="A277" s="12" t="s">
        <v>809</v>
      </c>
      <c r="B277" s="13" t="s">
        <v>25</v>
      </c>
      <c r="C277" s="14">
        <v>67</v>
      </c>
      <c r="D277" s="14">
        <v>3</v>
      </c>
      <c r="E277" s="14">
        <v>10</v>
      </c>
      <c r="F277" s="14">
        <v>7</v>
      </c>
      <c r="G277" s="14">
        <v>4</v>
      </c>
      <c r="H277" s="14">
        <v>0</v>
      </c>
      <c r="I277" s="14">
        <v>56</v>
      </c>
      <c r="J277" s="14">
        <v>157</v>
      </c>
      <c r="K277" s="14">
        <v>2</v>
      </c>
      <c r="L277" s="14">
        <v>6</v>
      </c>
    </row>
    <row r="278" spans="1:12" x14ac:dyDescent="0.25">
      <c r="A278" s="7" t="s">
        <v>810</v>
      </c>
      <c r="B278" s="10" t="s">
        <v>69</v>
      </c>
      <c r="C278" s="2">
        <v>45</v>
      </c>
      <c r="D278" s="2">
        <v>2</v>
      </c>
      <c r="E278" s="2">
        <v>9</v>
      </c>
      <c r="F278" s="2">
        <v>6</v>
      </c>
      <c r="G278" s="2">
        <v>7</v>
      </c>
      <c r="H278" s="2">
        <v>2</v>
      </c>
      <c r="I278" s="2">
        <v>56</v>
      </c>
      <c r="J278" s="2">
        <v>192</v>
      </c>
      <c r="K278" s="2">
        <v>0</v>
      </c>
      <c r="L278" s="2">
        <v>9</v>
      </c>
    </row>
    <row r="279" spans="1:12" x14ac:dyDescent="0.25">
      <c r="A279" s="12" t="s">
        <v>810</v>
      </c>
      <c r="B279" s="13" t="s">
        <v>25</v>
      </c>
      <c r="C279" s="14">
        <v>54</v>
      </c>
      <c r="D279" s="14">
        <v>4</v>
      </c>
      <c r="E279" s="14">
        <v>15</v>
      </c>
      <c r="F279" s="14">
        <v>7</v>
      </c>
      <c r="G279" s="14">
        <v>6</v>
      </c>
      <c r="H279" s="14">
        <v>1</v>
      </c>
      <c r="I279" s="14">
        <v>55</v>
      </c>
      <c r="J279" s="14">
        <v>189</v>
      </c>
      <c r="K279" s="14">
        <v>1</v>
      </c>
      <c r="L279" s="14">
        <v>6</v>
      </c>
    </row>
    <row r="280" spans="1:12" x14ac:dyDescent="0.25">
      <c r="A280" s="7" t="s">
        <v>811</v>
      </c>
      <c r="B280" s="10" t="s">
        <v>69</v>
      </c>
      <c r="C280" s="2">
        <v>32</v>
      </c>
      <c r="D280" s="2">
        <v>1</v>
      </c>
      <c r="E280" s="2">
        <v>9</v>
      </c>
      <c r="F280" s="2">
        <v>11</v>
      </c>
      <c r="G280" s="2">
        <v>8</v>
      </c>
      <c r="H280" s="2">
        <v>3</v>
      </c>
      <c r="I280" s="2">
        <v>50</v>
      </c>
      <c r="J280" s="2">
        <v>159</v>
      </c>
      <c r="K280" s="2">
        <v>0</v>
      </c>
      <c r="L280" s="2">
        <v>5</v>
      </c>
    </row>
    <row r="281" spans="1:12" x14ac:dyDescent="0.25">
      <c r="A281" s="12" t="s">
        <v>811</v>
      </c>
      <c r="B281" s="13" t="s">
        <v>25</v>
      </c>
      <c r="C281" s="14">
        <v>41</v>
      </c>
      <c r="D281" s="14">
        <v>0</v>
      </c>
      <c r="E281" s="14">
        <v>14</v>
      </c>
      <c r="F281" s="14">
        <v>1</v>
      </c>
      <c r="G281" s="14">
        <v>3</v>
      </c>
      <c r="H281" s="14">
        <v>2</v>
      </c>
      <c r="I281" s="14">
        <v>47</v>
      </c>
      <c r="J281" s="14">
        <v>135</v>
      </c>
      <c r="K281" s="14">
        <v>0</v>
      </c>
      <c r="L281" s="14">
        <v>6</v>
      </c>
    </row>
    <row r="282" spans="1:12" x14ac:dyDescent="0.25">
      <c r="A282" s="7" t="s">
        <v>812</v>
      </c>
      <c r="B282" s="10" t="s">
        <v>69</v>
      </c>
      <c r="C282" s="2">
        <v>36</v>
      </c>
      <c r="D282" s="2">
        <v>3</v>
      </c>
      <c r="E282" s="2">
        <v>19</v>
      </c>
      <c r="F282" s="2">
        <v>4</v>
      </c>
      <c r="G282" s="2">
        <v>4</v>
      </c>
      <c r="H282" s="2">
        <v>3</v>
      </c>
      <c r="I282" s="2">
        <v>80</v>
      </c>
      <c r="J282" s="2">
        <v>145</v>
      </c>
      <c r="K282" s="2">
        <v>0</v>
      </c>
      <c r="L282" s="2">
        <v>5</v>
      </c>
    </row>
    <row r="283" spans="1:12" x14ac:dyDescent="0.25">
      <c r="A283" s="12" t="s">
        <v>812</v>
      </c>
      <c r="B283" s="13" t="s">
        <v>25</v>
      </c>
      <c r="C283" s="14">
        <v>32</v>
      </c>
      <c r="D283" s="14">
        <v>2</v>
      </c>
      <c r="E283" s="14">
        <v>21</v>
      </c>
      <c r="F283" s="14">
        <v>8</v>
      </c>
      <c r="G283" s="14">
        <v>2</v>
      </c>
      <c r="H283" s="14">
        <v>1</v>
      </c>
      <c r="I283" s="14">
        <v>43</v>
      </c>
      <c r="J283" s="14">
        <v>130</v>
      </c>
      <c r="K283" s="14">
        <v>0</v>
      </c>
      <c r="L283" s="14">
        <v>6</v>
      </c>
    </row>
    <row r="284" spans="1:12" x14ac:dyDescent="0.25">
      <c r="A284" s="7" t="s">
        <v>813</v>
      </c>
      <c r="B284" s="10" t="s">
        <v>69</v>
      </c>
      <c r="C284" s="2">
        <v>49</v>
      </c>
      <c r="D284" s="2">
        <v>6</v>
      </c>
      <c r="E284" s="2">
        <v>12</v>
      </c>
      <c r="F284" s="2">
        <v>3</v>
      </c>
      <c r="G284" s="2">
        <v>0</v>
      </c>
      <c r="H284" s="2">
        <v>2</v>
      </c>
      <c r="I284" s="2">
        <v>50</v>
      </c>
      <c r="J284" s="2">
        <v>155</v>
      </c>
      <c r="K284" s="2">
        <v>0</v>
      </c>
      <c r="L284" s="2">
        <v>5</v>
      </c>
    </row>
    <row r="285" spans="1:12" x14ac:dyDescent="0.25">
      <c r="A285" s="12" t="s">
        <v>813</v>
      </c>
      <c r="B285" s="13" t="s">
        <v>25</v>
      </c>
      <c r="C285" s="14">
        <v>68</v>
      </c>
      <c r="D285" s="14">
        <v>1</v>
      </c>
      <c r="E285" s="14">
        <v>13</v>
      </c>
      <c r="F285" s="14">
        <v>2</v>
      </c>
      <c r="G285" s="14">
        <v>6</v>
      </c>
      <c r="H285" s="14">
        <v>3</v>
      </c>
      <c r="I285" s="14">
        <v>50</v>
      </c>
      <c r="J285" s="14">
        <v>160</v>
      </c>
      <c r="K285" s="14">
        <v>0</v>
      </c>
      <c r="L285" s="14">
        <v>3</v>
      </c>
    </row>
    <row r="286" spans="1:12" x14ac:dyDescent="0.25">
      <c r="A286" s="7" t="s">
        <v>813</v>
      </c>
      <c r="B286" s="10" t="s">
        <v>26</v>
      </c>
      <c r="C286" s="2">
        <v>62</v>
      </c>
      <c r="D286" s="2">
        <v>2</v>
      </c>
      <c r="E286" s="2">
        <v>7</v>
      </c>
      <c r="F286" s="2">
        <v>10</v>
      </c>
      <c r="G286" s="2">
        <v>6</v>
      </c>
      <c r="H286" s="2">
        <v>4</v>
      </c>
      <c r="I286" s="2">
        <v>76</v>
      </c>
      <c r="J286" s="2">
        <v>151</v>
      </c>
      <c r="K286" s="2">
        <v>0</v>
      </c>
      <c r="L286" s="2">
        <v>5</v>
      </c>
    </row>
    <row r="287" spans="1:12" x14ac:dyDescent="0.25">
      <c r="A287" s="12" t="s">
        <v>813</v>
      </c>
      <c r="B287" s="13" t="s">
        <v>29</v>
      </c>
      <c r="C287" s="14">
        <v>69</v>
      </c>
      <c r="D287" s="14">
        <v>4</v>
      </c>
      <c r="E287" s="14">
        <v>12</v>
      </c>
      <c r="F287" s="14">
        <v>7</v>
      </c>
      <c r="G287" s="14">
        <v>5</v>
      </c>
      <c r="H287" s="14">
        <v>9</v>
      </c>
      <c r="I287" s="14">
        <v>88</v>
      </c>
      <c r="J287" s="14">
        <v>136</v>
      </c>
      <c r="K287" s="14">
        <v>0</v>
      </c>
      <c r="L287" s="14">
        <v>5</v>
      </c>
    </row>
    <row r="288" spans="1:12" x14ac:dyDescent="0.25">
      <c r="A288" s="7" t="s">
        <v>813</v>
      </c>
      <c r="B288" s="10" t="s">
        <v>30</v>
      </c>
      <c r="C288" s="2">
        <v>59</v>
      </c>
      <c r="D288" s="2">
        <v>10</v>
      </c>
      <c r="E288" s="2">
        <v>16</v>
      </c>
      <c r="F288" s="2">
        <v>1</v>
      </c>
      <c r="G288" s="2">
        <v>7</v>
      </c>
      <c r="H288" s="2">
        <v>2</v>
      </c>
      <c r="I288" s="2">
        <v>75</v>
      </c>
      <c r="J288" s="2">
        <v>135</v>
      </c>
      <c r="K288" s="2">
        <v>0</v>
      </c>
      <c r="L288" s="2">
        <v>5</v>
      </c>
    </row>
    <row r="289" spans="1:12" x14ac:dyDescent="0.25">
      <c r="A289" s="12" t="s">
        <v>814</v>
      </c>
      <c r="B289" s="13" t="s">
        <v>69</v>
      </c>
      <c r="C289" s="14">
        <v>7</v>
      </c>
      <c r="D289" s="14">
        <v>3</v>
      </c>
      <c r="E289" s="14">
        <v>15</v>
      </c>
      <c r="F289" s="14">
        <v>10</v>
      </c>
      <c r="G289" s="14">
        <v>8</v>
      </c>
      <c r="H289" s="14">
        <v>8</v>
      </c>
      <c r="I289" s="14">
        <v>86</v>
      </c>
      <c r="J289" s="14">
        <v>149</v>
      </c>
      <c r="K289" s="14">
        <v>0</v>
      </c>
      <c r="L289" s="14">
        <v>2</v>
      </c>
    </row>
    <row r="290" spans="1:12" x14ac:dyDescent="0.25">
      <c r="A290" s="7" t="s">
        <v>815</v>
      </c>
      <c r="B290" s="10" t="s">
        <v>69</v>
      </c>
      <c r="C290" s="2">
        <v>32</v>
      </c>
      <c r="D290" s="2">
        <v>2</v>
      </c>
      <c r="E290" s="2">
        <v>9</v>
      </c>
      <c r="F290" s="2">
        <v>6</v>
      </c>
      <c r="G290" s="2">
        <v>5</v>
      </c>
      <c r="H290" s="2">
        <v>1</v>
      </c>
      <c r="I290" s="2">
        <v>55</v>
      </c>
      <c r="J290" s="2">
        <v>116</v>
      </c>
      <c r="K290" s="2">
        <v>0</v>
      </c>
      <c r="L290" s="2">
        <v>3</v>
      </c>
    </row>
    <row r="291" spans="1:12" x14ac:dyDescent="0.25">
      <c r="A291" s="12" t="s">
        <v>815</v>
      </c>
      <c r="B291" s="13" t="s">
        <v>25</v>
      </c>
      <c r="C291" s="14">
        <v>34</v>
      </c>
      <c r="D291" s="14">
        <v>2</v>
      </c>
      <c r="E291" s="14">
        <v>16</v>
      </c>
      <c r="F291" s="14">
        <v>5</v>
      </c>
      <c r="G291" s="14">
        <v>3</v>
      </c>
      <c r="H291" s="14">
        <v>2</v>
      </c>
      <c r="I291" s="14">
        <v>48</v>
      </c>
      <c r="J291" s="14">
        <v>100</v>
      </c>
      <c r="K291" s="14">
        <v>0</v>
      </c>
      <c r="L291" s="14">
        <v>5</v>
      </c>
    </row>
    <row r="292" spans="1:12" x14ac:dyDescent="0.25">
      <c r="A292" s="7" t="s">
        <v>816</v>
      </c>
      <c r="B292" s="10" t="s">
        <v>69</v>
      </c>
      <c r="C292" s="2">
        <v>61</v>
      </c>
      <c r="D292" s="2">
        <v>4</v>
      </c>
      <c r="E292" s="2">
        <v>7</v>
      </c>
      <c r="F292" s="2">
        <v>2</v>
      </c>
      <c r="G292" s="2">
        <v>6</v>
      </c>
      <c r="H292" s="2">
        <v>3</v>
      </c>
      <c r="I292" s="2">
        <v>60</v>
      </c>
      <c r="J292" s="2">
        <v>185</v>
      </c>
      <c r="K292" s="2">
        <v>0</v>
      </c>
      <c r="L292" s="2">
        <v>8</v>
      </c>
    </row>
    <row r="293" spans="1:12" x14ac:dyDescent="0.25">
      <c r="A293" s="12" t="s">
        <v>816</v>
      </c>
      <c r="B293" s="13" t="s">
        <v>25</v>
      </c>
      <c r="C293" s="14">
        <v>48</v>
      </c>
      <c r="D293" s="14">
        <v>1</v>
      </c>
      <c r="E293" s="14">
        <v>12</v>
      </c>
      <c r="F293" s="14">
        <v>3</v>
      </c>
      <c r="G293" s="14">
        <v>5</v>
      </c>
      <c r="H293" s="14">
        <v>3</v>
      </c>
      <c r="I293" s="14">
        <v>71</v>
      </c>
      <c r="J293" s="14">
        <v>193</v>
      </c>
      <c r="K293" s="14">
        <v>3</v>
      </c>
      <c r="L293" s="14">
        <v>8</v>
      </c>
    </row>
    <row r="294" spans="1:12" x14ac:dyDescent="0.25">
      <c r="A294" s="7" t="s">
        <v>817</v>
      </c>
      <c r="B294" s="10" t="s">
        <v>69</v>
      </c>
      <c r="C294" s="2">
        <v>66</v>
      </c>
      <c r="D294" s="2">
        <v>1</v>
      </c>
      <c r="E294" s="2">
        <v>11</v>
      </c>
      <c r="F294" s="2">
        <v>11</v>
      </c>
      <c r="G294" s="2">
        <v>6</v>
      </c>
      <c r="H294" s="2">
        <v>4</v>
      </c>
      <c r="I294" s="2">
        <v>96</v>
      </c>
      <c r="J294" s="2">
        <v>205</v>
      </c>
      <c r="K294" s="2">
        <v>0</v>
      </c>
      <c r="L294" s="2">
        <v>4</v>
      </c>
    </row>
    <row r="295" spans="1:12" x14ac:dyDescent="0.25">
      <c r="A295" s="12" t="s">
        <v>817</v>
      </c>
      <c r="B295" s="13" t="s">
        <v>25</v>
      </c>
      <c r="C295" s="14">
        <v>83</v>
      </c>
      <c r="D295" s="14">
        <v>4</v>
      </c>
      <c r="E295" s="14">
        <v>8</v>
      </c>
      <c r="F295" s="14">
        <v>8</v>
      </c>
      <c r="G295" s="14">
        <v>8</v>
      </c>
      <c r="H295" s="14">
        <v>4</v>
      </c>
      <c r="I295" s="14">
        <v>84</v>
      </c>
      <c r="J295" s="14">
        <v>232</v>
      </c>
      <c r="K295" s="14">
        <v>0</v>
      </c>
      <c r="L295" s="14">
        <v>12</v>
      </c>
    </row>
    <row r="296" spans="1:12" x14ac:dyDescent="0.25">
      <c r="A296" s="7" t="s">
        <v>818</v>
      </c>
      <c r="B296" s="10" t="s">
        <v>69</v>
      </c>
      <c r="C296" s="2">
        <v>49</v>
      </c>
      <c r="D296" s="2">
        <v>1</v>
      </c>
      <c r="E296" s="2">
        <v>9</v>
      </c>
      <c r="F296" s="2">
        <v>6</v>
      </c>
      <c r="G296" s="2">
        <v>10</v>
      </c>
      <c r="H296" s="2">
        <v>7</v>
      </c>
      <c r="I296" s="2">
        <v>54</v>
      </c>
      <c r="J296" s="2">
        <v>123</v>
      </c>
      <c r="K296" s="2">
        <v>1</v>
      </c>
      <c r="L296" s="2">
        <v>5</v>
      </c>
    </row>
    <row r="297" spans="1:12" x14ac:dyDescent="0.25">
      <c r="A297" s="12" t="s">
        <v>818</v>
      </c>
      <c r="B297" s="13" t="s">
        <v>25</v>
      </c>
      <c r="C297" s="14">
        <v>46</v>
      </c>
      <c r="D297" s="14">
        <v>0</v>
      </c>
      <c r="E297" s="14">
        <v>17</v>
      </c>
      <c r="F297" s="14">
        <v>2</v>
      </c>
      <c r="G297" s="14">
        <v>2</v>
      </c>
      <c r="H297" s="14">
        <v>4</v>
      </c>
      <c r="I297" s="14">
        <v>53</v>
      </c>
      <c r="J297" s="14">
        <v>120</v>
      </c>
      <c r="K297" s="14">
        <v>1</v>
      </c>
      <c r="L297" s="14">
        <v>5</v>
      </c>
    </row>
    <row r="298" spans="1:12" x14ac:dyDescent="0.25">
      <c r="A298" s="7" t="s">
        <v>818</v>
      </c>
      <c r="B298" s="10" t="s">
        <v>28</v>
      </c>
      <c r="C298" s="2">
        <v>33</v>
      </c>
      <c r="D298" s="2">
        <v>5</v>
      </c>
      <c r="E298" s="2">
        <v>7</v>
      </c>
      <c r="F298" s="2">
        <v>2</v>
      </c>
      <c r="G298" s="2">
        <v>1</v>
      </c>
      <c r="H298" s="2">
        <v>2</v>
      </c>
      <c r="I298" s="2">
        <v>29</v>
      </c>
      <c r="J298" s="2">
        <v>117</v>
      </c>
      <c r="K298" s="2">
        <v>0</v>
      </c>
      <c r="L298" s="2">
        <v>3</v>
      </c>
    </row>
    <row r="299" spans="1:12" x14ac:dyDescent="0.25">
      <c r="A299" s="12" t="s">
        <v>818</v>
      </c>
      <c r="B299" s="13" t="s">
        <v>45</v>
      </c>
      <c r="C299" s="14">
        <v>36</v>
      </c>
      <c r="D299" s="14">
        <v>0</v>
      </c>
      <c r="E299" s="14">
        <v>6</v>
      </c>
      <c r="F299" s="14">
        <v>2</v>
      </c>
      <c r="G299" s="14">
        <v>3</v>
      </c>
      <c r="H299" s="14">
        <v>3</v>
      </c>
      <c r="I299" s="14">
        <v>37</v>
      </c>
      <c r="J299" s="14">
        <v>95</v>
      </c>
      <c r="K299" s="14">
        <v>0</v>
      </c>
      <c r="L299" s="14">
        <v>5</v>
      </c>
    </row>
    <row r="300" spans="1:12" x14ac:dyDescent="0.25">
      <c r="A300" s="7" t="s">
        <v>818</v>
      </c>
      <c r="B300" s="10" t="s">
        <v>36</v>
      </c>
      <c r="C300" s="2">
        <v>27</v>
      </c>
      <c r="D300" s="2">
        <v>1</v>
      </c>
      <c r="E300" s="2">
        <v>8</v>
      </c>
      <c r="F300" s="2">
        <v>3</v>
      </c>
      <c r="G300" s="2">
        <v>4</v>
      </c>
      <c r="H300" s="2">
        <v>1</v>
      </c>
      <c r="I300" s="2">
        <v>45</v>
      </c>
      <c r="J300" s="2">
        <v>95</v>
      </c>
      <c r="K300" s="2">
        <v>0</v>
      </c>
      <c r="L300" s="2">
        <v>4</v>
      </c>
    </row>
    <row r="301" spans="1:12" x14ac:dyDescent="0.25">
      <c r="A301" s="12" t="s">
        <v>818</v>
      </c>
      <c r="B301" s="13" t="s">
        <v>50</v>
      </c>
      <c r="C301" s="14">
        <v>15</v>
      </c>
      <c r="D301" s="14">
        <v>0</v>
      </c>
      <c r="E301" s="14">
        <v>9</v>
      </c>
      <c r="F301" s="14">
        <v>4</v>
      </c>
      <c r="G301" s="14">
        <v>1</v>
      </c>
      <c r="H301" s="14">
        <v>1</v>
      </c>
      <c r="I301" s="14">
        <v>46</v>
      </c>
      <c r="J301" s="14">
        <v>108</v>
      </c>
      <c r="K301" s="14">
        <v>0</v>
      </c>
      <c r="L301" s="14">
        <v>8</v>
      </c>
    </row>
    <row r="302" spans="1:12" x14ac:dyDescent="0.25">
      <c r="A302" s="7" t="s">
        <v>819</v>
      </c>
      <c r="B302" s="10" t="s">
        <v>69</v>
      </c>
      <c r="C302" s="2">
        <v>44</v>
      </c>
      <c r="D302" s="2">
        <v>1</v>
      </c>
      <c r="E302" s="2">
        <v>18</v>
      </c>
      <c r="F302" s="2">
        <v>8</v>
      </c>
      <c r="G302" s="2">
        <v>8</v>
      </c>
      <c r="H302" s="2">
        <v>2</v>
      </c>
      <c r="I302" s="2">
        <v>54</v>
      </c>
      <c r="J302" s="2">
        <v>118</v>
      </c>
      <c r="K302" s="2">
        <v>0</v>
      </c>
      <c r="L302" s="2">
        <v>0</v>
      </c>
    </row>
    <row r="303" spans="1:12" x14ac:dyDescent="0.25">
      <c r="A303" s="12" t="s">
        <v>819</v>
      </c>
      <c r="B303" s="13" t="s">
        <v>25</v>
      </c>
      <c r="C303" s="14">
        <v>56</v>
      </c>
      <c r="D303" s="14">
        <v>5</v>
      </c>
      <c r="E303" s="14">
        <v>11</v>
      </c>
      <c r="F303" s="14">
        <v>6</v>
      </c>
      <c r="G303" s="14">
        <v>1</v>
      </c>
      <c r="H303" s="14">
        <v>1</v>
      </c>
      <c r="I303" s="14">
        <v>46</v>
      </c>
      <c r="J303" s="14">
        <v>141</v>
      </c>
      <c r="K303" s="14">
        <v>0</v>
      </c>
      <c r="L303" s="14">
        <v>9</v>
      </c>
    </row>
    <row r="304" spans="1:12" x14ac:dyDescent="0.25">
      <c r="A304" s="7" t="s">
        <v>820</v>
      </c>
      <c r="B304" s="10" t="s">
        <v>69</v>
      </c>
      <c r="C304" s="2">
        <v>47</v>
      </c>
      <c r="D304" s="2">
        <v>3</v>
      </c>
      <c r="E304" s="2">
        <v>20</v>
      </c>
      <c r="F304" s="2">
        <v>8</v>
      </c>
      <c r="G304" s="2">
        <v>3</v>
      </c>
      <c r="H304" s="2">
        <v>3</v>
      </c>
      <c r="I304" s="2">
        <v>51</v>
      </c>
      <c r="J304" s="2">
        <v>155</v>
      </c>
      <c r="K304" s="2">
        <v>0</v>
      </c>
      <c r="L304" s="2">
        <v>5</v>
      </c>
    </row>
    <row r="305" spans="1:12" x14ac:dyDescent="0.25">
      <c r="A305" s="12" t="s">
        <v>820</v>
      </c>
      <c r="B305" s="13" t="s">
        <v>25</v>
      </c>
      <c r="C305" s="14">
        <v>53</v>
      </c>
      <c r="D305" s="14">
        <v>9</v>
      </c>
      <c r="E305" s="14">
        <v>11</v>
      </c>
      <c r="F305" s="14">
        <v>6</v>
      </c>
      <c r="G305" s="14">
        <v>5</v>
      </c>
      <c r="H305" s="14">
        <v>3</v>
      </c>
      <c r="I305" s="14">
        <v>78</v>
      </c>
      <c r="J305" s="14">
        <v>137</v>
      </c>
      <c r="K305" s="14">
        <v>0</v>
      </c>
      <c r="L305" s="14">
        <v>5</v>
      </c>
    </row>
    <row r="306" spans="1:12" x14ac:dyDescent="0.25">
      <c r="A306" s="7" t="s">
        <v>821</v>
      </c>
      <c r="B306" s="10" t="s">
        <v>69</v>
      </c>
      <c r="C306" s="2">
        <v>41</v>
      </c>
      <c r="D306" s="2">
        <v>9</v>
      </c>
      <c r="E306" s="2">
        <v>15</v>
      </c>
      <c r="F306" s="2">
        <v>4</v>
      </c>
      <c r="G306" s="2">
        <v>1</v>
      </c>
      <c r="H306" s="2">
        <v>0</v>
      </c>
      <c r="I306" s="2">
        <v>42</v>
      </c>
      <c r="J306" s="2">
        <v>129</v>
      </c>
      <c r="K306" s="2">
        <v>0</v>
      </c>
      <c r="L306" s="2">
        <v>4</v>
      </c>
    </row>
    <row r="307" spans="1:12" x14ac:dyDescent="0.25">
      <c r="A307" s="12" t="s">
        <v>821</v>
      </c>
      <c r="B307" s="13" t="s">
        <v>25</v>
      </c>
      <c r="C307" s="14">
        <v>40</v>
      </c>
      <c r="D307" s="14">
        <v>4</v>
      </c>
      <c r="E307" s="14">
        <v>9</v>
      </c>
      <c r="F307" s="14">
        <v>7</v>
      </c>
      <c r="G307" s="14">
        <v>2</v>
      </c>
      <c r="H307" s="14">
        <v>0</v>
      </c>
      <c r="I307" s="14">
        <v>40</v>
      </c>
      <c r="J307" s="14">
        <v>117</v>
      </c>
      <c r="K307" s="14">
        <v>0</v>
      </c>
      <c r="L307" s="14">
        <v>3</v>
      </c>
    </row>
    <row r="308" spans="1:12" x14ac:dyDescent="0.25">
      <c r="A308" s="7" t="s">
        <v>822</v>
      </c>
      <c r="B308" s="10" t="s">
        <v>69</v>
      </c>
      <c r="C308" s="2">
        <v>43</v>
      </c>
      <c r="D308" s="2">
        <v>4</v>
      </c>
      <c r="E308" s="2">
        <v>11</v>
      </c>
      <c r="F308" s="2">
        <v>2</v>
      </c>
      <c r="G308" s="2">
        <v>1</v>
      </c>
      <c r="H308" s="2">
        <v>5</v>
      </c>
      <c r="I308" s="2">
        <v>42</v>
      </c>
      <c r="J308" s="2">
        <v>139</v>
      </c>
      <c r="K308" s="2">
        <v>0</v>
      </c>
      <c r="L308" s="2">
        <v>4</v>
      </c>
    </row>
    <row r="309" spans="1:12" x14ac:dyDescent="0.25">
      <c r="A309" s="12" t="s">
        <v>822</v>
      </c>
      <c r="B309" s="13" t="s">
        <v>25</v>
      </c>
      <c r="C309" s="14">
        <v>55</v>
      </c>
      <c r="D309" s="14">
        <v>0</v>
      </c>
      <c r="E309" s="14">
        <v>9</v>
      </c>
      <c r="F309" s="14">
        <v>7</v>
      </c>
      <c r="G309" s="14">
        <v>5</v>
      </c>
      <c r="H309" s="14">
        <v>1</v>
      </c>
      <c r="I309" s="14">
        <v>47</v>
      </c>
      <c r="J309" s="14">
        <v>124</v>
      </c>
      <c r="K309" s="14">
        <v>0</v>
      </c>
      <c r="L309" s="14">
        <v>7</v>
      </c>
    </row>
    <row r="310" spans="1:12" x14ac:dyDescent="0.25">
      <c r="A310" s="7" t="s">
        <v>822</v>
      </c>
      <c r="B310" s="10" t="s">
        <v>26</v>
      </c>
      <c r="C310" s="2">
        <v>40</v>
      </c>
      <c r="D310" s="2">
        <v>0</v>
      </c>
      <c r="E310" s="2">
        <v>15</v>
      </c>
      <c r="F310" s="2">
        <v>3</v>
      </c>
      <c r="G310" s="2">
        <v>0</v>
      </c>
      <c r="H310" s="2">
        <v>4</v>
      </c>
      <c r="I310" s="2">
        <v>49</v>
      </c>
      <c r="J310" s="2">
        <v>129</v>
      </c>
      <c r="K310" s="2">
        <v>0</v>
      </c>
      <c r="L310" s="2">
        <v>4</v>
      </c>
    </row>
    <row r="311" spans="1:12" x14ac:dyDescent="0.25">
      <c r="A311" s="12" t="s">
        <v>823</v>
      </c>
      <c r="B311" s="13" t="s">
        <v>69</v>
      </c>
      <c r="C311" s="14">
        <v>29</v>
      </c>
      <c r="D311" s="14">
        <v>5</v>
      </c>
      <c r="E311" s="14">
        <v>9</v>
      </c>
      <c r="F311" s="14">
        <v>5</v>
      </c>
      <c r="G311" s="14">
        <v>5</v>
      </c>
      <c r="H311" s="14">
        <v>1</v>
      </c>
      <c r="I311" s="14">
        <v>36</v>
      </c>
      <c r="J311" s="14">
        <v>133</v>
      </c>
      <c r="K311" s="14">
        <v>1</v>
      </c>
      <c r="L311" s="14">
        <v>1</v>
      </c>
    </row>
    <row r="312" spans="1:12" x14ac:dyDescent="0.25">
      <c r="A312" s="7" t="s">
        <v>823</v>
      </c>
      <c r="B312" s="10" t="s">
        <v>25</v>
      </c>
      <c r="C312" s="2">
        <v>40</v>
      </c>
      <c r="D312" s="2">
        <v>7</v>
      </c>
      <c r="E312" s="2">
        <v>14</v>
      </c>
      <c r="F312" s="2">
        <v>3</v>
      </c>
      <c r="G312" s="2">
        <v>4</v>
      </c>
      <c r="H312" s="2">
        <v>3</v>
      </c>
      <c r="I312" s="2">
        <v>36</v>
      </c>
      <c r="J312" s="2">
        <v>122</v>
      </c>
      <c r="K312" s="2">
        <v>0</v>
      </c>
      <c r="L312" s="2">
        <v>0</v>
      </c>
    </row>
    <row r="313" spans="1:12" x14ac:dyDescent="0.25">
      <c r="A313" s="12" t="s">
        <v>824</v>
      </c>
      <c r="B313" s="13" t="s">
        <v>69</v>
      </c>
      <c r="C313" s="14">
        <v>73</v>
      </c>
      <c r="D313" s="14">
        <v>1</v>
      </c>
      <c r="E313" s="14">
        <v>8</v>
      </c>
      <c r="F313" s="14">
        <v>2</v>
      </c>
      <c r="G313" s="14">
        <v>5</v>
      </c>
      <c r="H313" s="14">
        <v>2</v>
      </c>
      <c r="I313" s="14">
        <v>75</v>
      </c>
      <c r="J313" s="14">
        <v>200</v>
      </c>
      <c r="K313" s="14">
        <v>0</v>
      </c>
      <c r="L313" s="14">
        <v>7</v>
      </c>
    </row>
    <row r="314" spans="1:12" x14ac:dyDescent="0.25">
      <c r="A314" s="7" t="s">
        <v>824</v>
      </c>
      <c r="B314" s="10" t="s">
        <v>25</v>
      </c>
      <c r="C314" s="2">
        <v>57</v>
      </c>
      <c r="D314" s="2">
        <v>2</v>
      </c>
      <c r="E314" s="2">
        <v>11</v>
      </c>
      <c r="F314" s="2">
        <v>6</v>
      </c>
      <c r="G314" s="2">
        <v>14</v>
      </c>
      <c r="H314" s="2">
        <v>2</v>
      </c>
      <c r="I314" s="2">
        <v>75</v>
      </c>
      <c r="J314" s="2">
        <v>220</v>
      </c>
      <c r="K314" s="2">
        <v>0</v>
      </c>
      <c r="L314" s="2">
        <v>6</v>
      </c>
    </row>
    <row r="315" spans="1:12" x14ac:dyDescent="0.25">
      <c r="A315" s="12" t="s">
        <v>825</v>
      </c>
      <c r="B315" s="13" t="s">
        <v>69</v>
      </c>
      <c r="C315" s="14">
        <v>47</v>
      </c>
      <c r="D315" s="14">
        <v>9</v>
      </c>
      <c r="E315" s="14">
        <v>9</v>
      </c>
      <c r="F315" s="14">
        <v>4</v>
      </c>
      <c r="G315" s="14">
        <v>3</v>
      </c>
      <c r="H315" s="14">
        <v>0</v>
      </c>
      <c r="I315" s="14">
        <v>39</v>
      </c>
      <c r="J315" s="14">
        <v>155</v>
      </c>
      <c r="K315" s="14">
        <v>0</v>
      </c>
      <c r="L315" s="14">
        <v>8</v>
      </c>
    </row>
    <row r="316" spans="1:12" x14ac:dyDescent="0.25">
      <c r="A316" s="7" t="s">
        <v>825</v>
      </c>
      <c r="B316" s="10" t="s">
        <v>25</v>
      </c>
      <c r="C316" s="2">
        <v>41</v>
      </c>
      <c r="D316" s="2">
        <v>9</v>
      </c>
      <c r="E316" s="2">
        <v>16</v>
      </c>
      <c r="F316" s="2">
        <v>3</v>
      </c>
      <c r="G316" s="2">
        <v>2</v>
      </c>
      <c r="H316" s="2">
        <v>0</v>
      </c>
      <c r="I316" s="2">
        <v>33</v>
      </c>
      <c r="J316" s="2">
        <v>155</v>
      </c>
      <c r="K316" s="2">
        <v>0</v>
      </c>
      <c r="L316" s="2">
        <v>7</v>
      </c>
    </row>
    <row r="317" spans="1:12" x14ac:dyDescent="0.25">
      <c r="A317" s="12" t="s">
        <v>825</v>
      </c>
      <c r="B317" s="13" t="s">
        <v>26</v>
      </c>
      <c r="C317" s="14">
        <v>55</v>
      </c>
      <c r="D317" s="14">
        <v>7</v>
      </c>
      <c r="E317" s="14">
        <v>8</v>
      </c>
      <c r="F317" s="14">
        <v>7</v>
      </c>
      <c r="G317" s="14">
        <v>5</v>
      </c>
      <c r="H317" s="14">
        <v>2</v>
      </c>
      <c r="I317" s="14">
        <v>45</v>
      </c>
      <c r="J317" s="14">
        <v>157</v>
      </c>
      <c r="K317" s="14">
        <v>0</v>
      </c>
      <c r="L317" s="14">
        <v>8</v>
      </c>
    </row>
    <row r="318" spans="1:12" x14ac:dyDescent="0.25">
      <c r="A318" s="7" t="s">
        <v>826</v>
      </c>
      <c r="B318" s="10" t="s">
        <v>69</v>
      </c>
      <c r="C318" s="2">
        <v>77</v>
      </c>
      <c r="D318" s="2">
        <v>6</v>
      </c>
      <c r="E318" s="2">
        <v>17</v>
      </c>
      <c r="F318" s="2">
        <v>3</v>
      </c>
      <c r="G318" s="2">
        <v>4</v>
      </c>
      <c r="H318" s="2">
        <v>1</v>
      </c>
      <c r="I318" s="2">
        <v>51</v>
      </c>
      <c r="J318" s="2">
        <v>203</v>
      </c>
      <c r="K318" s="2">
        <v>0</v>
      </c>
      <c r="L318" s="2">
        <v>7</v>
      </c>
    </row>
    <row r="319" spans="1:12" x14ac:dyDescent="0.25">
      <c r="A319" s="12" t="s">
        <v>826</v>
      </c>
      <c r="B319" s="13" t="s">
        <v>25</v>
      </c>
      <c r="C319" s="14">
        <v>50</v>
      </c>
      <c r="D319" s="14">
        <v>1</v>
      </c>
      <c r="E319" s="14">
        <v>16</v>
      </c>
      <c r="F319" s="14">
        <v>10</v>
      </c>
      <c r="G319" s="14">
        <v>3</v>
      </c>
      <c r="H319" s="14">
        <v>4</v>
      </c>
      <c r="I319" s="14">
        <v>63</v>
      </c>
      <c r="J319" s="14">
        <v>188</v>
      </c>
      <c r="K319" s="14">
        <v>0</v>
      </c>
      <c r="L319" s="14">
        <v>8</v>
      </c>
    </row>
    <row r="320" spans="1:12" x14ac:dyDescent="0.25">
      <c r="A320" s="7" t="s">
        <v>826</v>
      </c>
      <c r="B320" s="10" t="s">
        <v>26</v>
      </c>
      <c r="C320" s="2">
        <v>52</v>
      </c>
      <c r="D320" s="2">
        <v>4</v>
      </c>
      <c r="E320" s="2">
        <v>16</v>
      </c>
      <c r="F320" s="2">
        <v>10</v>
      </c>
      <c r="G320" s="2">
        <v>2</v>
      </c>
      <c r="H320" s="2">
        <v>2</v>
      </c>
      <c r="I320" s="2">
        <v>68</v>
      </c>
      <c r="J320" s="2">
        <v>193</v>
      </c>
      <c r="K320" s="2">
        <v>0</v>
      </c>
      <c r="L320" s="2">
        <v>10</v>
      </c>
    </row>
    <row r="321" spans="1:12" x14ac:dyDescent="0.25">
      <c r="A321" s="12" t="s">
        <v>826</v>
      </c>
      <c r="B321" s="13" t="s">
        <v>29</v>
      </c>
      <c r="C321" s="14">
        <v>59</v>
      </c>
      <c r="D321" s="14">
        <v>5</v>
      </c>
      <c r="E321" s="14">
        <v>13</v>
      </c>
      <c r="F321" s="14">
        <v>6</v>
      </c>
      <c r="G321" s="14">
        <v>1</v>
      </c>
      <c r="H321" s="14">
        <v>0</v>
      </c>
      <c r="I321" s="14">
        <v>67</v>
      </c>
      <c r="J321" s="14">
        <v>190</v>
      </c>
      <c r="K321" s="14">
        <v>9</v>
      </c>
      <c r="L321" s="14">
        <v>5</v>
      </c>
    </row>
    <row r="322" spans="1:12" x14ac:dyDescent="0.25">
      <c r="A322" s="7" t="s">
        <v>826</v>
      </c>
      <c r="B322" s="10" t="s">
        <v>28</v>
      </c>
      <c r="C322" s="2">
        <v>43</v>
      </c>
      <c r="D322" s="2">
        <v>4</v>
      </c>
      <c r="E322" s="2">
        <v>18</v>
      </c>
      <c r="F322" s="2">
        <v>5</v>
      </c>
      <c r="G322" s="2">
        <v>4</v>
      </c>
      <c r="H322" s="2">
        <v>3</v>
      </c>
      <c r="I322" s="2">
        <v>44</v>
      </c>
      <c r="J322" s="2">
        <v>133</v>
      </c>
      <c r="K322" s="2">
        <v>0</v>
      </c>
      <c r="L322" s="2">
        <v>5</v>
      </c>
    </row>
    <row r="323" spans="1:12" x14ac:dyDescent="0.25">
      <c r="A323" s="12" t="s">
        <v>826</v>
      </c>
      <c r="B323" s="13" t="s">
        <v>45</v>
      </c>
      <c r="C323" s="14">
        <v>32</v>
      </c>
      <c r="D323" s="14">
        <v>0</v>
      </c>
      <c r="E323" s="14">
        <v>15</v>
      </c>
      <c r="F323" s="14">
        <v>7</v>
      </c>
      <c r="G323" s="14">
        <v>5</v>
      </c>
      <c r="H323" s="14">
        <v>2</v>
      </c>
      <c r="I323" s="14">
        <v>56</v>
      </c>
      <c r="J323" s="14">
        <v>139</v>
      </c>
      <c r="K323" s="14">
        <v>0</v>
      </c>
      <c r="L323" s="14">
        <v>4</v>
      </c>
    </row>
    <row r="324" spans="1:12" x14ac:dyDescent="0.25">
      <c r="A324" s="7" t="s">
        <v>826</v>
      </c>
      <c r="B324" s="10" t="s">
        <v>46</v>
      </c>
      <c r="C324" s="2">
        <v>49</v>
      </c>
      <c r="D324" s="2">
        <v>2</v>
      </c>
      <c r="E324" s="2">
        <v>13</v>
      </c>
      <c r="F324" s="2">
        <v>6</v>
      </c>
      <c r="G324" s="2">
        <v>1</v>
      </c>
      <c r="H324" s="2">
        <v>1</v>
      </c>
      <c r="I324" s="2">
        <v>32</v>
      </c>
      <c r="J324" s="2">
        <v>144</v>
      </c>
      <c r="K324" s="2">
        <v>0</v>
      </c>
      <c r="L324" s="2">
        <v>6</v>
      </c>
    </row>
    <row r="325" spans="1:12" x14ac:dyDescent="0.25">
      <c r="A325" s="12" t="s">
        <v>827</v>
      </c>
      <c r="B325" s="13" t="s">
        <v>69</v>
      </c>
      <c r="C325" s="14">
        <v>58</v>
      </c>
      <c r="D325" s="14">
        <v>2</v>
      </c>
      <c r="E325" s="14">
        <v>22</v>
      </c>
      <c r="F325" s="14">
        <v>4</v>
      </c>
      <c r="G325" s="14">
        <v>8</v>
      </c>
      <c r="H325" s="14">
        <v>1</v>
      </c>
      <c r="I325" s="14">
        <v>74</v>
      </c>
      <c r="J325" s="14">
        <v>223</v>
      </c>
      <c r="K325" s="14">
        <v>7</v>
      </c>
      <c r="L325" s="14">
        <v>7</v>
      </c>
    </row>
    <row r="326" spans="1:12" x14ac:dyDescent="0.25">
      <c r="A326" s="7" t="s">
        <v>827</v>
      </c>
      <c r="B326" s="10" t="s">
        <v>25</v>
      </c>
      <c r="C326" s="2">
        <v>75</v>
      </c>
      <c r="D326" s="2">
        <v>6</v>
      </c>
      <c r="E326" s="2">
        <v>27</v>
      </c>
      <c r="F326" s="2">
        <v>9</v>
      </c>
      <c r="G326" s="2">
        <v>2</v>
      </c>
      <c r="H326" s="2">
        <v>1</v>
      </c>
      <c r="I326" s="2">
        <v>93</v>
      </c>
      <c r="J326" s="2">
        <v>216</v>
      </c>
      <c r="K326" s="2">
        <v>0</v>
      </c>
      <c r="L326" s="2">
        <v>6</v>
      </c>
    </row>
    <row r="327" spans="1:12" x14ac:dyDescent="0.25">
      <c r="A327" s="12" t="s">
        <v>827</v>
      </c>
      <c r="B327" s="13" t="s">
        <v>26</v>
      </c>
      <c r="C327" s="14">
        <v>55</v>
      </c>
      <c r="D327" s="14">
        <v>5</v>
      </c>
      <c r="E327" s="14">
        <v>26</v>
      </c>
      <c r="F327" s="14">
        <v>7</v>
      </c>
      <c r="G327" s="14">
        <v>5</v>
      </c>
      <c r="H327" s="14">
        <v>2</v>
      </c>
      <c r="I327" s="14">
        <v>74</v>
      </c>
      <c r="J327" s="14">
        <v>202</v>
      </c>
      <c r="K327" s="14">
        <v>0</v>
      </c>
      <c r="L327" s="14">
        <v>11</v>
      </c>
    </row>
    <row r="328" spans="1:12" x14ac:dyDescent="0.25">
      <c r="A328" s="7" t="s">
        <v>827</v>
      </c>
      <c r="B328" s="10" t="s">
        <v>29</v>
      </c>
      <c r="C328" s="2">
        <v>66</v>
      </c>
      <c r="D328" s="2">
        <v>3</v>
      </c>
      <c r="E328" s="2">
        <v>14</v>
      </c>
      <c r="F328" s="2">
        <v>5</v>
      </c>
      <c r="G328" s="2">
        <v>8</v>
      </c>
      <c r="H328" s="2">
        <v>4</v>
      </c>
      <c r="I328" s="2">
        <v>73</v>
      </c>
      <c r="J328" s="2">
        <v>204</v>
      </c>
      <c r="K328" s="2">
        <v>0</v>
      </c>
      <c r="L328" s="2">
        <v>7</v>
      </c>
    </row>
    <row r="329" spans="1:12" x14ac:dyDescent="0.25">
      <c r="A329" s="12" t="s">
        <v>828</v>
      </c>
      <c r="B329" s="13" t="s">
        <v>69</v>
      </c>
      <c r="C329" s="14">
        <v>47</v>
      </c>
      <c r="D329" s="14">
        <v>7</v>
      </c>
      <c r="E329" s="14">
        <v>12</v>
      </c>
      <c r="F329" s="14">
        <v>2</v>
      </c>
      <c r="G329" s="14">
        <v>8</v>
      </c>
      <c r="H329" s="14">
        <v>0</v>
      </c>
      <c r="I329" s="14">
        <v>25</v>
      </c>
      <c r="J329" s="14">
        <v>147</v>
      </c>
      <c r="K329" s="14">
        <v>0</v>
      </c>
      <c r="L329" s="14">
        <v>3</v>
      </c>
    </row>
    <row r="330" spans="1:12" x14ac:dyDescent="0.25">
      <c r="A330" s="7" t="s">
        <v>828</v>
      </c>
      <c r="B330" s="10" t="s">
        <v>25</v>
      </c>
      <c r="C330" s="2">
        <v>31</v>
      </c>
      <c r="D330" s="2">
        <v>2</v>
      </c>
      <c r="E330" s="2">
        <v>7</v>
      </c>
      <c r="F330" s="2">
        <v>5</v>
      </c>
      <c r="G330" s="2">
        <v>4</v>
      </c>
      <c r="H330" s="2">
        <v>0</v>
      </c>
      <c r="I330" s="2">
        <v>32</v>
      </c>
      <c r="J330" s="2">
        <v>140</v>
      </c>
      <c r="K330" s="2">
        <v>0</v>
      </c>
      <c r="L330" s="2">
        <v>6</v>
      </c>
    </row>
    <row r="331" spans="1:12" x14ac:dyDescent="0.25">
      <c r="A331" s="12" t="s">
        <v>828</v>
      </c>
      <c r="B331" s="13" t="s">
        <v>26</v>
      </c>
      <c r="C331" s="14">
        <v>38</v>
      </c>
      <c r="D331" s="14">
        <v>12</v>
      </c>
      <c r="E331" s="14">
        <v>12</v>
      </c>
      <c r="F331" s="14">
        <v>4</v>
      </c>
      <c r="G331" s="14">
        <v>5</v>
      </c>
      <c r="H331" s="14">
        <v>1</v>
      </c>
      <c r="I331" s="14">
        <v>36</v>
      </c>
      <c r="J331" s="14">
        <v>133</v>
      </c>
      <c r="K331" s="14">
        <v>0</v>
      </c>
      <c r="L331" s="14">
        <v>5</v>
      </c>
    </row>
    <row r="332" spans="1:12" x14ac:dyDescent="0.25">
      <c r="A332" s="7" t="s">
        <v>829</v>
      </c>
      <c r="B332" s="10" t="s">
        <v>69</v>
      </c>
      <c r="C332" s="2">
        <v>68</v>
      </c>
      <c r="D332" s="2">
        <v>9</v>
      </c>
      <c r="E332" s="2">
        <v>12</v>
      </c>
      <c r="F332" s="2">
        <v>9</v>
      </c>
      <c r="G332" s="2">
        <v>8</v>
      </c>
      <c r="H332" s="2">
        <v>2</v>
      </c>
      <c r="I332" s="2">
        <v>52</v>
      </c>
      <c r="J332" s="2">
        <v>203</v>
      </c>
      <c r="K332" s="2">
        <v>0</v>
      </c>
      <c r="L332" s="2">
        <v>11</v>
      </c>
    </row>
    <row r="333" spans="1:12" x14ac:dyDescent="0.25">
      <c r="A333" s="12" t="s">
        <v>830</v>
      </c>
      <c r="B333" s="13" t="s">
        <v>69</v>
      </c>
      <c r="C333" s="14">
        <v>2</v>
      </c>
      <c r="D333" s="14">
        <v>0</v>
      </c>
      <c r="E333" s="14">
        <v>1</v>
      </c>
      <c r="F333" s="14">
        <v>3</v>
      </c>
      <c r="G333" s="14">
        <v>0</v>
      </c>
      <c r="H333" s="14">
        <v>0</v>
      </c>
      <c r="I333" s="14">
        <v>20</v>
      </c>
      <c r="J333" s="14">
        <v>45</v>
      </c>
      <c r="K333" s="14">
        <v>0</v>
      </c>
      <c r="L333" s="14">
        <v>2</v>
      </c>
    </row>
    <row r="334" spans="1:12" x14ac:dyDescent="0.25">
      <c r="A334" s="7" t="s">
        <v>831</v>
      </c>
      <c r="B334" s="10" t="s">
        <v>69</v>
      </c>
      <c r="C334" s="2">
        <v>11</v>
      </c>
      <c r="D334" s="2">
        <v>0</v>
      </c>
      <c r="E334" s="2">
        <v>1</v>
      </c>
      <c r="F334" s="2">
        <v>3</v>
      </c>
      <c r="G334" s="2">
        <v>1</v>
      </c>
      <c r="H334" s="2">
        <v>0</v>
      </c>
      <c r="I334" s="2">
        <v>46</v>
      </c>
      <c r="J334" s="2">
        <v>57</v>
      </c>
      <c r="K334" s="2">
        <v>0</v>
      </c>
      <c r="L334" s="2">
        <v>2</v>
      </c>
    </row>
    <row r="335" spans="1:12" x14ac:dyDescent="0.25">
      <c r="A335" s="12" t="s">
        <v>831</v>
      </c>
      <c r="B335" s="13" t="s">
        <v>28</v>
      </c>
      <c r="C335" s="14">
        <v>7</v>
      </c>
      <c r="D335" s="14">
        <v>0</v>
      </c>
      <c r="E335" s="14">
        <v>14</v>
      </c>
      <c r="F335" s="14">
        <v>4</v>
      </c>
      <c r="G335" s="14">
        <v>2</v>
      </c>
      <c r="H335" s="14">
        <v>2</v>
      </c>
      <c r="I335" s="14">
        <v>64</v>
      </c>
      <c r="J335" s="14">
        <v>95</v>
      </c>
      <c r="K335" s="14">
        <v>0</v>
      </c>
      <c r="L335" s="14">
        <v>3</v>
      </c>
    </row>
    <row r="336" spans="1:12" x14ac:dyDescent="0.25">
      <c r="A336" s="7" t="s">
        <v>831</v>
      </c>
      <c r="B336" s="10" t="s">
        <v>36</v>
      </c>
      <c r="C336" s="2">
        <v>10</v>
      </c>
      <c r="D336" s="2">
        <v>1</v>
      </c>
      <c r="E336" s="2">
        <v>0</v>
      </c>
      <c r="F336" s="2">
        <v>0</v>
      </c>
      <c r="G336" s="2">
        <v>13</v>
      </c>
      <c r="H336" s="2">
        <v>0</v>
      </c>
      <c r="I336" s="2">
        <v>114</v>
      </c>
      <c r="J336" s="2">
        <v>72</v>
      </c>
      <c r="K336" s="2">
        <v>0</v>
      </c>
      <c r="L336" s="2">
        <v>16</v>
      </c>
    </row>
    <row r="337" spans="1:12" x14ac:dyDescent="0.25">
      <c r="A337" s="12" t="s">
        <v>832</v>
      </c>
      <c r="B337" s="13" t="s">
        <v>69</v>
      </c>
      <c r="C337" s="14">
        <v>24</v>
      </c>
      <c r="D337" s="14">
        <v>0</v>
      </c>
      <c r="E337" s="14">
        <v>2</v>
      </c>
      <c r="F337" s="14">
        <v>3</v>
      </c>
      <c r="G337" s="14">
        <v>4</v>
      </c>
      <c r="H337" s="14">
        <v>3</v>
      </c>
      <c r="I337" s="14">
        <v>60</v>
      </c>
      <c r="J337" s="14">
        <v>163</v>
      </c>
      <c r="K337" s="14">
        <v>0</v>
      </c>
      <c r="L337" s="14">
        <v>14</v>
      </c>
    </row>
    <row r="338" spans="1:12" x14ac:dyDescent="0.25">
      <c r="A338" s="7" t="s">
        <v>832</v>
      </c>
      <c r="B338" s="10" t="s">
        <v>25</v>
      </c>
      <c r="C338" s="2">
        <v>37</v>
      </c>
      <c r="D338" s="2">
        <v>0</v>
      </c>
      <c r="E338" s="2">
        <v>6</v>
      </c>
      <c r="F338" s="2">
        <v>4</v>
      </c>
      <c r="G338" s="2">
        <v>6</v>
      </c>
      <c r="H338" s="2">
        <v>2</v>
      </c>
      <c r="I338" s="2">
        <v>62</v>
      </c>
      <c r="J338" s="2">
        <v>292</v>
      </c>
      <c r="K338" s="2">
        <v>1</v>
      </c>
      <c r="L338" s="2">
        <v>0</v>
      </c>
    </row>
    <row r="339" spans="1:12" x14ac:dyDescent="0.25">
      <c r="A339" s="12" t="s">
        <v>832</v>
      </c>
      <c r="B339" s="13" t="s">
        <v>28</v>
      </c>
      <c r="C339" s="14">
        <v>7</v>
      </c>
      <c r="D339" s="14">
        <v>0</v>
      </c>
      <c r="E339" s="14">
        <v>0</v>
      </c>
      <c r="F339" s="14">
        <v>1</v>
      </c>
      <c r="G339" s="14">
        <v>0</v>
      </c>
      <c r="H339" s="14">
        <v>1</v>
      </c>
      <c r="I339" s="14">
        <v>19</v>
      </c>
      <c r="J339" s="14">
        <v>53</v>
      </c>
      <c r="K339" s="14">
        <v>0</v>
      </c>
      <c r="L339" s="14">
        <v>4</v>
      </c>
    </row>
    <row r="340" spans="1:12" x14ac:dyDescent="0.25">
      <c r="A340" s="7" t="s">
        <v>833</v>
      </c>
      <c r="B340" s="10" t="s">
        <v>69</v>
      </c>
      <c r="C340" s="2">
        <v>11</v>
      </c>
      <c r="D340" s="2">
        <v>0</v>
      </c>
      <c r="E340" s="2">
        <v>5</v>
      </c>
      <c r="F340" s="2">
        <v>2</v>
      </c>
      <c r="G340" s="2">
        <v>0</v>
      </c>
      <c r="H340" s="2">
        <v>1</v>
      </c>
      <c r="I340" s="2">
        <v>30</v>
      </c>
      <c r="J340" s="2">
        <v>68</v>
      </c>
      <c r="K340" s="2">
        <v>0</v>
      </c>
      <c r="L340" s="2">
        <v>3</v>
      </c>
    </row>
    <row r="341" spans="1:12" x14ac:dyDescent="0.25">
      <c r="A341" s="12" t="s">
        <v>833</v>
      </c>
      <c r="B341" s="13" t="s">
        <v>28</v>
      </c>
      <c r="C341" s="14">
        <v>7</v>
      </c>
      <c r="D341" s="14">
        <v>0</v>
      </c>
      <c r="E341" s="14">
        <v>8</v>
      </c>
      <c r="F341" s="14">
        <v>0</v>
      </c>
      <c r="G341" s="14">
        <v>0</v>
      </c>
      <c r="H341" s="14">
        <v>1</v>
      </c>
      <c r="I341" s="14">
        <v>37</v>
      </c>
      <c r="J341" s="14">
        <v>39</v>
      </c>
      <c r="K341" s="14">
        <v>0</v>
      </c>
      <c r="L341" s="14">
        <v>4</v>
      </c>
    </row>
    <row r="342" spans="1:12" x14ac:dyDescent="0.25">
      <c r="A342" s="7" t="s">
        <v>834</v>
      </c>
      <c r="B342" s="10" t="s">
        <v>69</v>
      </c>
      <c r="C342" s="2">
        <v>6</v>
      </c>
      <c r="D342" s="2">
        <v>3</v>
      </c>
      <c r="E342" s="2">
        <v>3</v>
      </c>
      <c r="F342" s="2">
        <v>0</v>
      </c>
      <c r="G342" s="2">
        <v>0</v>
      </c>
      <c r="H342" s="2">
        <v>0</v>
      </c>
      <c r="I342" s="2">
        <v>122</v>
      </c>
      <c r="J342" s="2">
        <v>132</v>
      </c>
      <c r="K342" s="2">
        <v>0</v>
      </c>
      <c r="L342" s="2">
        <v>6</v>
      </c>
    </row>
    <row r="343" spans="1:12" x14ac:dyDescent="0.25">
      <c r="A343" s="12" t="s">
        <v>834</v>
      </c>
      <c r="B343" s="13" t="s">
        <v>28</v>
      </c>
      <c r="C343" s="14">
        <v>1</v>
      </c>
      <c r="D343" s="14">
        <v>0</v>
      </c>
      <c r="E343" s="14">
        <v>3</v>
      </c>
      <c r="F343" s="14">
        <v>0</v>
      </c>
      <c r="G343" s="14">
        <v>0</v>
      </c>
      <c r="H343" s="14">
        <v>0</v>
      </c>
      <c r="I343" s="14">
        <v>53</v>
      </c>
      <c r="J343" s="14">
        <v>81</v>
      </c>
      <c r="K343" s="14">
        <v>0</v>
      </c>
      <c r="L343" s="14">
        <v>3</v>
      </c>
    </row>
    <row r="344" spans="1:12" x14ac:dyDescent="0.25">
      <c r="A344" s="7" t="s">
        <v>835</v>
      </c>
      <c r="B344" s="10" t="s">
        <v>69</v>
      </c>
      <c r="C344" s="2">
        <v>14</v>
      </c>
      <c r="D344" s="2">
        <v>6</v>
      </c>
      <c r="E344" s="2">
        <v>3</v>
      </c>
      <c r="F344" s="2">
        <v>6</v>
      </c>
      <c r="G344" s="2">
        <v>1</v>
      </c>
      <c r="H344" s="2">
        <v>2</v>
      </c>
      <c r="I344" s="2">
        <v>65</v>
      </c>
      <c r="J344" s="2">
        <v>133</v>
      </c>
      <c r="K344" s="2">
        <v>0</v>
      </c>
      <c r="L344" s="2">
        <v>3</v>
      </c>
    </row>
    <row r="345" spans="1:12" x14ac:dyDescent="0.25">
      <c r="A345" s="12" t="s">
        <v>836</v>
      </c>
      <c r="B345" s="13" t="s">
        <v>69</v>
      </c>
      <c r="C345" s="14">
        <v>16</v>
      </c>
      <c r="D345" s="14">
        <v>8</v>
      </c>
      <c r="E345" s="14">
        <v>5</v>
      </c>
      <c r="F345" s="14">
        <v>1</v>
      </c>
      <c r="G345" s="14">
        <v>0</v>
      </c>
      <c r="H345" s="14">
        <v>1</v>
      </c>
      <c r="I345" s="14">
        <v>57</v>
      </c>
      <c r="J345" s="14">
        <v>164</v>
      </c>
      <c r="K345" s="14">
        <v>0</v>
      </c>
      <c r="L345" s="14">
        <v>6</v>
      </c>
    </row>
    <row r="346" spans="1:12" x14ac:dyDescent="0.25">
      <c r="A346" s="7" t="s">
        <v>836</v>
      </c>
      <c r="B346" s="10" t="s">
        <v>25</v>
      </c>
      <c r="C346" s="2">
        <v>9</v>
      </c>
      <c r="D346" s="2">
        <v>4</v>
      </c>
      <c r="E346" s="2">
        <v>7</v>
      </c>
      <c r="F346" s="2">
        <v>4</v>
      </c>
      <c r="G346" s="2">
        <v>0</v>
      </c>
      <c r="H346" s="2">
        <v>2</v>
      </c>
      <c r="I346" s="2">
        <v>51</v>
      </c>
      <c r="J346" s="2">
        <v>154</v>
      </c>
      <c r="K346" s="2">
        <v>0</v>
      </c>
      <c r="L346" s="2">
        <v>6</v>
      </c>
    </row>
    <row r="347" spans="1:12" x14ac:dyDescent="0.25">
      <c r="A347" s="12" t="s">
        <v>836</v>
      </c>
      <c r="B347" s="13" t="s">
        <v>26</v>
      </c>
      <c r="C347" s="14">
        <v>15</v>
      </c>
      <c r="D347" s="14">
        <v>3</v>
      </c>
      <c r="E347" s="14">
        <v>10</v>
      </c>
      <c r="F347" s="14">
        <v>2</v>
      </c>
      <c r="G347" s="14">
        <v>0</v>
      </c>
      <c r="H347" s="14">
        <v>0</v>
      </c>
      <c r="I347" s="14">
        <v>49</v>
      </c>
      <c r="J347" s="14">
        <v>178</v>
      </c>
      <c r="K347" s="14">
        <v>0</v>
      </c>
      <c r="L347" s="14">
        <v>9</v>
      </c>
    </row>
    <row r="348" spans="1:12" x14ac:dyDescent="0.25">
      <c r="A348" s="7" t="s">
        <v>837</v>
      </c>
      <c r="B348" s="10" t="s">
        <v>69</v>
      </c>
      <c r="C348" s="2">
        <v>3</v>
      </c>
      <c r="D348" s="2">
        <v>0</v>
      </c>
      <c r="E348" s="2">
        <v>0</v>
      </c>
      <c r="F348" s="2">
        <v>1</v>
      </c>
      <c r="G348" s="2">
        <v>0</v>
      </c>
      <c r="H348" s="2">
        <v>1</v>
      </c>
      <c r="I348" s="2">
        <v>43</v>
      </c>
      <c r="J348" s="2">
        <v>34</v>
      </c>
      <c r="K348" s="2">
        <v>0</v>
      </c>
      <c r="L348" s="2">
        <v>5</v>
      </c>
    </row>
    <row r="349" spans="1:12" x14ac:dyDescent="0.25">
      <c r="A349" s="12" t="s">
        <v>837</v>
      </c>
      <c r="B349" s="13" t="s">
        <v>28</v>
      </c>
      <c r="C349" s="14">
        <v>6</v>
      </c>
      <c r="D349" s="14">
        <v>0</v>
      </c>
      <c r="E349" s="14">
        <v>1</v>
      </c>
      <c r="F349" s="14">
        <v>0</v>
      </c>
      <c r="G349" s="14">
        <v>2</v>
      </c>
      <c r="H349" s="14">
        <v>1</v>
      </c>
      <c r="I349" s="14">
        <v>19</v>
      </c>
      <c r="J349" s="14">
        <v>23</v>
      </c>
      <c r="K349" s="14">
        <v>0</v>
      </c>
      <c r="L349" s="14">
        <v>0</v>
      </c>
    </row>
    <row r="350" spans="1:12" x14ac:dyDescent="0.25">
      <c r="A350" s="7" t="s">
        <v>838</v>
      </c>
      <c r="B350" s="10" t="s">
        <v>69</v>
      </c>
      <c r="C350" s="2">
        <v>2</v>
      </c>
      <c r="D350" s="2">
        <v>0</v>
      </c>
      <c r="E350" s="2">
        <v>0</v>
      </c>
      <c r="F350" s="2">
        <v>1</v>
      </c>
      <c r="G350" s="2">
        <v>0</v>
      </c>
      <c r="H350" s="2">
        <v>0</v>
      </c>
      <c r="I350" s="2">
        <v>24</v>
      </c>
      <c r="J350" s="2">
        <v>36</v>
      </c>
      <c r="K350" s="2">
        <v>0</v>
      </c>
      <c r="L350" s="2">
        <v>2</v>
      </c>
    </row>
    <row r="351" spans="1:12" x14ac:dyDescent="0.25">
      <c r="A351" s="12" t="s">
        <v>839</v>
      </c>
      <c r="B351" s="13" t="s">
        <v>69</v>
      </c>
      <c r="C351" s="14">
        <v>2</v>
      </c>
      <c r="D351" s="14">
        <v>0</v>
      </c>
      <c r="E351" s="14">
        <v>2</v>
      </c>
      <c r="F351" s="14">
        <v>2</v>
      </c>
      <c r="G351" s="14">
        <v>0</v>
      </c>
      <c r="H351" s="14">
        <v>2</v>
      </c>
      <c r="I351" s="14">
        <v>25</v>
      </c>
      <c r="J351" s="14">
        <v>71</v>
      </c>
      <c r="K351" s="14">
        <v>0</v>
      </c>
      <c r="L351" s="14">
        <v>4</v>
      </c>
    </row>
    <row r="352" spans="1:12" x14ac:dyDescent="0.25">
      <c r="A352" s="7" t="s">
        <v>840</v>
      </c>
      <c r="B352" s="10" t="s">
        <v>69</v>
      </c>
      <c r="C352" s="2">
        <v>14</v>
      </c>
      <c r="D352" s="2">
        <v>2</v>
      </c>
      <c r="E352" s="2">
        <v>5</v>
      </c>
      <c r="F352" s="2">
        <v>12</v>
      </c>
      <c r="G352" s="2">
        <v>1</v>
      </c>
      <c r="H352" s="2">
        <v>2</v>
      </c>
      <c r="I352" s="2">
        <v>107</v>
      </c>
      <c r="J352" s="2">
        <v>167</v>
      </c>
      <c r="K352" s="2">
        <v>0</v>
      </c>
      <c r="L352" s="2">
        <v>11</v>
      </c>
    </row>
    <row r="353" spans="1:12" x14ac:dyDescent="0.25">
      <c r="A353" s="12" t="s">
        <v>841</v>
      </c>
      <c r="B353" s="13" t="s">
        <v>69</v>
      </c>
      <c r="C353" s="14">
        <v>28</v>
      </c>
      <c r="D353" s="14">
        <v>2</v>
      </c>
      <c r="E353" s="14">
        <v>4</v>
      </c>
      <c r="F353" s="14">
        <v>4</v>
      </c>
      <c r="G353" s="14">
        <v>3</v>
      </c>
      <c r="H353" s="14">
        <v>1</v>
      </c>
      <c r="I353" s="14">
        <v>75</v>
      </c>
      <c r="J353" s="14">
        <v>143</v>
      </c>
      <c r="K353" s="14">
        <v>0</v>
      </c>
      <c r="L353" s="14">
        <v>7</v>
      </c>
    </row>
    <row r="354" spans="1:12" x14ac:dyDescent="0.25">
      <c r="A354" s="7" t="s">
        <v>841</v>
      </c>
      <c r="B354" s="10" t="s">
        <v>25</v>
      </c>
      <c r="C354" s="2">
        <v>25</v>
      </c>
      <c r="D354" s="2">
        <v>8</v>
      </c>
      <c r="E354" s="2">
        <v>10</v>
      </c>
      <c r="F354" s="2">
        <v>1</v>
      </c>
      <c r="G354" s="2">
        <v>1</v>
      </c>
      <c r="H354" s="2">
        <v>1</v>
      </c>
      <c r="I354" s="2">
        <v>55</v>
      </c>
      <c r="J354" s="2">
        <v>174</v>
      </c>
      <c r="K354" s="2">
        <v>0</v>
      </c>
      <c r="L354" s="2">
        <v>6</v>
      </c>
    </row>
    <row r="355" spans="1:12" x14ac:dyDescent="0.25">
      <c r="A355" s="12" t="s">
        <v>842</v>
      </c>
      <c r="B355" s="13" t="s">
        <v>69</v>
      </c>
      <c r="C355" s="14">
        <v>26</v>
      </c>
      <c r="D355" s="14">
        <v>3</v>
      </c>
      <c r="E355" s="14">
        <v>21</v>
      </c>
      <c r="F355" s="14">
        <v>6</v>
      </c>
      <c r="G355" s="14">
        <v>3</v>
      </c>
      <c r="H355" s="14">
        <v>2</v>
      </c>
      <c r="I355" s="14">
        <v>67</v>
      </c>
      <c r="J355" s="14">
        <v>167</v>
      </c>
      <c r="K355" s="14">
        <v>0</v>
      </c>
      <c r="L355" s="14">
        <v>10</v>
      </c>
    </row>
    <row r="356" spans="1:12" x14ac:dyDescent="0.25">
      <c r="A356" s="7" t="s">
        <v>842</v>
      </c>
      <c r="B356" s="10" t="s">
        <v>25</v>
      </c>
      <c r="C356" s="2">
        <v>26</v>
      </c>
      <c r="D356" s="2">
        <v>0</v>
      </c>
      <c r="E356" s="2">
        <v>14</v>
      </c>
      <c r="F356" s="2">
        <v>7</v>
      </c>
      <c r="G356" s="2">
        <v>3</v>
      </c>
      <c r="H356" s="2">
        <v>1</v>
      </c>
      <c r="I356" s="2">
        <v>73</v>
      </c>
      <c r="J356" s="2">
        <v>179</v>
      </c>
      <c r="K356" s="2">
        <v>0</v>
      </c>
      <c r="L356" s="2">
        <v>8</v>
      </c>
    </row>
    <row r="357" spans="1:12" x14ac:dyDescent="0.25">
      <c r="A357" s="12" t="s">
        <v>842</v>
      </c>
      <c r="B357" s="13" t="s">
        <v>26</v>
      </c>
      <c r="C357" s="14">
        <v>28</v>
      </c>
      <c r="D357" s="14">
        <v>6</v>
      </c>
      <c r="E357" s="14">
        <v>11</v>
      </c>
      <c r="F357" s="14">
        <v>7</v>
      </c>
      <c r="G357" s="14">
        <v>2</v>
      </c>
      <c r="H357" s="14">
        <v>2</v>
      </c>
      <c r="I357" s="14">
        <v>40</v>
      </c>
      <c r="J357" s="14">
        <v>150</v>
      </c>
      <c r="K357" s="14">
        <v>0</v>
      </c>
      <c r="L357" s="14">
        <v>18</v>
      </c>
    </row>
    <row r="358" spans="1:12" x14ac:dyDescent="0.25">
      <c r="A358" s="7" t="s">
        <v>843</v>
      </c>
      <c r="B358" s="10" t="s">
        <v>69</v>
      </c>
      <c r="C358" s="2">
        <v>16</v>
      </c>
      <c r="D358" s="2">
        <v>9</v>
      </c>
      <c r="E358" s="2">
        <v>4</v>
      </c>
      <c r="F358" s="2">
        <v>6</v>
      </c>
      <c r="G358" s="2">
        <v>5</v>
      </c>
      <c r="H358" s="2">
        <v>2</v>
      </c>
      <c r="I358" s="2">
        <v>64</v>
      </c>
      <c r="J358" s="2">
        <v>146</v>
      </c>
      <c r="K358" s="2">
        <v>0</v>
      </c>
      <c r="L358" s="2">
        <v>9</v>
      </c>
    </row>
    <row r="359" spans="1:12" x14ac:dyDescent="0.25">
      <c r="A359" s="12" t="s">
        <v>843</v>
      </c>
      <c r="B359" s="13" t="s">
        <v>25</v>
      </c>
      <c r="C359" s="14">
        <v>19</v>
      </c>
      <c r="D359" s="14">
        <v>3</v>
      </c>
      <c r="E359" s="14">
        <v>7</v>
      </c>
      <c r="F359" s="14">
        <v>4</v>
      </c>
      <c r="G359" s="14">
        <v>5</v>
      </c>
      <c r="H359" s="14">
        <v>1</v>
      </c>
      <c r="I359" s="14">
        <v>55</v>
      </c>
      <c r="J359" s="14">
        <v>142</v>
      </c>
      <c r="K359" s="14">
        <v>0</v>
      </c>
      <c r="L359" s="14">
        <v>7</v>
      </c>
    </row>
    <row r="360" spans="1:12" x14ac:dyDescent="0.25">
      <c r="A360" s="7" t="s">
        <v>844</v>
      </c>
      <c r="B360" s="10" t="s">
        <v>69</v>
      </c>
      <c r="C360" s="2">
        <v>23</v>
      </c>
      <c r="D360" s="2">
        <v>6</v>
      </c>
      <c r="E360" s="2">
        <v>5</v>
      </c>
      <c r="F360" s="2">
        <v>10</v>
      </c>
      <c r="G360" s="2">
        <v>3</v>
      </c>
      <c r="H360" s="2">
        <v>1</v>
      </c>
      <c r="I360" s="2">
        <v>63</v>
      </c>
      <c r="J360" s="2">
        <v>127</v>
      </c>
      <c r="K360" s="2">
        <v>1</v>
      </c>
      <c r="L360" s="2">
        <v>11</v>
      </c>
    </row>
    <row r="361" spans="1:12" x14ac:dyDescent="0.25">
      <c r="A361" s="12" t="s">
        <v>844</v>
      </c>
      <c r="B361" s="13" t="s">
        <v>25</v>
      </c>
      <c r="C361" s="14">
        <v>26</v>
      </c>
      <c r="D361" s="14">
        <v>3</v>
      </c>
      <c r="E361" s="14">
        <v>7</v>
      </c>
      <c r="F361" s="14">
        <v>9</v>
      </c>
      <c r="G361" s="14">
        <v>6</v>
      </c>
      <c r="H361" s="14">
        <v>2</v>
      </c>
      <c r="I361" s="14">
        <v>58</v>
      </c>
      <c r="J361" s="14">
        <v>116</v>
      </c>
      <c r="K361" s="14">
        <v>0</v>
      </c>
      <c r="L361" s="14">
        <v>3</v>
      </c>
    </row>
    <row r="362" spans="1:12" x14ac:dyDescent="0.25">
      <c r="A362" s="7" t="s">
        <v>845</v>
      </c>
      <c r="B362" s="10" t="s">
        <v>69</v>
      </c>
      <c r="C362" s="2">
        <v>27</v>
      </c>
      <c r="D362" s="2">
        <v>11</v>
      </c>
      <c r="E362" s="2">
        <v>7</v>
      </c>
      <c r="F362" s="2">
        <v>7</v>
      </c>
      <c r="G362" s="2">
        <v>0</v>
      </c>
      <c r="H362" s="2">
        <v>0</v>
      </c>
      <c r="I362" s="2">
        <v>64</v>
      </c>
      <c r="J362" s="2">
        <v>148</v>
      </c>
      <c r="K362" s="2">
        <v>0</v>
      </c>
      <c r="L362" s="2">
        <v>4</v>
      </c>
    </row>
    <row r="363" spans="1:12" x14ac:dyDescent="0.25">
      <c r="A363" s="12" t="s">
        <v>845</v>
      </c>
      <c r="B363" s="13" t="s">
        <v>25</v>
      </c>
      <c r="C363" s="14">
        <v>23</v>
      </c>
      <c r="D363" s="14">
        <v>12</v>
      </c>
      <c r="E363" s="14">
        <v>8</v>
      </c>
      <c r="F363" s="14">
        <v>12</v>
      </c>
      <c r="G363" s="14">
        <v>1</v>
      </c>
      <c r="H363" s="14">
        <v>0</v>
      </c>
      <c r="I363" s="14">
        <v>43</v>
      </c>
      <c r="J363" s="14">
        <v>174</v>
      </c>
      <c r="K363" s="14">
        <v>0</v>
      </c>
      <c r="L363" s="14">
        <v>4</v>
      </c>
    </row>
    <row r="364" spans="1:12" x14ac:dyDescent="0.25">
      <c r="A364" s="7" t="s">
        <v>846</v>
      </c>
      <c r="B364" s="10" t="s">
        <v>69</v>
      </c>
      <c r="C364" s="2">
        <v>13</v>
      </c>
      <c r="D364" s="2">
        <v>1</v>
      </c>
      <c r="E364" s="2">
        <v>5</v>
      </c>
      <c r="F364" s="2">
        <v>0</v>
      </c>
      <c r="G364" s="2">
        <v>1</v>
      </c>
      <c r="H364" s="2">
        <v>0</v>
      </c>
      <c r="I364" s="2">
        <v>47</v>
      </c>
      <c r="J364" s="2">
        <v>59</v>
      </c>
      <c r="K364" s="2">
        <v>0</v>
      </c>
      <c r="L364" s="2">
        <v>8</v>
      </c>
    </row>
    <row r="365" spans="1:12" x14ac:dyDescent="0.25">
      <c r="A365" s="12" t="s">
        <v>846</v>
      </c>
      <c r="B365" s="13" t="s">
        <v>28</v>
      </c>
      <c r="C365" s="14">
        <v>2</v>
      </c>
      <c r="D365" s="14">
        <v>2</v>
      </c>
      <c r="E365" s="14">
        <v>1</v>
      </c>
      <c r="F365" s="14">
        <v>2</v>
      </c>
      <c r="G365" s="14">
        <v>0</v>
      </c>
      <c r="H365" s="14">
        <v>0</v>
      </c>
      <c r="I365" s="14">
        <v>32</v>
      </c>
      <c r="J365" s="14">
        <v>149</v>
      </c>
      <c r="K365" s="14">
        <v>0</v>
      </c>
      <c r="L365" s="14">
        <v>1</v>
      </c>
    </row>
    <row r="366" spans="1:12" x14ac:dyDescent="0.25">
      <c r="A366" s="7" t="s">
        <v>847</v>
      </c>
      <c r="B366" s="10" t="s">
        <v>69</v>
      </c>
      <c r="C366" s="2">
        <v>15</v>
      </c>
      <c r="D366" s="2">
        <v>0</v>
      </c>
      <c r="E366" s="2">
        <v>4</v>
      </c>
      <c r="F366" s="2">
        <v>1</v>
      </c>
      <c r="G366" s="2">
        <v>3</v>
      </c>
      <c r="H366" s="2">
        <v>4</v>
      </c>
      <c r="I366" s="2">
        <v>111</v>
      </c>
      <c r="J366" s="2">
        <v>99</v>
      </c>
      <c r="K366" s="2">
        <v>0</v>
      </c>
      <c r="L366" s="2">
        <v>10</v>
      </c>
    </row>
    <row r="367" spans="1:12" x14ac:dyDescent="0.25">
      <c r="A367" s="12" t="s">
        <v>847</v>
      </c>
      <c r="B367" s="13" t="s">
        <v>25</v>
      </c>
      <c r="C367" s="14">
        <v>11</v>
      </c>
      <c r="D367" s="14">
        <v>1</v>
      </c>
      <c r="E367" s="14">
        <v>6</v>
      </c>
      <c r="F367" s="14">
        <v>2</v>
      </c>
      <c r="G367" s="14">
        <v>2</v>
      </c>
      <c r="H367" s="14">
        <v>3</v>
      </c>
      <c r="I367" s="14">
        <v>66</v>
      </c>
      <c r="J367" s="14">
        <v>122</v>
      </c>
      <c r="K367" s="14">
        <v>0</v>
      </c>
      <c r="L367" s="14">
        <v>10</v>
      </c>
    </row>
    <row r="368" spans="1:12" x14ac:dyDescent="0.25">
      <c r="A368" s="7" t="s">
        <v>847</v>
      </c>
      <c r="B368" s="10" t="s">
        <v>26</v>
      </c>
      <c r="C368" s="2">
        <v>16</v>
      </c>
      <c r="D368" s="2">
        <v>0</v>
      </c>
      <c r="E368" s="2">
        <v>5</v>
      </c>
      <c r="F368" s="2">
        <v>1</v>
      </c>
      <c r="G368" s="2">
        <v>1</v>
      </c>
      <c r="H368" s="2">
        <v>1</v>
      </c>
      <c r="I368" s="2">
        <v>78</v>
      </c>
      <c r="J368" s="2">
        <v>130</v>
      </c>
      <c r="K368" s="2">
        <v>0</v>
      </c>
      <c r="L368" s="2">
        <v>13</v>
      </c>
    </row>
    <row r="369" spans="1:12" x14ac:dyDescent="0.25">
      <c r="A369" s="12" t="s">
        <v>848</v>
      </c>
      <c r="B369" s="13" t="s">
        <v>69</v>
      </c>
      <c r="C369" s="14">
        <v>19</v>
      </c>
      <c r="D369" s="14">
        <v>2</v>
      </c>
      <c r="E369" s="14">
        <v>9</v>
      </c>
      <c r="F369" s="14">
        <v>3</v>
      </c>
      <c r="G369" s="14">
        <v>0</v>
      </c>
      <c r="H369" s="14">
        <v>1</v>
      </c>
      <c r="I369" s="14">
        <v>72</v>
      </c>
      <c r="J369" s="14">
        <v>140</v>
      </c>
      <c r="K369" s="14">
        <v>0</v>
      </c>
      <c r="L369" s="14">
        <v>5</v>
      </c>
    </row>
    <row r="370" spans="1:12" x14ac:dyDescent="0.25">
      <c r="A370" s="7" t="s">
        <v>849</v>
      </c>
      <c r="B370" s="10" t="s">
        <v>69</v>
      </c>
      <c r="C370" s="2">
        <v>12</v>
      </c>
      <c r="D370" s="2">
        <v>2</v>
      </c>
      <c r="E370" s="2">
        <v>25</v>
      </c>
      <c r="F370" s="2">
        <v>2</v>
      </c>
      <c r="G370" s="2">
        <v>5</v>
      </c>
      <c r="H370" s="2">
        <v>1</v>
      </c>
      <c r="I370" s="2">
        <v>40</v>
      </c>
      <c r="J370" s="2">
        <v>102</v>
      </c>
      <c r="K370" s="2">
        <v>0</v>
      </c>
      <c r="L370" s="2">
        <v>14</v>
      </c>
    </row>
    <row r="371" spans="1:12" x14ac:dyDescent="0.25">
      <c r="A371" s="12" t="s">
        <v>850</v>
      </c>
      <c r="B371" s="13" t="s">
        <v>69</v>
      </c>
      <c r="C371" s="14">
        <v>22</v>
      </c>
      <c r="D371" s="14">
        <v>4</v>
      </c>
      <c r="E371" s="14">
        <v>18</v>
      </c>
      <c r="F371" s="14">
        <v>3</v>
      </c>
      <c r="G371" s="14">
        <v>1</v>
      </c>
      <c r="H371" s="14">
        <v>1</v>
      </c>
      <c r="I371" s="14">
        <v>52</v>
      </c>
      <c r="J371" s="14">
        <v>133</v>
      </c>
      <c r="K371" s="14">
        <v>0</v>
      </c>
      <c r="L371" s="14">
        <v>1</v>
      </c>
    </row>
    <row r="372" spans="1:12" x14ac:dyDescent="0.25">
      <c r="A372" s="7" t="s">
        <v>850</v>
      </c>
      <c r="B372" s="10" t="s">
        <v>25</v>
      </c>
      <c r="C372" s="2">
        <v>23</v>
      </c>
      <c r="D372" s="2">
        <v>1</v>
      </c>
      <c r="E372" s="2">
        <v>22</v>
      </c>
      <c r="F372" s="2">
        <v>5</v>
      </c>
      <c r="G372" s="2">
        <v>6</v>
      </c>
      <c r="H372" s="2">
        <v>1</v>
      </c>
      <c r="I372" s="2">
        <v>53</v>
      </c>
      <c r="J372" s="2">
        <v>119</v>
      </c>
      <c r="K372" s="2">
        <v>0</v>
      </c>
      <c r="L372" s="2">
        <v>3</v>
      </c>
    </row>
    <row r="373" spans="1:12" x14ac:dyDescent="0.25">
      <c r="A373" s="12" t="s">
        <v>851</v>
      </c>
      <c r="B373" s="13" t="s">
        <v>69</v>
      </c>
      <c r="C373" s="14">
        <v>40</v>
      </c>
      <c r="D373" s="14">
        <v>2</v>
      </c>
      <c r="E373" s="14">
        <v>12</v>
      </c>
      <c r="F373" s="14">
        <v>1</v>
      </c>
      <c r="G373" s="14">
        <v>2</v>
      </c>
      <c r="H373" s="14">
        <v>2</v>
      </c>
      <c r="I373" s="14">
        <v>52</v>
      </c>
      <c r="J373" s="14">
        <v>165</v>
      </c>
      <c r="K373" s="14">
        <v>0</v>
      </c>
      <c r="L373" s="14">
        <v>6</v>
      </c>
    </row>
    <row r="374" spans="1:12" x14ac:dyDescent="0.25">
      <c r="A374" s="7" t="s">
        <v>851</v>
      </c>
      <c r="B374" s="10" t="s">
        <v>25</v>
      </c>
      <c r="C374" s="2">
        <v>30</v>
      </c>
      <c r="D374" s="2">
        <v>2</v>
      </c>
      <c r="E374" s="2">
        <v>3</v>
      </c>
      <c r="F374" s="2">
        <v>2</v>
      </c>
      <c r="G374" s="2">
        <v>5</v>
      </c>
      <c r="H374" s="2">
        <v>1</v>
      </c>
      <c r="I374" s="2">
        <v>55</v>
      </c>
      <c r="J374" s="2">
        <v>153</v>
      </c>
      <c r="K374" s="2">
        <v>0</v>
      </c>
      <c r="L374" s="2">
        <v>11</v>
      </c>
    </row>
    <row r="375" spans="1:12" x14ac:dyDescent="0.25">
      <c r="A375" s="12" t="s">
        <v>852</v>
      </c>
      <c r="B375" s="13" t="s">
        <v>69</v>
      </c>
      <c r="C375" s="14">
        <v>13</v>
      </c>
      <c r="D375" s="14">
        <v>0</v>
      </c>
      <c r="E375" s="14">
        <v>2</v>
      </c>
      <c r="F375" s="14">
        <v>0</v>
      </c>
      <c r="G375" s="14">
        <v>1</v>
      </c>
      <c r="H375" s="14">
        <v>0</v>
      </c>
      <c r="I375" s="14">
        <v>33</v>
      </c>
      <c r="J375" s="14">
        <v>87</v>
      </c>
      <c r="K375" s="14">
        <v>0</v>
      </c>
      <c r="L375" s="14">
        <v>3</v>
      </c>
    </row>
    <row r="376" spans="1:12" x14ac:dyDescent="0.25">
      <c r="A376" s="7" t="s">
        <v>853</v>
      </c>
      <c r="B376" s="10" t="s">
        <v>69</v>
      </c>
      <c r="C376" s="2">
        <v>4</v>
      </c>
      <c r="D376" s="2">
        <v>0</v>
      </c>
      <c r="E376" s="2">
        <v>2</v>
      </c>
      <c r="F376" s="2">
        <v>0</v>
      </c>
      <c r="G376" s="2">
        <v>1</v>
      </c>
      <c r="H376" s="2">
        <v>0</v>
      </c>
      <c r="I376" s="2">
        <v>35</v>
      </c>
      <c r="J376" s="2">
        <v>41</v>
      </c>
      <c r="K376" s="2">
        <v>0</v>
      </c>
      <c r="L376" s="2">
        <v>4</v>
      </c>
    </row>
    <row r="377" spans="1:12" x14ac:dyDescent="0.25">
      <c r="A377" s="12" t="s">
        <v>854</v>
      </c>
      <c r="B377" s="13" t="s">
        <v>69</v>
      </c>
      <c r="C377" s="14">
        <v>7</v>
      </c>
      <c r="D377" s="14">
        <v>1</v>
      </c>
      <c r="E377" s="14">
        <v>2</v>
      </c>
      <c r="F377" s="14">
        <v>4</v>
      </c>
      <c r="G377" s="14">
        <v>0</v>
      </c>
      <c r="H377" s="14">
        <v>0</v>
      </c>
      <c r="I377" s="14">
        <v>41</v>
      </c>
      <c r="J377" s="14">
        <v>101</v>
      </c>
      <c r="K377" s="14">
        <v>0</v>
      </c>
      <c r="L377" s="14">
        <v>0</v>
      </c>
    </row>
    <row r="378" spans="1:12" x14ac:dyDescent="0.25">
      <c r="A378" s="7" t="s">
        <v>854</v>
      </c>
      <c r="B378" s="10" t="s">
        <v>25</v>
      </c>
      <c r="C378" s="2">
        <v>7</v>
      </c>
      <c r="D378" s="2">
        <v>2</v>
      </c>
      <c r="E378" s="2">
        <v>1</v>
      </c>
      <c r="F378" s="2">
        <v>1</v>
      </c>
      <c r="G378" s="2">
        <v>1</v>
      </c>
      <c r="H378" s="2">
        <v>3</v>
      </c>
      <c r="I378" s="2">
        <v>50</v>
      </c>
      <c r="J378" s="2">
        <v>74</v>
      </c>
      <c r="K378" s="2">
        <v>0</v>
      </c>
      <c r="L378" s="2">
        <v>2</v>
      </c>
    </row>
    <row r="379" spans="1:12" x14ac:dyDescent="0.25">
      <c r="A379" s="12" t="s">
        <v>855</v>
      </c>
      <c r="B379" s="13" t="s">
        <v>69</v>
      </c>
      <c r="C379" s="14">
        <v>10</v>
      </c>
      <c r="D379" s="14">
        <v>0</v>
      </c>
      <c r="E379" s="14">
        <v>3</v>
      </c>
      <c r="F379" s="14">
        <v>1</v>
      </c>
      <c r="G379" s="14">
        <v>1</v>
      </c>
      <c r="H379" s="14">
        <v>1</v>
      </c>
      <c r="I379" s="14">
        <v>62</v>
      </c>
      <c r="J379" s="14">
        <v>37</v>
      </c>
      <c r="K379" s="14">
        <v>0</v>
      </c>
      <c r="L379" s="14">
        <v>0</v>
      </c>
    </row>
    <row r="380" spans="1:12" x14ac:dyDescent="0.25">
      <c r="A380" s="7" t="s">
        <v>855</v>
      </c>
      <c r="B380" s="10" t="s">
        <v>28</v>
      </c>
      <c r="C380" s="2">
        <v>5</v>
      </c>
      <c r="D380" s="2">
        <v>0</v>
      </c>
      <c r="E380" s="2">
        <v>5</v>
      </c>
      <c r="F380" s="2">
        <v>18</v>
      </c>
      <c r="G380" s="2">
        <v>1</v>
      </c>
      <c r="H380" s="2">
        <v>0</v>
      </c>
      <c r="I380" s="2">
        <v>36</v>
      </c>
      <c r="J380" s="2">
        <v>89</v>
      </c>
      <c r="K380" s="2">
        <v>0</v>
      </c>
      <c r="L380" s="2">
        <v>3</v>
      </c>
    </row>
    <row r="381" spans="1:12" x14ac:dyDescent="0.25">
      <c r="A381" s="12" t="s">
        <v>856</v>
      </c>
      <c r="B381" s="13" t="s">
        <v>69</v>
      </c>
      <c r="C381" s="14">
        <v>23</v>
      </c>
      <c r="D381" s="14">
        <v>1</v>
      </c>
      <c r="E381" s="14">
        <v>11</v>
      </c>
      <c r="F381" s="14">
        <v>1</v>
      </c>
      <c r="G381" s="14">
        <v>0</v>
      </c>
      <c r="H381" s="14">
        <v>0</v>
      </c>
      <c r="I381" s="14">
        <v>82</v>
      </c>
      <c r="J381" s="14">
        <v>110</v>
      </c>
      <c r="K381" s="14">
        <v>0</v>
      </c>
      <c r="L381" s="14">
        <v>11</v>
      </c>
    </row>
    <row r="382" spans="1:12" x14ac:dyDescent="0.25">
      <c r="A382" s="7" t="s">
        <v>857</v>
      </c>
      <c r="B382" s="10" t="s">
        <v>69</v>
      </c>
      <c r="C382" s="2">
        <v>27</v>
      </c>
      <c r="D382" s="2">
        <v>1</v>
      </c>
      <c r="E382" s="2">
        <v>3</v>
      </c>
      <c r="F382" s="2">
        <v>6</v>
      </c>
      <c r="G382" s="2">
        <v>2</v>
      </c>
      <c r="H382" s="2">
        <v>0</v>
      </c>
      <c r="I382" s="2">
        <v>46</v>
      </c>
      <c r="J382" s="2">
        <v>113</v>
      </c>
      <c r="K382" s="2">
        <v>0</v>
      </c>
      <c r="L382" s="2">
        <v>6</v>
      </c>
    </row>
    <row r="383" spans="1:12" x14ac:dyDescent="0.25">
      <c r="A383" s="12" t="s">
        <v>857</v>
      </c>
      <c r="B383" s="13" t="s">
        <v>25</v>
      </c>
      <c r="C383" s="14">
        <v>17</v>
      </c>
      <c r="D383" s="14">
        <v>0</v>
      </c>
      <c r="E383" s="14">
        <v>2</v>
      </c>
      <c r="F383" s="14">
        <v>0</v>
      </c>
      <c r="G383" s="14">
        <v>2</v>
      </c>
      <c r="H383" s="14">
        <v>0</v>
      </c>
      <c r="I383" s="14">
        <v>57</v>
      </c>
      <c r="J383" s="14">
        <v>90</v>
      </c>
      <c r="K383" s="14">
        <v>0</v>
      </c>
      <c r="L383" s="14">
        <v>6</v>
      </c>
    </row>
    <row r="384" spans="1:12" x14ac:dyDescent="0.25">
      <c r="A384" s="7" t="s">
        <v>858</v>
      </c>
      <c r="B384" s="10" t="s">
        <v>69</v>
      </c>
      <c r="C384" s="2">
        <v>24</v>
      </c>
      <c r="D384" s="2">
        <v>2</v>
      </c>
      <c r="E384" s="2">
        <v>5</v>
      </c>
      <c r="F384" s="2">
        <v>8</v>
      </c>
      <c r="G384" s="2">
        <v>4</v>
      </c>
      <c r="H384" s="2">
        <v>1</v>
      </c>
      <c r="I384" s="2">
        <v>59</v>
      </c>
      <c r="J384" s="2">
        <v>122</v>
      </c>
      <c r="K384" s="2">
        <v>0</v>
      </c>
      <c r="L384" s="2">
        <v>4</v>
      </c>
    </row>
    <row r="385" spans="1:12" x14ac:dyDescent="0.25">
      <c r="A385" s="12" t="s">
        <v>858</v>
      </c>
      <c r="B385" s="13" t="s">
        <v>25</v>
      </c>
      <c r="C385" s="14">
        <v>22</v>
      </c>
      <c r="D385" s="14">
        <v>1</v>
      </c>
      <c r="E385" s="14">
        <v>3</v>
      </c>
      <c r="F385" s="14">
        <v>3</v>
      </c>
      <c r="G385" s="14">
        <v>4</v>
      </c>
      <c r="H385" s="14">
        <v>0</v>
      </c>
      <c r="I385" s="14">
        <v>88</v>
      </c>
      <c r="J385" s="14">
        <v>106</v>
      </c>
      <c r="K385" s="14">
        <v>0</v>
      </c>
      <c r="L385" s="14">
        <v>5</v>
      </c>
    </row>
    <row r="386" spans="1:12" x14ac:dyDescent="0.25">
      <c r="A386" s="7" t="s">
        <v>859</v>
      </c>
      <c r="B386" s="10" t="s">
        <v>69</v>
      </c>
      <c r="C386" s="2">
        <v>10</v>
      </c>
      <c r="D386" s="2">
        <v>3</v>
      </c>
      <c r="E386" s="2">
        <v>1</v>
      </c>
      <c r="F386" s="2">
        <v>2</v>
      </c>
      <c r="G386" s="2">
        <v>3</v>
      </c>
      <c r="H386" s="2">
        <v>3</v>
      </c>
      <c r="I386" s="2">
        <v>86</v>
      </c>
      <c r="J386" s="2">
        <v>157</v>
      </c>
      <c r="K386" s="2">
        <v>0</v>
      </c>
      <c r="L386" s="2">
        <v>15</v>
      </c>
    </row>
    <row r="387" spans="1:12" x14ac:dyDescent="0.25">
      <c r="A387" s="12" t="s">
        <v>859</v>
      </c>
      <c r="B387" s="13" t="s">
        <v>25</v>
      </c>
      <c r="C387" s="14">
        <v>130</v>
      </c>
      <c r="D387" s="14">
        <v>2</v>
      </c>
      <c r="E387" s="14">
        <v>1</v>
      </c>
      <c r="F387" s="14">
        <v>0</v>
      </c>
      <c r="G387" s="14">
        <v>0</v>
      </c>
      <c r="H387" s="14">
        <v>0</v>
      </c>
      <c r="I387" s="14">
        <v>118</v>
      </c>
      <c r="J387" s="14">
        <v>31</v>
      </c>
      <c r="K387" s="14">
        <v>0</v>
      </c>
      <c r="L387" s="14">
        <v>10</v>
      </c>
    </row>
    <row r="388" spans="1:12" x14ac:dyDescent="0.25">
      <c r="A388" s="7" t="s">
        <v>860</v>
      </c>
      <c r="B388" s="10" t="s">
        <v>69</v>
      </c>
      <c r="C388" s="2">
        <v>31</v>
      </c>
      <c r="D388" s="2">
        <v>1</v>
      </c>
      <c r="E388" s="2">
        <v>14</v>
      </c>
      <c r="F388" s="2">
        <v>2</v>
      </c>
      <c r="G388" s="2">
        <v>2</v>
      </c>
      <c r="H388" s="2">
        <v>1</v>
      </c>
      <c r="I388" s="2">
        <v>47</v>
      </c>
      <c r="J388" s="2">
        <v>87</v>
      </c>
      <c r="K388" s="2">
        <v>0</v>
      </c>
      <c r="L388" s="2">
        <v>0</v>
      </c>
    </row>
    <row r="389" spans="1:12" x14ac:dyDescent="0.25">
      <c r="A389" s="12" t="s">
        <v>860</v>
      </c>
      <c r="B389" s="13" t="s">
        <v>25</v>
      </c>
      <c r="C389" s="14">
        <v>10</v>
      </c>
      <c r="D389" s="14">
        <v>0</v>
      </c>
      <c r="E389" s="14">
        <v>0</v>
      </c>
      <c r="F389" s="14">
        <v>2</v>
      </c>
      <c r="G389" s="14">
        <v>4</v>
      </c>
      <c r="H389" s="14">
        <v>0</v>
      </c>
      <c r="I389" s="14">
        <v>24</v>
      </c>
      <c r="J389" s="14">
        <v>99</v>
      </c>
      <c r="K389" s="14">
        <v>0</v>
      </c>
      <c r="L389" s="14">
        <v>3</v>
      </c>
    </row>
    <row r="390" spans="1:12" x14ac:dyDescent="0.25">
      <c r="A390" s="7" t="s">
        <v>861</v>
      </c>
      <c r="B390" s="10" t="s">
        <v>69</v>
      </c>
      <c r="C390" s="2">
        <v>37</v>
      </c>
      <c r="D390" s="2">
        <v>2</v>
      </c>
      <c r="E390" s="2">
        <v>9</v>
      </c>
      <c r="F390" s="2">
        <v>6</v>
      </c>
      <c r="G390" s="2">
        <v>2</v>
      </c>
      <c r="H390" s="2">
        <v>3</v>
      </c>
      <c r="I390" s="2">
        <v>27</v>
      </c>
      <c r="J390" s="2">
        <v>124</v>
      </c>
      <c r="K390" s="2">
        <v>0</v>
      </c>
      <c r="L390" s="2">
        <v>6</v>
      </c>
    </row>
    <row r="391" spans="1:12" x14ac:dyDescent="0.25">
      <c r="A391" s="12" t="s">
        <v>861</v>
      </c>
      <c r="B391" s="13" t="s">
        <v>25</v>
      </c>
      <c r="C391" s="14">
        <v>23</v>
      </c>
      <c r="D391" s="14">
        <v>1</v>
      </c>
      <c r="E391" s="14">
        <v>6</v>
      </c>
      <c r="F391" s="14">
        <v>1</v>
      </c>
      <c r="G391" s="14">
        <v>5</v>
      </c>
      <c r="H391" s="14">
        <v>1</v>
      </c>
      <c r="I391" s="14">
        <v>53</v>
      </c>
      <c r="J391" s="14">
        <v>94</v>
      </c>
      <c r="K391" s="14">
        <v>0</v>
      </c>
      <c r="L391" s="14">
        <v>3</v>
      </c>
    </row>
    <row r="392" spans="1:12" x14ac:dyDescent="0.25">
      <c r="A392" s="7" t="s">
        <v>861</v>
      </c>
      <c r="B392" s="10" t="s">
        <v>26</v>
      </c>
      <c r="C392" s="2">
        <v>20</v>
      </c>
      <c r="D392" s="2">
        <v>0</v>
      </c>
      <c r="E392" s="2">
        <v>7</v>
      </c>
      <c r="F392" s="2">
        <v>4</v>
      </c>
      <c r="G392" s="2">
        <v>12</v>
      </c>
      <c r="H392" s="2">
        <v>0</v>
      </c>
      <c r="I392" s="2">
        <v>46</v>
      </c>
      <c r="J392" s="2">
        <v>79</v>
      </c>
      <c r="K392" s="2">
        <v>0</v>
      </c>
      <c r="L392" s="2">
        <v>8</v>
      </c>
    </row>
    <row r="393" spans="1:12" x14ac:dyDescent="0.25">
      <c r="A393" s="12" t="s">
        <v>861</v>
      </c>
      <c r="B393" s="13" t="s">
        <v>28</v>
      </c>
      <c r="C393" s="14">
        <v>41</v>
      </c>
      <c r="D393" s="14">
        <v>4</v>
      </c>
      <c r="E393" s="14">
        <v>7</v>
      </c>
      <c r="F393" s="14">
        <v>4</v>
      </c>
      <c r="G393" s="14">
        <v>5</v>
      </c>
      <c r="H393" s="14">
        <v>2</v>
      </c>
      <c r="I393" s="14">
        <v>11</v>
      </c>
      <c r="J393" s="14">
        <v>140</v>
      </c>
      <c r="K393" s="14">
        <v>0</v>
      </c>
      <c r="L393" s="14">
        <v>4</v>
      </c>
    </row>
    <row r="394" spans="1:12" x14ac:dyDescent="0.25">
      <c r="A394" s="7" t="s">
        <v>861</v>
      </c>
      <c r="B394" s="10" t="s">
        <v>45</v>
      </c>
      <c r="C394" s="2">
        <v>31</v>
      </c>
      <c r="D394" s="2">
        <v>8</v>
      </c>
      <c r="E394" s="2">
        <v>6</v>
      </c>
      <c r="F394" s="2">
        <v>2</v>
      </c>
      <c r="G394" s="2">
        <v>6</v>
      </c>
      <c r="H394" s="2">
        <v>0</v>
      </c>
      <c r="I394" s="2">
        <v>30</v>
      </c>
      <c r="J394" s="2">
        <v>109</v>
      </c>
      <c r="K394" s="2">
        <v>0</v>
      </c>
      <c r="L394" s="2">
        <v>2</v>
      </c>
    </row>
    <row r="395" spans="1:12" x14ac:dyDescent="0.25">
      <c r="A395" s="12" t="s">
        <v>861</v>
      </c>
      <c r="B395" s="13" t="s">
        <v>46</v>
      </c>
      <c r="C395" s="14">
        <v>35</v>
      </c>
      <c r="D395" s="14">
        <v>2</v>
      </c>
      <c r="E395" s="14">
        <v>13</v>
      </c>
      <c r="F395" s="14">
        <v>2</v>
      </c>
      <c r="G395" s="14">
        <v>4</v>
      </c>
      <c r="H395" s="14">
        <v>0</v>
      </c>
      <c r="I395" s="14">
        <v>19</v>
      </c>
      <c r="J395" s="14">
        <v>123</v>
      </c>
      <c r="K395" s="14">
        <v>0</v>
      </c>
      <c r="L395" s="14">
        <v>6</v>
      </c>
    </row>
    <row r="396" spans="1:12" x14ac:dyDescent="0.25">
      <c r="A396" s="7" t="s">
        <v>861</v>
      </c>
      <c r="B396" s="10" t="s">
        <v>36</v>
      </c>
      <c r="C396" s="2">
        <v>34</v>
      </c>
      <c r="D396" s="2">
        <v>1</v>
      </c>
      <c r="E396" s="2">
        <v>9</v>
      </c>
      <c r="F396" s="2">
        <v>3</v>
      </c>
      <c r="G396" s="2">
        <v>4</v>
      </c>
      <c r="H396" s="2">
        <v>2</v>
      </c>
      <c r="I396" s="2">
        <v>19</v>
      </c>
      <c r="J396" s="2">
        <v>92</v>
      </c>
      <c r="K396" s="2">
        <v>0</v>
      </c>
      <c r="L396" s="2">
        <v>3</v>
      </c>
    </row>
    <row r="397" spans="1:12" x14ac:dyDescent="0.25">
      <c r="A397" s="12" t="s">
        <v>861</v>
      </c>
      <c r="B397" s="13" t="s">
        <v>50</v>
      </c>
      <c r="C397" s="14">
        <v>29</v>
      </c>
      <c r="D397" s="14">
        <v>3</v>
      </c>
      <c r="E397" s="14">
        <v>10</v>
      </c>
      <c r="F397" s="14">
        <v>0</v>
      </c>
      <c r="G397" s="14">
        <v>4</v>
      </c>
      <c r="H397" s="14">
        <v>2</v>
      </c>
      <c r="I397" s="14">
        <v>17</v>
      </c>
      <c r="J397" s="14">
        <v>115</v>
      </c>
      <c r="K397" s="14">
        <v>0</v>
      </c>
      <c r="L397" s="14">
        <v>1</v>
      </c>
    </row>
    <row r="398" spans="1:12" x14ac:dyDescent="0.25">
      <c r="A398" s="7" t="s">
        <v>861</v>
      </c>
      <c r="B398" s="10" t="s">
        <v>51</v>
      </c>
      <c r="C398" s="2">
        <v>31</v>
      </c>
      <c r="D398" s="2">
        <v>4</v>
      </c>
      <c r="E398" s="2">
        <v>7</v>
      </c>
      <c r="F398" s="2">
        <v>2</v>
      </c>
      <c r="G398" s="2">
        <v>5</v>
      </c>
      <c r="H398" s="2">
        <v>3</v>
      </c>
      <c r="I398" s="2">
        <v>18</v>
      </c>
      <c r="J398" s="2">
        <v>109</v>
      </c>
      <c r="K398" s="2">
        <v>0</v>
      </c>
      <c r="L398" s="2">
        <v>8</v>
      </c>
    </row>
    <row r="399" spans="1:12" x14ac:dyDescent="0.25">
      <c r="A399" s="12" t="s">
        <v>861</v>
      </c>
      <c r="B399" s="13" t="s">
        <v>43</v>
      </c>
      <c r="C399" s="14">
        <v>30</v>
      </c>
      <c r="D399" s="14">
        <v>2</v>
      </c>
      <c r="E399" s="14">
        <v>17</v>
      </c>
      <c r="F399" s="14">
        <v>8</v>
      </c>
      <c r="G399" s="14">
        <v>5</v>
      </c>
      <c r="H399" s="14">
        <v>0</v>
      </c>
      <c r="I399" s="14">
        <v>22</v>
      </c>
      <c r="J399" s="14">
        <v>116</v>
      </c>
      <c r="K399" s="14">
        <v>0</v>
      </c>
      <c r="L399" s="14">
        <v>5</v>
      </c>
    </row>
    <row r="400" spans="1:12" x14ac:dyDescent="0.25">
      <c r="A400" s="7" t="s">
        <v>861</v>
      </c>
      <c r="B400" s="10" t="s">
        <v>52</v>
      </c>
      <c r="C400" s="2">
        <v>30</v>
      </c>
      <c r="D400" s="2">
        <v>0</v>
      </c>
      <c r="E400" s="2">
        <v>13</v>
      </c>
      <c r="F400" s="2">
        <v>3</v>
      </c>
      <c r="G400" s="2">
        <v>3</v>
      </c>
      <c r="H400" s="2">
        <v>3</v>
      </c>
      <c r="I400" s="2">
        <v>21</v>
      </c>
      <c r="J400" s="2">
        <v>133</v>
      </c>
      <c r="K400" s="2">
        <v>0</v>
      </c>
      <c r="L400" s="2">
        <v>5</v>
      </c>
    </row>
    <row r="401" spans="1:12" x14ac:dyDescent="0.25">
      <c r="A401" s="12" t="s">
        <v>861</v>
      </c>
      <c r="B401" s="13" t="s">
        <v>873</v>
      </c>
      <c r="C401" s="14">
        <v>20</v>
      </c>
      <c r="D401" s="14">
        <v>6</v>
      </c>
      <c r="E401" s="14">
        <v>9</v>
      </c>
      <c r="F401" s="14">
        <v>9</v>
      </c>
      <c r="G401" s="14">
        <v>3</v>
      </c>
      <c r="H401" s="14">
        <v>5</v>
      </c>
      <c r="I401" s="14">
        <v>30</v>
      </c>
      <c r="J401" s="14">
        <v>93</v>
      </c>
      <c r="K401" s="14">
        <v>0</v>
      </c>
      <c r="L401" s="14">
        <v>6</v>
      </c>
    </row>
    <row r="402" spans="1:12" x14ac:dyDescent="0.25">
      <c r="A402" s="7" t="s">
        <v>861</v>
      </c>
      <c r="B402" s="10" t="s">
        <v>44</v>
      </c>
      <c r="C402" s="2">
        <v>37</v>
      </c>
      <c r="D402" s="2">
        <v>2</v>
      </c>
      <c r="E402" s="2">
        <v>9</v>
      </c>
      <c r="F402" s="2">
        <v>6</v>
      </c>
      <c r="G402" s="2">
        <v>2</v>
      </c>
      <c r="H402" s="2">
        <v>3</v>
      </c>
      <c r="I402" s="2">
        <v>27</v>
      </c>
      <c r="J402" s="2">
        <v>124</v>
      </c>
      <c r="K402" s="2">
        <v>0</v>
      </c>
      <c r="L402" s="2">
        <v>6</v>
      </c>
    </row>
    <row r="403" spans="1:12" x14ac:dyDescent="0.25">
      <c r="A403" s="12" t="s">
        <v>861</v>
      </c>
      <c r="B403" s="13" t="s">
        <v>874</v>
      </c>
      <c r="C403" s="14">
        <v>30</v>
      </c>
      <c r="D403" s="14">
        <v>1</v>
      </c>
      <c r="E403" s="14">
        <v>13</v>
      </c>
      <c r="F403" s="14">
        <v>4</v>
      </c>
      <c r="G403" s="14">
        <v>2</v>
      </c>
      <c r="H403" s="14">
        <v>4</v>
      </c>
      <c r="I403" s="14">
        <v>23</v>
      </c>
      <c r="J403" s="14">
        <v>122</v>
      </c>
      <c r="K403" s="14">
        <v>0</v>
      </c>
      <c r="L403" s="14">
        <v>5</v>
      </c>
    </row>
    <row r="404" spans="1:12" x14ac:dyDescent="0.25">
      <c r="A404" s="7" t="s">
        <v>861</v>
      </c>
      <c r="B404" s="10" t="s">
        <v>875</v>
      </c>
      <c r="C404" s="2">
        <v>38</v>
      </c>
      <c r="D404" s="2">
        <v>2</v>
      </c>
      <c r="E404" s="2">
        <v>11</v>
      </c>
      <c r="F404" s="2">
        <v>3</v>
      </c>
      <c r="G404" s="2">
        <v>2</v>
      </c>
      <c r="H404" s="2">
        <v>1</v>
      </c>
      <c r="I404" s="2">
        <v>27</v>
      </c>
      <c r="J404" s="2">
        <v>111</v>
      </c>
      <c r="K404" s="2">
        <v>0</v>
      </c>
      <c r="L404" s="2">
        <v>2</v>
      </c>
    </row>
    <row r="405" spans="1:12" x14ac:dyDescent="0.25">
      <c r="A405" s="12" t="s">
        <v>861</v>
      </c>
      <c r="B405" s="13" t="s">
        <v>876</v>
      </c>
      <c r="C405" s="14">
        <v>34</v>
      </c>
      <c r="D405" s="14">
        <v>3</v>
      </c>
      <c r="E405" s="14">
        <v>7</v>
      </c>
      <c r="F405" s="14">
        <v>6</v>
      </c>
      <c r="G405" s="14">
        <v>8</v>
      </c>
      <c r="H405" s="14">
        <v>0</v>
      </c>
      <c r="I405" s="14">
        <v>27</v>
      </c>
      <c r="J405" s="14">
        <v>90</v>
      </c>
      <c r="K405" s="14">
        <v>0</v>
      </c>
      <c r="L405" s="14">
        <v>7</v>
      </c>
    </row>
    <row r="406" spans="1:12" x14ac:dyDescent="0.25">
      <c r="A406" s="7" t="s">
        <v>861</v>
      </c>
      <c r="B406" s="10" t="s">
        <v>877</v>
      </c>
      <c r="C406" s="2">
        <v>29</v>
      </c>
      <c r="D406" s="2">
        <v>4</v>
      </c>
      <c r="E406" s="2">
        <v>8</v>
      </c>
      <c r="F406" s="2">
        <v>6</v>
      </c>
      <c r="G406" s="2">
        <v>7</v>
      </c>
      <c r="H406" s="2">
        <v>1</v>
      </c>
      <c r="I406" s="2">
        <v>29</v>
      </c>
      <c r="J406" s="2">
        <v>111</v>
      </c>
      <c r="K406" s="2">
        <v>0</v>
      </c>
      <c r="L406" s="2">
        <v>4</v>
      </c>
    </row>
    <row r="407" spans="1:12" x14ac:dyDescent="0.25">
      <c r="A407" s="12" t="s">
        <v>861</v>
      </c>
      <c r="B407" s="13" t="s">
        <v>878</v>
      </c>
      <c r="C407" s="14">
        <v>33</v>
      </c>
      <c r="D407" s="14">
        <v>1</v>
      </c>
      <c r="E407" s="14">
        <v>12</v>
      </c>
      <c r="F407" s="14">
        <v>0</v>
      </c>
      <c r="G407" s="14">
        <v>4</v>
      </c>
      <c r="H407" s="14">
        <v>1</v>
      </c>
      <c r="I407" s="14">
        <v>25</v>
      </c>
      <c r="J407" s="14">
        <v>122</v>
      </c>
      <c r="K407" s="14">
        <v>0</v>
      </c>
      <c r="L407" s="14">
        <v>4</v>
      </c>
    </row>
    <row r="408" spans="1:12" x14ac:dyDescent="0.25">
      <c r="A408" s="7" t="s">
        <v>861</v>
      </c>
      <c r="B408" s="10" t="s">
        <v>879</v>
      </c>
      <c r="C408" s="2">
        <v>16</v>
      </c>
      <c r="D408" s="2">
        <v>0</v>
      </c>
      <c r="E408" s="2">
        <v>10</v>
      </c>
      <c r="F408" s="2">
        <v>5</v>
      </c>
      <c r="G408" s="2">
        <v>1</v>
      </c>
      <c r="H408" s="2">
        <v>2</v>
      </c>
      <c r="I408" s="2">
        <v>58</v>
      </c>
      <c r="J408" s="2">
        <v>98</v>
      </c>
      <c r="K408" s="2">
        <v>0</v>
      </c>
      <c r="L408" s="2">
        <v>8</v>
      </c>
    </row>
    <row r="409" spans="1:12" x14ac:dyDescent="0.25">
      <c r="A409" s="12" t="s">
        <v>861</v>
      </c>
      <c r="B409" s="13" t="s">
        <v>880</v>
      </c>
      <c r="C409" s="14">
        <v>45</v>
      </c>
      <c r="D409" s="14">
        <v>2</v>
      </c>
      <c r="E409" s="14">
        <v>15</v>
      </c>
      <c r="F409" s="14">
        <v>9</v>
      </c>
      <c r="G409" s="14">
        <v>7</v>
      </c>
      <c r="H409" s="14">
        <v>2</v>
      </c>
      <c r="I409" s="14">
        <v>39</v>
      </c>
      <c r="J409" s="14">
        <v>118</v>
      </c>
      <c r="K409" s="14">
        <v>6</v>
      </c>
      <c r="L409" s="14">
        <v>6</v>
      </c>
    </row>
    <row r="410" spans="1:12" x14ac:dyDescent="0.25">
      <c r="A410" s="7" t="s">
        <v>861</v>
      </c>
      <c r="B410" s="10" t="s">
        <v>881</v>
      </c>
      <c r="C410" s="2">
        <v>50</v>
      </c>
      <c r="D410" s="2">
        <v>5</v>
      </c>
      <c r="E410" s="2">
        <v>8</v>
      </c>
      <c r="F410" s="2">
        <v>10</v>
      </c>
      <c r="G410" s="2">
        <v>1</v>
      </c>
      <c r="H410" s="2">
        <v>2</v>
      </c>
      <c r="I410" s="2">
        <v>45</v>
      </c>
      <c r="J410" s="2">
        <v>116</v>
      </c>
      <c r="K410" s="2">
        <v>0</v>
      </c>
      <c r="L410" s="2">
        <v>3</v>
      </c>
    </row>
    <row r="411" spans="1:12" x14ac:dyDescent="0.25">
      <c r="A411" s="12" t="s">
        <v>861</v>
      </c>
      <c r="B411" s="13" t="s">
        <v>882</v>
      </c>
      <c r="C411" s="14">
        <v>48</v>
      </c>
      <c r="D411" s="14">
        <v>4</v>
      </c>
      <c r="E411" s="14">
        <v>14</v>
      </c>
      <c r="F411" s="14">
        <v>4</v>
      </c>
      <c r="G411" s="14">
        <v>5</v>
      </c>
      <c r="H411" s="14">
        <v>2</v>
      </c>
      <c r="I411" s="14">
        <v>55</v>
      </c>
      <c r="J411" s="14">
        <v>100</v>
      </c>
      <c r="K411" s="14">
        <v>0</v>
      </c>
      <c r="L411" s="14">
        <v>3</v>
      </c>
    </row>
    <row r="412" spans="1:12" x14ac:dyDescent="0.25">
      <c r="A412" s="7" t="s">
        <v>862</v>
      </c>
      <c r="B412" s="10" t="s">
        <v>69</v>
      </c>
      <c r="C412" s="2">
        <v>43</v>
      </c>
      <c r="D412" s="2">
        <v>1</v>
      </c>
      <c r="E412" s="2">
        <v>13</v>
      </c>
      <c r="F412" s="2">
        <v>2</v>
      </c>
      <c r="G412" s="2">
        <v>18</v>
      </c>
      <c r="H412" s="2">
        <v>0</v>
      </c>
      <c r="I412" s="2">
        <v>36</v>
      </c>
      <c r="J412" s="2">
        <v>168</v>
      </c>
      <c r="K412" s="2">
        <v>0</v>
      </c>
      <c r="L412" s="2">
        <v>13</v>
      </c>
    </row>
    <row r="413" spans="1:12" x14ac:dyDescent="0.25">
      <c r="A413" s="12" t="s">
        <v>863</v>
      </c>
      <c r="B413" s="13" t="s">
        <v>69</v>
      </c>
      <c r="C413" s="14">
        <v>33</v>
      </c>
      <c r="D413" s="14">
        <v>2</v>
      </c>
      <c r="E413" s="14">
        <v>42</v>
      </c>
      <c r="F413" s="14">
        <v>9</v>
      </c>
      <c r="G413" s="14">
        <v>4</v>
      </c>
      <c r="H413" s="14">
        <v>2</v>
      </c>
      <c r="I413" s="14">
        <v>97</v>
      </c>
      <c r="J413" s="14">
        <v>159</v>
      </c>
      <c r="K413" s="14">
        <v>0</v>
      </c>
      <c r="L413" s="14">
        <v>10</v>
      </c>
    </row>
    <row r="414" spans="1:12" x14ac:dyDescent="0.25">
      <c r="A414" s="7" t="s">
        <v>863</v>
      </c>
      <c r="B414" s="10" t="s">
        <v>25</v>
      </c>
      <c r="C414" s="2">
        <v>35</v>
      </c>
      <c r="D414" s="2">
        <v>1</v>
      </c>
      <c r="E414" s="2">
        <v>0</v>
      </c>
      <c r="F414" s="2">
        <v>2</v>
      </c>
      <c r="G414" s="2">
        <v>2</v>
      </c>
      <c r="H414" s="2">
        <v>22</v>
      </c>
      <c r="I414" s="2">
        <v>106</v>
      </c>
      <c r="J414" s="2">
        <v>147</v>
      </c>
      <c r="K414" s="2">
        <v>0</v>
      </c>
      <c r="L414" s="2">
        <v>14</v>
      </c>
    </row>
    <row r="415" spans="1:12" x14ac:dyDescent="0.25">
      <c r="A415" s="12" t="s">
        <v>864</v>
      </c>
      <c r="B415" s="13" t="s">
        <v>69</v>
      </c>
      <c r="C415" s="14">
        <v>12</v>
      </c>
      <c r="D415" s="14">
        <v>0</v>
      </c>
      <c r="E415" s="14">
        <v>1</v>
      </c>
      <c r="F415" s="14">
        <v>2</v>
      </c>
      <c r="G415" s="14">
        <v>5</v>
      </c>
      <c r="H415" s="14">
        <v>1</v>
      </c>
      <c r="I415" s="14">
        <v>68</v>
      </c>
      <c r="J415" s="14">
        <v>115</v>
      </c>
      <c r="K415" s="14">
        <v>0</v>
      </c>
      <c r="L415" s="14">
        <v>11</v>
      </c>
    </row>
    <row r="416" spans="1:12" x14ac:dyDescent="0.25">
      <c r="A416" s="7" t="s">
        <v>864</v>
      </c>
      <c r="B416" s="10" t="s">
        <v>25</v>
      </c>
      <c r="C416" s="2">
        <v>32</v>
      </c>
      <c r="D416" s="2">
        <v>1</v>
      </c>
      <c r="E416" s="2">
        <v>1</v>
      </c>
      <c r="F416" s="2">
        <v>0</v>
      </c>
      <c r="G416" s="2">
        <v>1</v>
      </c>
      <c r="H416" s="2">
        <v>2</v>
      </c>
      <c r="I416" s="2">
        <v>51</v>
      </c>
      <c r="J416" s="2">
        <v>103</v>
      </c>
      <c r="K416" s="2">
        <v>0</v>
      </c>
      <c r="L416" s="2">
        <v>12</v>
      </c>
    </row>
    <row r="417" spans="1:12" x14ac:dyDescent="0.25">
      <c r="A417" s="12" t="s">
        <v>865</v>
      </c>
      <c r="B417" s="13" t="s">
        <v>69</v>
      </c>
      <c r="C417" s="14">
        <v>15</v>
      </c>
      <c r="D417" s="14">
        <v>4</v>
      </c>
      <c r="E417" s="14">
        <v>5</v>
      </c>
      <c r="F417" s="14">
        <v>6</v>
      </c>
      <c r="G417" s="14">
        <v>5</v>
      </c>
      <c r="H417" s="14">
        <v>0</v>
      </c>
      <c r="I417" s="14">
        <v>106</v>
      </c>
      <c r="J417" s="14">
        <v>65</v>
      </c>
      <c r="K417" s="14">
        <v>0</v>
      </c>
      <c r="L417" s="14">
        <v>13</v>
      </c>
    </row>
    <row r="418" spans="1:12" x14ac:dyDescent="0.25">
      <c r="A418" s="7" t="s">
        <v>865</v>
      </c>
      <c r="B418" s="10" t="s">
        <v>28</v>
      </c>
      <c r="C418" s="2">
        <v>24</v>
      </c>
      <c r="D418" s="2">
        <v>1</v>
      </c>
      <c r="E418" s="2">
        <v>7</v>
      </c>
      <c r="F418" s="2">
        <v>9</v>
      </c>
      <c r="G418" s="2">
        <v>7</v>
      </c>
      <c r="H418" s="2">
        <v>3</v>
      </c>
      <c r="I418" s="2">
        <v>41</v>
      </c>
      <c r="J418" s="2">
        <v>185</v>
      </c>
      <c r="K418" s="2">
        <v>0</v>
      </c>
      <c r="L418" s="2">
        <v>5</v>
      </c>
    </row>
    <row r="419" spans="1:12" x14ac:dyDescent="0.25">
      <c r="A419" s="12" t="s">
        <v>866</v>
      </c>
      <c r="B419" s="13" t="s">
        <v>69</v>
      </c>
      <c r="C419" s="14">
        <v>34</v>
      </c>
      <c r="D419" s="14">
        <v>2</v>
      </c>
      <c r="E419" s="14">
        <v>5</v>
      </c>
      <c r="F419" s="14">
        <v>1</v>
      </c>
      <c r="G419" s="14">
        <v>2</v>
      </c>
      <c r="H419" s="14">
        <v>0</v>
      </c>
      <c r="I419" s="14">
        <v>54</v>
      </c>
      <c r="J419" s="14">
        <v>186</v>
      </c>
      <c r="K419" s="14">
        <v>0</v>
      </c>
      <c r="L419" s="14">
        <v>7</v>
      </c>
    </row>
    <row r="420" spans="1:12" x14ac:dyDescent="0.25">
      <c r="A420" s="7" t="s">
        <v>866</v>
      </c>
      <c r="B420" s="10" t="s">
        <v>25</v>
      </c>
      <c r="C420" s="2">
        <v>33</v>
      </c>
      <c r="D420" s="2">
        <v>2</v>
      </c>
      <c r="E420" s="2">
        <v>6</v>
      </c>
      <c r="F420" s="2">
        <v>1</v>
      </c>
      <c r="G420" s="2">
        <v>2</v>
      </c>
      <c r="H420" s="2">
        <v>0</v>
      </c>
      <c r="I420" s="2">
        <v>38</v>
      </c>
      <c r="J420" s="2">
        <v>145</v>
      </c>
      <c r="K420" s="2">
        <v>0</v>
      </c>
      <c r="L420" s="2">
        <v>13</v>
      </c>
    </row>
    <row r="421" spans="1:12" x14ac:dyDescent="0.25">
      <c r="A421" s="12" t="s">
        <v>866</v>
      </c>
      <c r="B421" s="13" t="s">
        <v>26</v>
      </c>
      <c r="C421" s="14">
        <v>19</v>
      </c>
      <c r="D421" s="14">
        <v>0</v>
      </c>
      <c r="E421" s="14">
        <v>6</v>
      </c>
      <c r="F421" s="14">
        <v>6</v>
      </c>
      <c r="G421" s="14">
        <v>0</v>
      </c>
      <c r="H421" s="14">
        <v>1</v>
      </c>
      <c r="I421" s="14">
        <v>57</v>
      </c>
      <c r="J421" s="14">
        <v>184</v>
      </c>
      <c r="K421" s="14">
        <v>0</v>
      </c>
      <c r="L421" s="14">
        <v>7</v>
      </c>
    </row>
    <row r="422" spans="1:12" x14ac:dyDescent="0.25">
      <c r="A422" s="7" t="s">
        <v>866</v>
      </c>
      <c r="B422" s="10" t="s">
        <v>28</v>
      </c>
      <c r="C422" s="2">
        <v>20</v>
      </c>
      <c r="D422" s="2">
        <v>1</v>
      </c>
      <c r="E422" s="2">
        <v>4</v>
      </c>
      <c r="F422" s="2">
        <v>6</v>
      </c>
      <c r="G422" s="2">
        <v>1</v>
      </c>
      <c r="H422" s="2">
        <v>1</v>
      </c>
      <c r="I422" s="2">
        <v>43</v>
      </c>
      <c r="J422" s="2">
        <v>126</v>
      </c>
      <c r="K422" s="2">
        <v>0</v>
      </c>
      <c r="L422" s="2">
        <v>4</v>
      </c>
    </row>
    <row r="423" spans="1:12" x14ac:dyDescent="0.25">
      <c r="A423" s="12" t="s">
        <v>866</v>
      </c>
      <c r="B423" s="13" t="s">
        <v>45</v>
      </c>
      <c r="C423" s="14">
        <v>44</v>
      </c>
      <c r="D423" s="14">
        <v>0</v>
      </c>
      <c r="E423" s="14">
        <v>1</v>
      </c>
      <c r="F423" s="14">
        <v>3</v>
      </c>
      <c r="G423" s="14">
        <v>5</v>
      </c>
      <c r="H423" s="14">
        <v>1</v>
      </c>
      <c r="I423" s="14">
        <v>32</v>
      </c>
      <c r="J423" s="14">
        <v>120</v>
      </c>
      <c r="K423" s="14">
        <v>0</v>
      </c>
      <c r="L423" s="14">
        <v>6</v>
      </c>
    </row>
    <row r="424" spans="1:12" x14ac:dyDescent="0.25">
      <c r="A424" s="7" t="s">
        <v>867</v>
      </c>
      <c r="B424" s="10" t="s">
        <v>69</v>
      </c>
      <c r="C424" s="2">
        <v>30</v>
      </c>
      <c r="D424" s="2">
        <v>4</v>
      </c>
      <c r="E424" s="2">
        <v>20</v>
      </c>
      <c r="F424" s="2">
        <v>4</v>
      </c>
      <c r="G424" s="2">
        <v>4</v>
      </c>
      <c r="H424" s="2">
        <v>0</v>
      </c>
      <c r="I424" s="2">
        <v>54</v>
      </c>
      <c r="J424" s="2">
        <v>160</v>
      </c>
      <c r="K424" s="2">
        <v>0</v>
      </c>
      <c r="L424" s="2">
        <v>8</v>
      </c>
    </row>
    <row r="425" spans="1:12" x14ac:dyDescent="0.25">
      <c r="A425" s="12" t="s">
        <v>867</v>
      </c>
      <c r="B425" s="13" t="s">
        <v>25</v>
      </c>
      <c r="C425" s="14">
        <v>26</v>
      </c>
      <c r="D425" s="14">
        <v>3</v>
      </c>
      <c r="E425" s="14">
        <v>12</v>
      </c>
      <c r="F425" s="14">
        <v>2</v>
      </c>
      <c r="G425" s="14">
        <v>2</v>
      </c>
      <c r="H425" s="14">
        <v>3</v>
      </c>
      <c r="I425" s="14">
        <v>62</v>
      </c>
      <c r="J425" s="14">
        <v>177</v>
      </c>
      <c r="K425" s="14">
        <v>0</v>
      </c>
      <c r="L425" s="14">
        <v>0</v>
      </c>
    </row>
    <row r="426" spans="1:12" x14ac:dyDescent="0.25">
      <c r="A426" s="7" t="s">
        <v>868</v>
      </c>
      <c r="B426" s="10" t="s">
        <v>69</v>
      </c>
      <c r="C426" s="2">
        <v>36</v>
      </c>
      <c r="D426" s="2">
        <v>4</v>
      </c>
      <c r="E426" s="2">
        <v>11</v>
      </c>
      <c r="F426" s="2">
        <v>2</v>
      </c>
      <c r="G426" s="2">
        <v>3</v>
      </c>
      <c r="H426" s="2">
        <v>2</v>
      </c>
      <c r="I426" s="2">
        <v>39</v>
      </c>
      <c r="J426" s="2">
        <v>137</v>
      </c>
      <c r="K426" s="2">
        <v>0</v>
      </c>
      <c r="L426" s="2">
        <v>10</v>
      </c>
    </row>
    <row r="427" spans="1:12" x14ac:dyDescent="0.25">
      <c r="A427" s="12" t="s">
        <v>868</v>
      </c>
      <c r="B427" s="13" t="s">
        <v>25</v>
      </c>
      <c r="C427" s="14">
        <v>30</v>
      </c>
      <c r="D427" s="14">
        <v>3</v>
      </c>
      <c r="E427" s="14">
        <v>12</v>
      </c>
      <c r="F427" s="14">
        <v>4</v>
      </c>
      <c r="G427" s="14">
        <v>3</v>
      </c>
      <c r="H427" s="14">
        <v>3</v>
      </c>
      <c r="I427" s="14">
        <v>46</v>
      </c>
      <c r="J427" s="14">
        <v>139</v>
      </c>
      <c r="K427" s="14">
        <v>0</v>
      </c>
      <c r="L427" s="14">
        <v>8</v>
      </c>
    </row>
    <row r="428" spans="1:12" x14ac:dyDescent="0.25">
      <c r="A428" s="7" t="s">
        <v>869</v>
      </c>
      <c r="B428" s="10" t="s">
        <v>69</v>
      </c>
      <c r="C428" s="2">
        <v>26</v>
      </c>
      <c r="D428" s="2">
        <v>0</v>
      </c>
      <c r="E428" s="2">
        <v>3</v>
      </c>
      <c r="F428" s="2">
        <v>2</v>
      </c>
      <c r="G428" s="2">
        <v>4</v>
      </c>
      <c r="H428" s="2">
        <v>2</v>
      </c>
      <c r="I428" s="2">
        <v>101</v>
      </c>
      <c r="J428" s="2">
        <v>155</v>
      </c>
      <c r="K428" s="2">
        <v>0</v>
      </c>
      <c r="L428" s="2">
        <v>6</v>
      </c>
    </row>
    <row r="429" spans="1:12" x14ac:dyDescent="0.25">
      <c r="A429" s="12" t="s">
        <v>869</v>
      </c>
      <c r="B429" s="13" t="s">
        <v>25</v>
      </c>
      <c r="C429" s="14">
        <v>26</v>
      </c>
      <c r="D429" s="14">
        <v>1</v>
      </c>
      <c r="E429" s="14">
        <v>3</v>
      </c>
      <c r="F429" s="14">
        <v>2</v>
      </c>
      <c r="G429" s="14">
        <v>1</v>
      </c>
      <c r="H429" s="14">
        <v>1</v>
      </c>
      <c r="I429" s="14">
        <v>92</v>
      </c>
      <c r="J429" s="14">
        <v>153</v>
      </c>
      <c r="K429" s="14">
        <v>0</v>
      </c>
      <c r="L429" s="14">
        <v>0</v>
      </c>
    </row>
    <row r="430" spans="1:12" x14ac:dyDescent="0.25">
      <c r="A430" s="7" t="s">
        <v>869</v>
      </c>
      <c r="B430" s="10" t="s">
        <v>26</v>
      </c>
      <c r="C430" s="2">
        <v>11</v>
      </c>
      <c r="D430" s="2">
        <v>0</v>
      </c>
      <c r="E430" s="2">
        <v>3</v>
      </c>
      <c r="F430" s="2">
        <v>1</v>
      </c>
      <c r="G430" s="2">
        <v>4</v>
      </c>
      <c r="H430" s="2">
        <v>0</v>
      </c>
      <c r="I430" s="2">
        <v>82</v>
      </c>
      <c r="J430" s="2">
        <v>161</v>
      </c>
      <c r="K430" s="2">
        <v>0</v>
      </c>
      <c r="L430" s="2">
        <v>8</v>
      </c>
    </row>
    <row r="431" spans="1:12" x14ac:dyDescent="0.25">
      <c r="A431" s="12" t="s">
        <v>869</v>
      </c>
      <c r="B431" s="13" t="s">
        <v>29</v>
      </c>
      <c r="C431" s="14">
        <v>20</v>
      </c>
      <c r="D431" s="14">
        <v>3</v>
      </c>
      <c r="E431" s="14">
        <v>3</v>
      </c>
      <c r="F431" s="14">
        <v>2</v>
      </c>
      <c r="G431" s="14">
        <v>0</v>
      </c>
      <c r="H431" s="14">
        <v>0</v>
      </c>
      <c r="I431" s="14">
        <v>77</v>
      </c>
      <c r="J431" s="14">
        <v>161</v>
      </c>
      <c r="K431" s="14">
        <v>0</v>
      </c>
      <c r="L431" s="14">
        <v>10</v>
      </c>
    </row>
    <row r="432" spans="1:12" x14ac:dyDescent="0.25">
      <c r="A432" s="7" t="s">
        <v>870</v>
      </c>
      <c r="B432" s="10" t="s">
        <v>69</v>
      </c>
      <c r="C432" s="2">
        <v>18</v>
      </c>
      <c r="D432" s="2">
        <v>0</v>
      </c>
      <c r="E432" s="2">
        <v>3</v>
      </c>
      <c r="F432" s="2">
        <v>3</v>
      </c>
      <c r="G432" s="2">
        <v>0</v>
      </c>
      <c r="H432" s="2">
        <v>1</v>
      </c>
      <c r="I432" s="2">
        <v>192</v>
      </c>
      <c r="J432" s="2">
        <v>135</v>
      </c>
      <c r="K432" s="2">
        <v>0</v>
      </c>
      <c r="L432" s="2">
        <v>10</v>
      </c>
    </row>
    <row r="433" spans="1:12" x14ac:dyDescent="0.25">
      <c r="A433" s="12" t="s">
        <v>871</v>
      </c>
      <c r="B433" s="13" t="s">
        <v>69</v>
      </c>
      <c r="C433" s="14">
        <v>27</v>
      </c>
      <c r="D433" s="14">
        <v>3</v>
      </c>
      <c r="E433" s="14">
        <v>11</v>
      </c>
      <c r="F433" s="14">
        <v>3</v>
      </c>
      <c r="G433" s="14">
        <v>7</v>
      </c>
      <c r="H433" s="14">
        <v>1</v>
      </c>
      <c r="I433" s="14">
        <v>44</v>
      </c>
      <c r="J433" s="14">
        <v>126</v>
      </c>
      <c r="K433" s="14">
        <v>0</v>
      </c>
      <c r="L433" s="14">
        <v>2</v>
      </c>
    </row>
    <row r="434" spans="1:12" x14ac:dyDescent="0.25">
      <c r="A434" s="7" t="s">
        <v>871</v>
      </c>
      <c r="B434" s="10" t="s">
        <v>25</v>
      </c>
      <c r="C434" s="2">
        <v>45</v>
      </c>
      <c r="D434" s="2">
        <v>1</v>
      </c>
      <c r="E434" s="2">
        <v>0</v>
      </c>
      <c r="F434" s="2">
        <v>7</v>
      </c>
      <c r="G434" s="2">
        <v>5</v>
      </c>
      <c r="H434" s="2">
        <v>1</v>
      </c>
      <c r="I434" s="2">
        <v>61</v>
      </c>
      <c r="J434" s="2">
        <v>112</v>
      </c>
      <c r="K434" s="2">
        <v>0</v>
      </c>
      <c r="L434" s="2">
        <v>5</v>
      </c>
    </row>
    <row r="435" spans="1:12" x14ac:dyDescent="0.25">
      <c r="A435" s="12" t="s">
        <v>883</v>
      </c>
      <c r="B435" s="13" t="s">
        <v>69</v>
      </c>
      <c r="C435" s="14">
        <v>29</v>
      </c>
      <c r="D435" s="14">
        <v>2</v>
      </c>
      <c r="E435" s="14">
        <v>19</v>
      </c>
      <c r="F435" s="14">
        <v>2</v>
      </c>
      <c r="G435" s="14">
        <v>3</v>
      </c>
      <c r="H435" s="14">
        <v>1</v>
      </c>
      <c r="I435" s="14">
        <v>49</v>
      </c>
      <c r="J435" s="14">
        <v>103</v>
      </c>
      <c r="K435" s="14">
        <v>0</v>
      </c>
      <c r="L435" s="14">
        <v>6</v>
      </c>
    </row>
    <row r="436" spans="1:12" x14ac:dyDescent="0.25">
      <c r="A436" s="7" t="s">
        <v>883</v>
      </c>
      <c r="B436" s="10" t="s">
        <v>25</v>
      </c>
      <c r="C436" s="2">
        <v>43</v>
      </c>
      <c r="D436" s="2">
        <v>5</v>
      </c>
      <c r="E436" s="2">
        <v>10</v>
      </c>
      <c r="F436" s="2">
        <v>10</v>
      </c>
      <c r="G436" s="2">
        <v>2</v>
      </c>
      <c r="H436" s="2">
        <v>1</v>
      </c>
      <c r="I436" s="2">
        <v>43</v>
      </c>
      <c r="J436" s="2">
        <v>142</v>
      </c>
      <c r="K436" s="2">
        <v>0</v>
      </c>
      <c r="L436" s="2">
        <v>7</v>
      </c>
    </row>
    <row r="437" spans="1:12" x14ac:dyDescent="0.25">
      <c r="A437" s="12" t="s">
        <v>884</v>
      </c>
      <c r="B437" s="13" t="s">
        <v>69</v>
      </c>
      <c r="C437" s="14">
        <v>22</v>
      </c>
      <c r="D437" s="14">
        <v>3</v>
      </c>
      <c r="E437" s="14">
        <v>10</v>
      </c>
      <c r="F437" s="14">
        <v>3</v>
      </c>
      <c r="G437" s="14">
        <v>1</v>
      </c>
      <c r="H437" s="14">
        <v>1</v>
      </c>
      <c r="I437" s="14">
        <v>39</v>
      </c>
      <c r="J437" s="14">
        <v>112</v>
      </c>
      <c r="K437" s="14">
        <v>0</v>
      </c>
      <c r="L437" s="14">
        <v>5</v>
      </c>
    </row>
    <row r="438" spans="1:12" x14ac:dyDescent="0.25">
      <c r="A438" s="7" t="s">
        <v>884</v>
      </c>
      <c r="B438" s="10" t="s">
        <v>25</v>
      </c>
      <c r="C438" s="2">
        <v>23</v>
      </c>
      <c r="D438" s="2">
        <v>2</v>
      </c>
      <c r="E438" s="2">
        <v>13</v>
      </c>
      <c r="F438" s="2">
        <v>4</v>
      </c>
      <c r="G438" s="2">
        <v>3</v>
      </c>
      <c r="H438" s="2">
        <v>2</v>
      </c>
      <c r="I438" s="2">
        <v>36</v>
      </c>
      <c r="J438" s="2">
        <v>112</v>
      </c>
      <c r="K438" s="2">
        <v>0</v>
      </c>
      <c r="L438" s="2">
        <v>6</v>
      </c>
    </row>
    <row r="439" spans="1:12" x14ac:dyDescent="0.25">
      <c r="A439" s="12" t="s">
        <v>885</v>
      </c>
      <c r="B439" s="13" t="s">
        <v>69</v>
      </c>
      <c r="C439" s="14">
        <v>30</v>
      </c>
      <c r="D439" s="14">
        <v>3</v>
      </c>
      <c r="E439" s="14">
        <v>5</v>
      </c>
      <c r="F439" s="14">
        <v>10</v>
      </c>
      <c r="G439" s="14">
        <v>5</v>
      </c>
      <c r="H439" s="14">
        <v>0</v>
      </c>
      <c r="I439" s="14">
        <v>48</v>
      </c>
      <c r="J439" s="14">
        <v>109</v>
      </c>
      <c r="K439" s="14">
        <v>0</v>
      </c>
      <c r="L439" s="14">
        <v>7</v>
      </c>
    </row>
    <row r="440" spans="1:12" x14ac:dyDescent="0.25">
      <c r="A440" s="7" t="s">
        <v>885</v>
      </c>
      <c r="B440" s="10" t="s">
        <v>25</v>
      </c>
      <c r="C440" s="2">
        <v>45</v>
      </c>
      <c r="D440" s="2">
        <v>1</v>
      </c>
      <c r="E440" s="2">
        <v>13</v>
      </c>
      <c r="F440" s="2">
        <v>3</v>
      </c>
      <c r="G440" s="2">
        <v>12</v>
      </c>
      <c r="H440" s="2">
        <v>1</v>
      </c>
      <c r="I440" s="2">
        <v>28</v>
      </c>
      <c r="J440" s="2">
        <v>104</v>
      </c>
      <c r="K440" s="2">
        <v>0</v>
      </c>
      <c r="L440" s="2">
        <v>2</v>
      </c>
    </row>
    <row r="441" spans="1:12" x14ac:dyDescent="0.25">
      <c r="A441" s="12" t="s">
        <v>886</v>
      </c>
      <c r="B441" s="13" t="s">
        <v>69</v>
      </c>
      <c r="C441" s="14">
        <v>38</v>
      </c>
      <c r="D441" s="14">
        <v>3</v>
      </c>
      <c r="E441" s="14">
        <v>13</v>
      </c>
      <c r="F441" s="14">
        <v>7</v>
      </c>
      <c r="G441" s="14">
        <v>5</v>
      </c>
      <c r="H441" s="14">
        <v>1</v>
      </c>
      <c r="I441" s="14">
        <v>36</v>
      </c>
      <c r="J441" s="14">
        <v>137</v>
      </c>
      <c r="K441" s="14">
        <v>0</v>
      </c>
      <c r="L441" s="14">
        <v>9</v>
      </c>
    </row>
    <row r="442" spans="1:12" x14ac:dyDescent="0.25">
      <c r="A442" s="7" t="s">
        <v>886</v>
      </c>
      <c r="B442" s="10" t="s">
        <v>25</v>
      </c>
      <c r="C442" s="2">
        <v>35</v>
      </c>
      <c r="D442" s="2">
        <v>0</v>
      </c>
      <c r="E442" s="2">
        <v>11</v>
      </c>
      <c r="F442" s="2">
        <v>5</v>
      </c>
      <c r="G442" s="2">
        <v>8</v>
      </c>
      <c r="H442" s="2">
        <v>3</v>
      </c>
      <c r="I442" s="2">
        <v>43</v>
      </c>
      <c r="J442" s="2">
        <v>142</v>
      </c>
      <c r="K442" s="2">
        <v>0</v>
      </c>
      <c r="L442" s="2">
        <v>10</v>
      </c>
    </row>
    <row r="443" spans="1:12" x14ac:dyDescent="0.25">
      <c r="A443" s="12" t="s">
        <v>887</v>
      </c>
      <c r="B443" s="13" t="s">
        <v>69</v>
      </c>
      <c r="C443" s="14">
        <v>44</v>
      </c>
      <c r="D443" s="14">
        <v>2</v>
      </c>
      <c r="E443" s="14">
        <v>12</v>
      </c>
      <c r="F443" s="14">
        <v>3</v>
      </c>
      <c r="G443" s="14">
        <v>6</v>
      </c>
      <c r="H443" s="14">
        <v>4</v>
      </c>
      <c r="I443" s="14">
        <v>39</v>
      </c>
      <c r="J443" s="14">
        <v>141</v>
      </c>
      <c r="K443" s="14">
        <v>0</v>
      </c>
      <c r="L443" s="14">
        <v>3</v>
      </c>
    </row>
    <row r="444" spans="1:12" x14ac:dyDescent="0.25">
      <c r="A444" s="7" t="s">
        <v>887</v>
      </c>
      <c r="B444" s="10" t="s">
        <v>25</v>
      </c>
      <c r="C444" s="2">
        <v>42</v>
      </c>
      <c r="D444" s="2">
        <v>4</v>
      </c>
      <c r="E444" s="2">
        <v>11</v>
      </c>
      <c r="F444" s="2">
        <v>0</v>
      </c>
      <c r="G444" s="2">
        <v>3</v>
      </c>
      <c r="H444" s="2">
        <v>0</v>
      </c>
      <c r="I444" s="2">
        <v>51</v>
      </c>
      <c r="J444" s="2">
        <v>159</v>
      </c>
      <c r="K444" s="2">
        <v>0</v>
      </c>
      <c r="L444" s="2">
        <v>6</v>
      </c>
    </row>
    <row r="445" spans="1:12" x14ac:dyDescent="0.25">
      <c r="A445" s="12" t="s">
        <v>888</v>
      </c>
      <c r="B445" s="13" t="s">
        <v>69</v>
      </c>
      <c r="C445" s="14">
        <v>30</v>
      </c>
      <c r="D445" s="14">
        <v>2</v>
      </c>
      <c r="E445" s="14">
        <v>17</v>
      </c>
      <c r="F445" s="14">
        <v>5</v>
      </c>
      <c r="G445" s="14">
        <v>3</v>
      </c>
      <c r="H445" s="14">
        <v>5</v>
      </c>
      <c r="I445" s="14">
        <v>54</v>
      </c>
      <c r="J445" s="14">
        <v>163</v>
      </c>
      <c r="K445" s="14">
        <v>1</v>
      </c>
      <c r="L445" s="14">
        <v>15</v>
      </c>
    </row>
    <row r="446" spans="1:12" x14ac:dyDescent="0.25">
      <c r="A446" s="7" t="s">
        <v>889</v>
      </c>
      <c r="B446" s="10" t="s">
        <v>69</v>
      </c>
      <c r="C446" s="2">
        <v>51</v>
      </c>
      <c r="D446" s="2">
        <v>5</v>
      </c>
      <c r="E446" s="2">
        <v>20</v>
      </c>
      <c r="F446" s="2">
        <v>5</v>
      </c>
      <c r="G446" s="2">
        <v>4</v>
      </c>
      <c r="H446" s="2">
        <v>0</v>
      </c>
      <c r="I446" s="2">
        <v>49</v>
      </c>
      <c r="J446" s="2">
        <v>199</v>
      </c>
      <c r="K446" s="2">
        <v>0</v>
      </c>
      <c r="L446" s="2">
        <v>6</v>
      </c>
    </row>
    <row r="447" spans="1:12" x14ac:dyDescent="0.25">
      <c r="A447" s="12" t="s">
        <v>890</v>
      </c>
      <c r="B447" s="13" t="s">
        <v>69</v>
      </c>
      <c r="C447" s="14">
        <v>35</v>
      </c>
      <c r="D447" s="14">
        <v>1</v>
      </c>
      <c r="E447" s="14">
        <v>13</v>
      </c>
      <c r="F447" s="14">
        <v>4</v>
      </c>
      <c r="G447" s="14">
        <v>4</v>
      </c>
      <c r="H447" s="14">
        <v>2</v>
      </c>
      <c r="I447" s="14">
        <v>47</v>
      </c>
      <c r="J447" s="14">
        <v>88</v>
      </c>
      <c r="K447" s="14">
        <v>0</v>
      </c>
      <c r="L447" s="14">
        <v>2</v>
      </c>
    </row>
    <row r="448" spans="1:12" x14ac:dyDescent="0.25">
      <c r="A448" s="7" t="s">
        <v>890</v>
      </c>
      <c r="B448" s="10" t="s">
        <v>25</v>
      </c>
      <c r="C448" s="2">
        <v>25</v>
      </c>
      <c r="D448" s="2">
        <v>2</v>
      </c>
      <c r="E448" s="2">
        <v>7</v>
      </c>
      <c r="F448" s="2">
        <v>8</v>
      </c>
      <c r="G448" s="2">
        <v>1</v>
      </c>
      <c r="H448" s="2">
        <v>1</v>
      </c>
      <c r="I448" s="2">
        <v>22</v>
      </c>
      <c r="J448" s="2">
        <v>89</v>
      </c>
      <c r="K448" s="2">
        <v>0</v>
      </c>
      <c r="L448" s="2">
        <v>4</v>
      </c>
    </row>
    <row r="449" spans="1:12" x14ac:dyDescent="0.25">
      <c r="A449" s="12" t="s">
        <v>891</v>
      </c>
      <c r="B449" s="13" t="s">
        <v>69</v>
      </c>
      <c r="C449" s="14">
        <v>38</v>
      </c>
      <c r="D449" s="14">
        <v>6</v>
      </c>
      <c r="E449" s="14">
        <v>12</v>
      </c>
      <c r="F449" s="14">
        <v>11</v>
      </c>
      <c r="G449" s="14">
        <v>4</v>
      </c>
      <c r="H449" s="14">
        <v>2</v>
      </c>
      <c r="I449" s="14">
        <v>73</v>
      </c>
      <c r="J449" s="14">
        <v>143</v>
      </c>
      <c r="K449" s="14">
        <v>0</v>
      </c>
      <c r="L449" s="14">
        <v>3</v>
      </c>
    </row>
    <row r="450" spans="1:12" x14ac:dyDescent="0.25">
      <c r="A450" s="7" t="s">
        <v>892</v>
      </c>
      <c r="B450" s="10" t="s">
        <v>69</v>
      </c>
      <c r="C450" s="2">
        <v>26</v>
      </c>
      <c r="D450" s="2">
        <v>0</v>
      </c>
      <c r="E450" s="2">
        <v>11</v>
      </c>
      <c r="F450" s="2">
        <v>5</v>
      </c>
      <c r="G450" s="2">
        <v>4</v>
      </c>
      <c r="H450" s="2">
        <v>1</v>
      </c>
      <c r="I450" s="2">
        <v>35</v>
      </c>
      <c r="J450" s="2">
        <v>122</v>
      </c>
      <c r="K450" s="2">
        <v>0</v>
      </c>
      <c r="L450" s="2">
        <v>7</v>
      </c>
    </row>
    <row r="451" spans="1:12" x14ac:dyDescent="0.25">
      <c r="A451" s="12" t="s">
        <v>892</v>
      </c>
      <c r="B451" s="13" t="s">
        <v>25</v>
      </c>
      <c r="C451" s="14">
        <v>37</v>
      </c>
      <c r="D451" s="14">
        <v>1</v>
      </c>
      <c r="E451" s="14">
        <v>6</v>
      </c>
      <c r="F451" s="14">
        <v>3</v>
      </c>
      <c r="G451" s="14">
        <v>3</v>
      </c>
      <c r="H451" s="14">
        <v>3</v>
      </c>
      <c r="I451" s="14">
        <v>32</v>
      </c>
      <c r="J451" s="14">
        <v>134</v>
      </c>
      <c r="K451" s="14">
        <v>0</v>
      </c>
      <c r="L451" s="14">
        <v>3</v>
      </c>
    </row>
    <row r="452" spans="1:12" x14ac:dyDescent="0.25">
      <c r="A452" s="7" t="s">
        <v>893</v>
      </c>
      <c r="B452" s="10" t="s">
        <v>69</v>
      </c>
      <c r="C452" s="2">
        <v>41</v>
      </c>
      <c r="D452" s="2">
        <v>1</v>
      </c>
      <c r="E452" s="2">
        <v>3</v>
      </c>
      <c r="F452" s="2">
        <v>3</v>
      </c>
      <c r="G452" s="2">
        <v>4</v>
      </c>
      <c r="H452" s="2">
        <v>1</v>
      </c>
      <c r="I452" s="2">
        <v>37</v>
      </c>
      <c r="J452" s="2">
        <v>113</v>
      </c>
      <c r="K452" s="2">
        <v>0</v>
      </c>
      <c r="L452" s="2">
        <v>11</v>
      </c>
    </row>
    <row r="453" spans="1:12" x14ac:dyDescent="0.25">
      <c r="A453" s="12" t="s">
        <v>894</v>
      </c>
      <c r="B453" s="13" t="s">
        <v>69</v>
      </c>
      <c r="C453" s="14">
        <v>35</v>
      </c>
      <c r="D453" s="14">
        <v>4</v>
      </c>
      <c r="E453" s="14">
        <v>19</v>
      </c>
      <c r="F453" s="14">
        <v>6</v>
      </c>
      <c r="G453" s="14">
        <v>3</v>
      </c>
      <c r="H453" s="14">
        <v>2</v>
      </c>
      <c r="I453" s="14">
        <v>50</v>
      </c>
      <c r="J453" s="14">
        <v>141</v>
      </c>
      <c r="K453" s="14">
        <v>0</v>
      </c>
      <c r="L453" s="14">
        <v>6</v>
      </c>
    </row>
    <row r="454" spans="1:12" x14ac:dyDescent="0.25">
      <c r="A454" s="7" t="s">
        <v>894</v>
      </c>
      <c r="B454" s="10" t="s">
        <v>25</v>
      </c>
      <c r="C454" s="2">
        <v>30</v>
      </c>
      <c r="D454" s="2">
        <v>2</v>
      </c>
      <c r="E454" s="2">
        <v>15</v>
      </c>
      <c r="F454" s="2">
        <v>5</v>
      </c>
      <c r="G454" s="2">
        <v>4</v>
      </c>
      <c r="H454" s="2">
        <v>4</v>
      </c>
      <c r="I454" s="2">
        <v>42</v>
      </c>
      <c r="J454" s="2">
        <v>151</v>
      </c>
      <c r="K454" s="2">
        <v>0</v>
      </c>
      <c r="L454" s="2">
        <v>2</v>
      </c>
    </row>
    <row r="455" spans="1:12" x14ac:dyDescent="0.25">
      <c r="A455" s="12" t="s">
        <v>895</v>
      </c>
      <c r="B455" s="13" t="s">
        <v>69</v>
      </c>
      <c r="C455" s="14">
        <v>44</v>
      </c>
      <c r="D455" s="14">
        <v>6</v>
      </c>
      <c r="E455" s="14">
        <v>10</v>
      </c>
      <c r="F455" s="14">
        <v>2</v>
      </c>
      <c r="G455" s="14">
        <v>3</v>
      </c>
      <c r="H455" s="14">
        <v>0</v>
      </c>
      <c r="I455" s="14">
        <v>40</v>
      </c>
      <c r="J455" s="14">
        <v>126</v>
      </c>
      <c r="K455" s="14">
        <v>0</v>
      </c>
      <c r="L455" s="14">
        <v>0</v>
      </c>
    </row>
    <row r="456" spans="1:12" x14ac:dyDescent="0.25">
      <c r="A456" s="7" t="s">
        <v>895</v>
      </c>
      <c r="B456" s="10" t="s">
        <v>25</v>
      </c>
      <c r="C456" s="2">
        <v>40</v>
      </c>
      <c r="D456" s="2">
        <v>4</v>
      </c>
      <c r="E456" s="2">
        <v>11</v>
      </c>
      <c r="F456" s="2">
        <v>11</v>
      </c>
      <c r="G456" s="2">
        <v>4</v>
      </c>
      <c r="H456" s="2">
        <v>2</v>
      </c>
      <c r="I456" s="2">
        <v>28</v>
      </c>
      <c r="J456" s="2">
        <v>130</v>
      </c>
      <c r="K456" s="2">
        <v>0</v>
      </c>
      <c r="L456" s="2">
        <v>8</v>
      </c>
    </row>
    <row r="457" spans="1:12" x14ac:dyDescent="0.25">
      <c r="A457" s="12" t="s">
        <v>896</v>
      </c>
      <c r="B457" s="13" t="s">
        <v>69</v>
      </c>
      <c r="C457" s="14">
        <v>34</v>
      </c>
      <c r="D457" s="14">
        <v>3</v>
      </c>
      <c r="E457" s="14">
        <v>6</v>
      </c>
      <c r="F457" s="14">
        <v>8</v>
      </c>
      <c r="G457" s="14">
        <v>6</v>
      </c>
      <c r="H457" s="14">
        <v>0</v>
      </c>
      <c r="I457" s="14">
        <v>39</v>
      </c>
      <c r="J457" s="14">
        <v>123</v>
      </c>
      <c r="K457" s="14">
        <v>0</v>
      </c>
      <c r="L457" s="14">
        <v>6</v>
      </c>
    </row>
    <row r="458" spans="1:12" x14ac:dyDescent="0.25">
      <c r="A458" s="7" t="s">
        <v>896</v>
      </c>
      <c r="B458" s="10" t="s">
        <v>25</v>
      </c>
      <c r="C458" s="2">
        <v>30</v>
      </c>
      <c r="D458" s="2">
        <v>3</v>
      </c>
      <c r="E458" s="2">
        <v>12</v>
      </c>
      <c r="F458" s="2">
        <v>3</v>
      </c>
      <c r="G458" s="2">
        <v>6</v>
      </c>
      <c r="H458" s="2">
        <v>1</v>
      </c>
      <c r="I458" s="2">
        <v>47</v>
      </c>
      <c r="J458" s="2">
        <v>132</v>
      </c>
      <c r="K458" s="2">
        <v>0</v>
      </c>
      <c r="L458" s="2">
        <v>7</v>
      </c>
    </row>
    <row r="459" spans="1:12" x14ac:dyDescent="0.25">
      <c r="A459" s="12" t="s">
        <v>897</v>
      </c>
      <c r="B459" s="13" t="s">
        <v>69</v>
      </c>
      <c r="C459" s="14">
        <v>37</v>
      </c>
      <c r="D459" s="14">
        <v>1</v>
      </c>
      <c r="E459" s="14">
        <v>25</v>
      </c>
      <c r="F459" s="14">
        <v>3</v>
      </c>
      <c r="G459" s="14">
        <v>4</v>
      </c>
      <c r="H459" s="14">
        <v>2</v>
      </c>
      <c r="I459" s="14">
        <v>30</v>
      </c>
      <c r="J459" s="14">
        <v>129</v>
      </c>
      <c r="K459" s="14">
        <v>0</v>
      </c>
      <c r="L459" s="14">
        <v>9</v>
      </c>
    </row>
    <row r="460" spans="1:12" x14ac:dyDescent="0.25">
      <c r="A460" s="7" t="s">
        <v>898</v>
      </c>
      <c r="B460" s="10" t="s">
        <v>69</v>
      </c>
      <c r="C460" s="2">
        <v>49</v>
      </c>
      <c r="D460" s="2">
        <v>1</v>
      </c>
      <c r="E460" s="2">
        <v>12</v>
      </c>
      <c r="F460" s="2">
        <v>3</v>
      </c>
      <c r="G460" s="2">
        <v>6</v>
      </c>
      <c r="H460" s="2">
        <v>2</v>
      </c>
      <c r="I460" s="2">
        <v>55</v>
      </c>
      <c r="J460" s="2">
        <v>115</v>
      </c>
      <c r="K460" s="2">
        <v>0</v>
      </c>
      <c r="L460" s="2">
        <v>4</v>
      </c>
    </row>
    <row r="461" spans="1:12" x14ac:dyDescent="0.25">
      <c r="A461" s="12" t="s">
        <v>898</v>
      </c>
      <c r="B461" s="13" t="s">
        <v>25</v>
      </c>
      <c r="C461" s="14">
        <v>46</v>
      </c>
      <c r="D461" s="14">
        <v>0</v>
      </c>
      <c r="E461" s="14">
        <v>11</v>
      </c>
      <c r="F461" s="14">
        <v>5</v>
      </c>
      <c r="G461" s="14">
        <v>4</v>
      </c>
      <c r="H461" s="14">
        <v>0</v>
      </c>
      <c r="I461" s="14">
        <v>48</v>
      </c>
      <c r="J461" s="14">
        <v>141</v>
      </c>
      <c r="K461" s="14">
        <v>0</v>
      </c>
      <c r="L461" s="14">
        <v>6</v>
      </c>
    </row>
    <row r="462" spans="1:12" x14ac:dyDescent="0.25">
      <c r="A462" s="7" t="s">
        <v>899</v>
      </c>
      <c r="B462" s="10" t="s">
        <v>69</v>
      </c>
      <c r="C462" s="2">
        <v>38</v>
      </c>
      <c r="D462" s="2">
        <v>1</v>
      </c>
      <c r="E462" s="2">
        <v>7</v>
      </c>
      <c r="F462" s="2">
        <v>3</v>
      </c>
      <c r="G462" s="2">
        <v>4</v>
      </c>
      <c r="H462" s="2">
        <v>3</v>
      </c>
      <c r="I462" s="2">
        <v>41</v>
      </c>
      <c r="J462" s="2">
        <v>134</v>
      </c>
      <c r="K462" s="2">
        <v>1</v>
      </c>
      <c r="L462" s="2">
        <v>3</v>
      </c>
    </row>
    <row r="463" spans="1:12" x14ac:dyDescent="0.25">
      <c r="A463" s="12" t="s">
        <v>899</v>
      </c>
      <c r="B463" s="13" t="s">
        <v>25</v>
      </c>
      <c r="C463" s="14">
        <v>41</v>
      </c>
      <c r="D463" s="14">
        <v>1</v>
      </c>
      <c r="E463" s="14">
        <v>4</v>
      </c>
      <c r="F463" s="14">
        <v>3</v>
      </c>
      <c r="G463" s="14">
        <v>4</v>
      </c>
      <c r="H463" s="14">
        <v>3</v>
      </c>
      <c r="I463" s="14">
        <v>31</v>
      </c>
      <c r="J463" s="14">
        <v>149</v>
      </c>
      <c r="K463" s="14">
        <v>0</v>
      </c>
      <c r="L463" s="14">
        <v>5</v>
      </c>
    </row>
    <row r="464" spans="1:12" x14ac:dyDescent="0.25">
      <c r="A464" s="7" t="s">
        <v>900</v>
      </c>
      <c r="B464" s="10" t="s">
        <v>69</v>
      </c>
      <c r="C464" s="2">
        <v>43</v>
      </c>
      <c r="D464" s="2">
        <v>3</v>
      </c>
      <c r="E464" s="2">
        <v>34</v>
      </c>
      <c r="F464" s="2">
        <v>10</v>
      </c>
      <c r="G464" s="2">
        <v>5</v>
      </c>
      <c r="H464" s="2">
        <v>2</v>
      </c>
      <c r="I464" s="2">
        <v>58</v>
      </c>
      <c r="J464" s="2">
        <v>165</v>
      </c>
      <c r="K464" s="2">
        <v>0</v>
      </c>
      <c r="L464" s="2">
        <v>5</v>
      </c>
    </row>
    <row r="465" spans="1:12" x14ac:dyDescent="0.25">
      <c r="A465" s="12" t="s">
        <v>900</v>
      </c>
      <c r="B465" s="13" t="s">
        <v>25</v>
      </c>
      <c r="C465" s="14">
        <v>51</v>
      </c>
      <c r="D465" s="14">
        <v>1</v>
      </c>
      <c r="E465" s="14">
        <v>20</v>
      </c>
      <c r="F465" s="14">
        <v>7</v>
      </c>
      <c r="G465" s="14">
        <v>8</v>
      </c>
      <c r="H465" s="14">
        <v>3</v>
      </c>
      <c r="I465" s="14">
        <v>51</v>
      </c>
      <c r="J465" s="14">
        <v>150</v>
      </c>
      <c r="K465" s="14">
        <v>0</v>
      </c>
      <c r="L465" s="14">
        <v>7</v>
      </c>
    </row>
    <row r="466" spans="1:12" x14ac:dyDescent="0.25">
      <c r="A466" s="7" t="s">
        <v>901</v>
      </c>
      <c r="B466" s="10" t="s">
        <v>69</v>
      </c>
      <c r="C466" s="2">
        <v>24</v>
      </c>
      <c r="D466" s="2">
        <v>1</v>
      </c>
      <c r="E466" s="2">
        <v>12</v>
      </c>
      <c r="F466" s="2">
        <v>3</v>
      </c>
      <c r="G466" s="2">
        <v>0</v>
      </c>
      <c r="H466" s="2">
        <v>1</v>
      </c>
      <c r="I466" s="2">
        <v>41</v>
      </c>
      <c r="J466" s="2">
        <v>117</v>
      </c>
      <c r="K466" s="2">
        <v>0</v>
      </c>
      <c r="L466" s="2">
        <v>6</v>
      </c>
    </row>
    <row r="467" spans="1:12" x14ac:dyDescent="0.25">
      <c r="A467" s="12" t="s">
        <v>901</v>
      </c>
      <c r="B467" s="13" t="s">
        <v>25</v>
      </c>
      <c r="C467" s="14">
        <v>25</v>
      </c>
      <c r="D467" s="14">
        <v>6</v>
      </c>
      <c r="E467" s="14">
        <v>8</v>
      </c>
      <c r="F467" s="14">
        <v>1</v>
      </c>
      <c r="G467" s="14">
        <v>2</v>
      </c>
      <c r="H467" s="14">
        <v>3</v>
      </c>
      <c r="I467" s="14">
        <v>30</v>
      </c>
      <c r="J467" s="14">
        <v>116</v>
      </c>
      <c r="K467" s="14">
        <v>0</v>
      </c>
      <c r="L467" s="14">
        <v>2</v>
      </c>
    </row>
    <row r="468" spans="1:12" x14ac:dyDescent="0.25">
      <c r="A468" s="7" t="s">
        <v>902</v>
      </c>
      <c r="B468" s="10" t="s">
        <v>69</v>
      </c>
      <c r="C468" s="2">
        <v>45</v>
      </c>
      <c r="D468" s="2">
        <v>2</v>
      </c>
      <c r="E468" s="2">
        <v>17</v>
      </c>
      <c r="F468" s="2">
        <v>8</v>
      </c>
      <c r="G468" s="2">
        <v>2</v>
      </c>
      <c r="H468" s="2">
        <v>3</v>
      </c>
      <c r="I468" s="2">
        <v>31</v>
      </c>
      <c r="J468" s="2">
        <v>131</v>
      </c>
      <c r="K468" s="2">
        <v>0</v>
      </c>
      <c r="L468" s="2">
        <v>8</v>
      </c>
    </row>
    <row r="469" spans="1:12" x14ac:dyDescent="0.25">
      <c r="A469" s="12" t="s">
        <v>903</v>
      </c>
      <c r="B469" s="13" t="s">
        <v>69</v>
      </c>
      <c r="C469" s="14">
        <v>34</v>
      </c>
      <c r="D469" s="14">
        <v>2</v>
      </c>
      <c r="E469" s="14">
        <v>7</v>
      </c>
      <c r="F469" s="14">
        <v>6</v>
      </c>
      <c r="G469" s="14">
        <v>6</v>
      </c>
      <c r="H469" s="14">
        <v>1</v>
      </c>
      <c r="I469" s="14">
        <v>56</v>
      </c>
      <c r="J469" s="14">
        <v>158</v>
      </c>
      <c r="K469" s="14">
        <v>0</v>
      </c>
      <c r="L469" s="14">
        <v>9</v>
      </c>
    </row>
    <row r="470" spans="1:12" x14ac:dyDescent="0.25">
      <c r="A470" s="7" t="s">
        <v>903</v>
      </c>
      <c r="B470" s="10" t="s">
        <v>25</v>
      </c>
      <c r="C470" s="2">
        <v>38</v>
      </c>
      <c r="D470" s="2">
        <v>2</v>
      </c>
      <c r="E470" s="2">
        <v>17</v>
      </c>
      <c r="F470" s="2">
        <v>14</v>
      </c>
      <c r="G470" s="2">
        <v>6</v>
      </c>
      <c r="H470" s="2">
        <v>2</v>
      </c>
      <c r="I470" s="2">
        <v>44</v>
      </c>
      <c r="J470" s="2">
        <v>150</v>
      </c>
      <c r="K470" s="2">
        <v>1</v>
      </c>
      <c r="L470" s="2">
        <v>2</v>
      </c>
    </row>
    <row r="471" spans="1:12" x14ac:dyDescent="0.25">
      <c r="A471" s="12" t="s">
        <v>904</v>
      </c>
      <c r="B471" s="13" t="s">
        <v>69</v>
      </c>
      <c r="C471" s="14">
        <v>38</v>
      </c>
      <c r="D471" s="14">
        <v>1</v>
      </c>
      <c r="E471" s="14">
        <v>17</v>
      </c>
      <c r="F471" s="14">
        <v>5</v>
      </c>
      <c r="G471" s="14">
        <v>3</v>
      </c>
      <c r="H471" s="14">
        <v>1</v>
      </c>
      <c r="I471" s="14">
        <v>48</v>
      </c>
      <c r="J471" s="14">
        <v>213</v>
      </c>
      <c r="K471" s="14">
        <v>0</v>
      </c>
      <c r="L471" s="14">
        <v>7</v>
      </c>
    </row>
    <row r="472" spans="1:12" x14ac:dyDescent="0.25">
      <c r="A472" s="7" t="s">
        <v>905</v>
      </c>
      <c r="B472" s="10" t="s">
        <v>69</v>
      </c>
      <c r="C472" s="2">
        <v>36</v>
      </c>
      <c r="D472" s="2">
        <v>3</v>
      </c>
      <c r="E472" s="2">
        <v>5</v>
      </c>
      <c r="F472" s="2">
        <v>2</v>
      </c>
      <c r="G472" s="2">
        <v>6</v>
      </c>
      <c r="H472" s="2">
        <v>1</v>
      </c>
      <c r="I472" s="2">
        <v>44</v>
      </c>
      <c r="J472" s="2">
        <v>123</v>
      </c>
      <c r="K472" s="2">
        <v>0</v>
      </c>
      <c r="L472" s="2">
        <v>3</v>
      </c>
    </row>
    <row r="473" spans="1:12" x14ac:dyDescent="0.25">
      <c r="A473" s="12" t="s">
        <v>905</v>
      </c>
      <c r="B473" s="13" t="s">
        <v>25</v>
      </c>
      <c r="C473" s="14">
        <v>45</v>
      </c>
      <c r="D473" s="14">
        <v>1</v>
      </c>
      <c r="E473" s="14">
        <v>10</v>
      </c>
      <c r="F473" s="14">
        <v>7</v>
      </c>
      <c r="G473" s="14">
        <v>2</v>
      </c>
      <c r="H473" s="14">
        <v>2</v>
      </c>
      <c r="I473" s="14">
        <v>25</v>
      </c>
      <c r="J473" s="14">
        <v>110</v>
      </c>
      <c r="K473" s="14">
        <v>0</v>
      </c>
      <c r="L473" s="14">
        <v>2</v>
      </c>
    </row>
    <row r="474" spans="1:12" x14ac:dyDescent="0.25">
      <c r="A474" s="7" t="s">
        <v>906</v>
      </c>
      <c r="B474" s="10" t="s">
        <v>69</v>
      </c>
      <c r="C474" s="2">
        <v>27</v>
      </c>
      <c r="D474" s="2">
        <v>3</v>
      </c>
      <c r="E474" s="2">
        <v>21</v>
      </c>
      <c r="F474" s="2">
        <v>12</v>
      </c>
      <c r="G474" s="2">
        <v>4</v>
      </c>
      <c r="H474" s="2">
        <v>3</v>
      </c>
      <c r="I474" s="2">
        <v>31</v>
      </c>
      <c r="J474" s="2">
        <v>95</v>
      </c>
      <c r="K474" s="2">
        <v>0</v>
      </c>
      <c r="L474" s="2">
        <v>4</v>
      </c>
    </row>
    <row r="475" spans="1:12" x14ac:dyDescent="0.25">
      <c r="A475" s="12" t="s">
        <v>906</v>
      </c>
      <c r="B475" s="13" t="s">
        <v>25</v>
      </c>
      <c r="C475" s="14">
        <v>31</v>
      </c>
      <c r="D475" s="14">
        <v>5</v>
      </c>
      <c r="E475" s="14">
        <v>22</v>
      </c>
      <c r="F475" s="14">
        <v>1</v>
      </c>
      <c r="G475" s="14">
        <v>5</v>
      </c>
      <c r="H475" s="14">
        <v>1</v>
      </c>
      <c r="I475" s="14">
        <v>43</v>
      </c>
      <c r="J475" s="14">
        <v>112</v>
      </c>
      <c r="K475" s="14">
        <v>0</v>
      </c>
      <c r="L475" s="14">
        <v>3</v>
      </c>
    </row>
    <row r="476" spans="1:12" x14ac:dyDescent="0.25">
      <c r="A476" s="7" t="s">
        <v>907</v>
      </c>
      <c r="B476" s="10" t="s">
        <v>69</v>
      </c>
      <c r="C476" s="2">
        <v>38</v>
      </c>
      <c r="D476" s="2">
        <v>2</v>
      </c>
      <c r="E476" s="2">
        <v>16</v>
      </c>
      <c r="F476" s="2">
        <v>5</v>
      </c>
      <c r="G476" s="2">
        <v>5</v>
      </c>
      <c r="H476" s="2">
        <v>2</v>
      </c>
      <c r="I476" s="2">
        <v>29</v>
      </c>
      <c r="J476" s="2">
        <v>85</v>
      </c>
      <c r="K476" s="2">
        <v>0</v>
      </c>
      <c r="L476" s="2">
        <v>8</v>
      </c>
    </row>
    <row r="477" spans="1:12" x14ac:dyDescent="0.25">
      <c r="A477" s="12" t="s">
        <v>907</v>
      </c>
      <c r="B477" s="13" t="s">
        <v>25</v>
      </c>
      <c r="C477" s="14">
        <v>30</v>
      </c>
      <c r="D477" s="14">
        <v>7</v>
      </c>
      <c r="E477" s="14">
        <v>3</v>
      </c>
      <c r="F477" s="14">
        <v>16</v>
      </c>
      <c r="G477" s="14">
        <v>3</v>
      </c>
      <c r="H477" s="14">
        <v>2</v>
      </c>
      <c r="I477" s="14">
        <v>33</v>
      </c>
      <c r="J477" s="14">
        <v>111</v>
      </c>
      <c r="K477" s="14">
        <v>0</v>
      </c>
      <c r="L477" s="14">
        <v>0</v>
      </c>
    </row>
    <row r="478" spans="1:12" x14ac:dyDescent="0.25">
      <c r="A478" s="7" t="s">
        <v>908</v>
      </c>
      <c r="B478" s="10" t="s">
        <v>69</v>
      </c>
      <c r="C478" s="2">
        <v>47</v>
      </c>
      <c r="D478" s="2">
        <v>7</v>
      </c>
      <c r="E478" s="2">
        <v>23</v>
      </c>
      <c r="F478" s="2">
        <v>9</v>
      </c>
      <c r="G478" s="2">
        <v>7</v>
      </c>
      <c r="H478" s="2">
        <v>2</v>
      </c>
      <c r="I478" s="2">
        <v>40</v>
      </c>
      <c r="J478" s="2">
        <v>165</v>
      </c>
      <c r="K478" s="2">
        <v>0</v>
      </c>
      <c r="L478" s="2">
        <v>9</v>
      </c>
    </row>
    <row r="479" spans="1:12" x14ac:dyDescent="0.25">
      <c r="A479" s="12" t="s">
        <v>908</v>
      </c>
      <c r="B479" s="13" t="s">
        <v>25</v>
      </c>
      <c r="C479" s="14">
        <v>48</v>
      </c>
      <c r="D479" s="14">
        <v>7</v>
      </c>
      <c r="E479" s="14">
        <v>11</v>
      </c>
      <c r="F479" s="14">
        <v>5</v>
      </c>
      <c r="G479" s="14">
        <v>4</v>
      </c>
      <c r="H479" s="14">
        <v>2</v>
      </c>
      <c r="I479" s="14">
        <v>57</v>
      </c>
      <c r="J479" s="14">
        <v>169</v>
      </c>
      <c r="K479" s="14">
        <v>0</v>
      </c>
      <c r="L479" s="14">
        <v>3</v>
      </c>
    </row>
    <row r="480" spans="1:12" x14ac:dyDescent="0.25">
      <c r="A480" s="7" t="s">
        <v>908</v>
      </c>
      <c r="B480" s="10" t="s">
        <v>26</v>
      </c>
      <c r="C480" s="2">
        <v>71</v>
      </c>
      <c r="D480" s="2">
        <v>2</v>
      </c>
      <c r="E480" s="2">
        <v>16</v>
      </c>
      <c r="F480" s="2">
        <v>8</v>
      </c>
      <c r="G480" s="2">
        <v>12</v>
      </c>
      <c r="H480" s="2">
        <v>1</v>
      </c>
      <c r="I480" s="2">
        <v>46</v>
      </c>
      <c r="J480" s="2">
        <v>189</v>
      </c>
      <c r="K480" s="2">
        <v>0</v>
      </c>
      <c r="L480" s="2">
        <v>6</v>
      </c>
    </row>
    <row r="481" spans="1:12" x14ac:dyDescent="0.25">
      <c r="A481" s="12" t="s">
        <v>909</v>
      </c>
      <c r="B481" s="13" t="s">
        <v>69</v>
      </c>
      <c r="C481" s="14">
        <v>53</v>
      </c>
      <c r="D481" s="14">
        <v>3</v>
      </c>
      <c r="E481" s="14">
        <v>16</v>
      </c>
      <c r="F481" s="14">
        <v>8</v>
      </c>
      <c r="G481" s="14">
        <v>1</v>
      </c>
      <c r="H481" s="14">
        <v>1</v>
      </c>
      <c r="I481" s="14">
        <v>49</v>
      </c>
      <c r="J481" s="14">
        <v>149</v>
      </c>
      <c r="K481" s="14">
        <v>0</v>
      </c>
      <c r="L481" s="14">
        <v>7</v>
      </c>
    </row>
    <row r="482" spans="1:12" x14ac:dyDescent="0.25">
      <c r="A482" s="7" t="s">
        <v>909</v>
      </c>
      <c r="B482" s="10" t="s">
        <v>25</v>
      </c>
      <c r="C482" s="2">
        <v>39</v>
      </c>
      <c r="D482" s="2">
        <v>5</v>
      </c>
      <c r="E482" s="2">
        <v>9</v>
      </c>
      <c r="F482" s="2">
        <v>5</v>
      </c>
      <c r="G482" s="2">
        <v>2</v>
      </c>
      <c r="H482" s="2">
        <v>1</v>
      </c>
      <c r="I482" s="2">
        <v>52</v>
      </c>
      <c r="J482" s="2">
        <v>150</v>
      </c>
      <c r="K482" s="2">
        <v>0</v>
      </c>
      <c r="L482" s="2">
        <v>11</v>
      </c>
    </row>
    <row r="483" spans="1:12" x14ac:dyDescent="0.25">
      <c r="A483" s="12" t="s">
        <v>910</v>
      </c>
      <c r="B483" s="13" t="s">
        <v>69</v>
      </c>
      <c r="C483" s="14">
        <v>27</v>
      </c>
      <c r="D483" s="14">
        <v>7</v>
      </c>
      <c r="E483" s="14">
        <v>15</v>
      </c>
      <c r="F483" s="14">
        <v>4</v>
      </c>
      <c r="G483" s="14">
        <v>6</v>
      </c>
      <c r="H483" s="14">
        <v>0</v>
      </c>
      <c r="I483" s="14">
        <v>26</v>
      </c>
      <c r="J483" s="14">
        <v>108</v>
      </c>
      <c r="K483" s="14">
        <v>0</v>
      </c>
      <c r="L483" s="14">
        <v>8</v>
      </c>
    </row>
    <row r="484" spans="1:12" x14ac:dyDescent="0.25">
      <c r="A484" s="7" t="s">
        <v>910</v>
      </c>
      <c r="B484" s="10" t="s">
        <v>25</v>
      </c>
      <c r="C484" s="2">
        <v>25</v>
      </c>
      <c r="D484" s="2">
        <v>2</v>
      </c>
      <c r="E484" s="2">
        <v>12</v>
      </c>
      <c r="F484" s="2">
        <v>11</v>
      </c>
      <c r="G484" s="2">
        <v>1</v>
      </c>
      <c r="H484" s="2">
        <v>0</v>
      </c>
      <c r="I484" s="2">
        <v>28</v>
      </c>
      <c r="J484" s="2">
        <v>87</v>
      </c>
      <c r="K484" s="2">
        <v>0</v>
      </c>
      <c r="L484" s="2">
        <v>7</v>
      </c>
    </row>
    <row r="485" spans="1:12" x14ac:dyDescent="0.25">
      <c r="A485" s="12" t="s">
        <v>911</v>
      </c>
      <c r="B485" s="13" t="s">
        <v>69</v>
      </c>
      <c r="C485" s="14">
        <v>40</v>
      </c>
      <c r="D485" s="14">
        <v>10</v>
      </c>
      <c r="E485" s="14">
        <v>18</v>
      </c>
      <c r="F485" s="14">
        <v>7</v>
      </c>
      <c r="G485" s="14">
        <v>3</v>
      </c>
      <c r="H485" s="14">
        <v>1</v>
      </c>
      <c r="I485" s="14">
        <v>43</v>
      </c>
      <c r="J485" s="14">
        <v>169</v>
      </c>
      <c r="K485" s="14">
        <v>0</v>
      </c>
      <c r="L485" s="14">
        <v>4</v>
      </c>
    </row>
    <row r="486" spans="1:12" x14ac:dyDescent="0.25">
      <c r="A486" s="7" t="s">
        <v>912</v>
      </c>
      <c r="B486" s="10" t="s">
        <v>69</v>
      </c>
      <c r="C486" s="2">
        <v>40</v>
      </c>
      <c r="D486" s="2">
        <v>2</v>
      </c>
      <c r="E486" s="2">
        <v>12</v>
      </c>
      <c r="F486" s="2">
        <v>4</v>
      </c>
      <c r="G486" s="2">
        <v>3</v>
      </c>
      <c r="H486" s="2">
        <v>0</v>
      </c>
      <c r="I486" s="2">
        <v>46</v>
      </c>
      <c r="J486" s="2">
        <v>103</v>
      </c>
      <c r="K486" s="2">
        <v>0</v>
      </c>
      <c r="L486" s="2">
        <v>5</v>
      </c>
    </row>
    <row r="487" spans="1:12" x14ac:dyDescent="0.25">
      <c r="A487" s="12" t="s">
        <v>912</v>
      </c>
      <c r="B487" s="13" t="s">
        <v>25</v>
      </c>
      <c r="C487" s="14">
        <v>24</v>
      </c>
      <c r="D487" s="14">
        <v>2</v>
      </c>
      <c r="E487" s="14">
        <v>12</v>
      </c>
      <c r="F487" s="14">
        <v>11</v>
      </c>
      <c r="G487" s="14">
        <v>1</v>
      </c>
      <c r="H487" s="14">
        <v>0</v>
      </c>
      <c r="I487" s="14">
        <v>41</v>
      </c>
      <c r="J487" s="14">
        <v>120</v>
      </c>
      <c r="K487" s="14">
        <v>0</v>
      </c>
      <c r="L487" s="14">
        <v>6</v>
      </c>
    </row>
    <row r="488" spans="1:12" x14ac:dyDescent="0.25">
      <c r="A488" s="7" t="s">
        <v>913</v>
      </c>
      <c r="B488" s="10" t="s">
        <v>69</v>
      </c>
      <c r="C488" s="2">
        <v>50</v>
      </c>
      <c r="D488" s="2">
        <v>1</v>
      </c>
      <c r="E488" s="2">
        <v>13</v>
      </c>
      <c r="F488" s="2">
        <v>5</v>
      </c>
      <c r="G488" s="2">
        <v>3</v>
      </c>
      <c r="H488" s="2">
        <v>2</v>
      </c>
      <c r="I488" s="2">
        <v>36</v>
      </c>
      <c r="J488" s="2">
        <v>150</v>
      </c>
      <c r="K488" s="2">
        <v>0</v>
      </c>
      <c r="L488" s="2">
        <v>6</v>
      </c>
    </row>
    <row r="489" spans="1:12" x14ac:dyDescent="0.25">
      <c r="A489" s="12" t="s">
        <v>913</v>
      </c>
      <c r="B489" s="13" t="s">
        <v>25</v>
      </c>
      <c r="C489" s="14">
        <v>55</v>
      </c>
      <c r="D489" s="14">
        <v>3</v>
      </c>
      <c r="E489" s="14">
        <v>11</v>
      </c>
      <c r="F489" s="14">
        <v>7</v>
      </c>
      <c r="G489" s="14">
        <v>1</v>
      </c>
      <c r="H489" s="14">
        <v>0</v>
      </c>
      <c r="I489" s="14">
        <v>39</v>
      </c>
      <c r="J489" s="14">
        <v>174</v>
      </c>
      <c r="K489" s="14">
        <v>0</v>
      </c>
      <c r="L489" s="14">
        <v>4</v>
      </c>
    </row>
    <row r="490" spans="1:12" x14ac:dyDescent="0.25">
      <c r="A490" s="7" t="s">
        <v>913</v>
      </c>
      <c r="B490" s="10" t="s">
        <v>26</v>
      </c>
      <c r="C490" s="2">
        <v>38</v>
      </c>
      <c r="D490" s="2">
        <v>2</v>
      </c>
      <c r="E490" s="2">
        <v>15</v>
      </c>
      <c r="F490" s="2">
        <v>8</v>
      </c>
      <c r="G490" s="2">
        <v>6</v>
      </c>
      <c r="H490" s="2">
        <v>2</v>
      </c>
      <c r="I490" s="2">
        <v>56</v>
      </c>
      <c r="J490" s="2">
        <v>160</v>
      </c>
      <c r="K490" s="2">
        <v>0</v>
      </c>
      <c r="L490" s="2">
        <v>2</v>
      </c>
    </row>
    <row r="491" spans="1:12" x14ac:dyDescent="0.25">
      <c r="A491" s="12" t="s">
        <v>914</v>
      </c>
      <c r="B491" s="13" t="s">
        <v>69</v>
      </c>
      <c r="C491" s="14">
        <v>29</v>
      </c>
      <c r="D491" s="14">
        <v>5</v>
      </c>
      <c r="E491" s="14">
        <v>9</v>
      </c>
      <c r="F491" s="14">
        <v>1</v>
      </c>
      <c r="G491" s="14">
        <v>4</v>
      </c>
      <c r="H491" s="14">
        <v>1</v>
      </c>
      <c r="I491" s="14">
        <v>41</v>
      </c>
      <c r="J491" s="14">
        <v>142</v>
      </c>
      <c r="K491" s="14">
        <v>0</v>
      </c>
      <c r="L491" s="14">
        <v>15</v>
      </c>
    </row>
    <row r="492" spans="1:12" x14ac:dyDescent="0.25">
      <c r="A492" s="7" t="s">
        <v>914</v>
      </c>
      <c r="B492" s="10" t="s">
        <v>25</v>
      </c>
      <c r="C492" s="2">
        <v>30</v>
      </c>
      <c r="D492" s="2">
        <v>2</v>
      </c>
      <c r="E492" s="2">
        <v>15</v>
      </c>
      <c r="F492" s="2">
        <v>3</v>
      </c>
      <c r="G492" s="2">
        <v>6</v>
      </c>
      <c r="H492" s="2">
        <v>0</v>
      </c>
      <c r="I492" s="2">
        <v>59</v>
      </c>
      <c r="J492" s="2">
        <v>137</v>
      </c>
      <c r="K492" s="2">
        <v>0</v>
      </c>
      <c r="L492" s="2">
        <v>6</v>
      </c>
    </row>
    <row r="493" spans="1:12" x14ac:dyDescent="0.25">
      <c r="A493" s="12" t="s">
        <v>915</v>
      </c>
      <c r="B493" s="13" t="s">
        <v>69</v>
      </c>
      <c r="C493" s="14">
        <v>36</v>
      </c>
      <c r="D493" s="14">
        <v>2</v>
      </c>
      <c r="E493" s="14">
        <v>5</v>
      </c>
      <c r="F493" s="14">
        <v>7</v>
      </c>
      <c r="G493" s="14">
        <v>3</v>
      </c>
      <c r="H493" s="14">
        <v>0</v>
      </c>
      <c r="I493" s="14">
        <v>30</v>
      </c>
      <c r="J493" s="14">
        <v>99</v>
      </c>
      <c r="K493" s="14">
        <v>0</v>
      </c>
      <c r="L493" s="14">
        <v>6</v>
      </c>
    </row>
    <row r="494" spans="1:12" x14ac:dyDescent="0.25">
      <c r="A494" s="7" t="s">
        <v>915</v>
      </c>
      <c r="B494" s="10" t="s">
        <v>25</v>
      </c>
      <c r="C494" s="2">
        <v>31</v>
      </c>
      <c r="D494" s="2">
        <v>2</v>
      </c>
      <c r="E494" s="2">
        <v>9</v>
      </c>
      <c r="F494" s="2">
        <v>6</v>
      </c>
      <c r="G494" s="2">
        <v>3</v>
      </c>
      <c r="H494" s="2">
        <v>0</v>
      </c>
      <c r="I494" s="2">
        <v>29</v>
      </c>
      <c r="J494" s="2">
        <v>59</v>
      </c>
      <c r="K494" s="2">
        <v>0</v>
      </c>
      <c r="L494" s="2">
        <v>2</v>
      </c>
    </row>
    <row r="495" spans="1:12" x14ac:dyDescent="0.25">
      <c r="A495" s="12" t="s">
        <v>916</v>
      </c>
      <c r="B495" s="13" t="s">
        <v>69</v>
      </c>
      <c r="C495" s="14">
        <v>35</v>
      </c>
      <c r="D495" s="14">
        <v>2</v>
      </c>
      <c r="E495" s="14">
        <v>12</v>
      </c>
      <c r="F495" s="14">
        <v>4</v>
      </c>
      <c r="G495" s="14">
        <v>2</v>
      </c>
      <c r="H495" s="14">
        <v>3</v>
      </c>
      <c r="I495" s="14">
        <v>32</v>
      </c>
      <c r="J495" s="14">
        <v>116</v>
      </c>
      <c r="K495" s="14">
        <v>0</v>
      </c>
      <c r="L495" s="14">
        <v>4</v>
      </c>
    </row>
    <row r="496" spans="1:12" x14ac:dyDescent="0.25">
      <c r="A496" s="7" t="s">
        <v>917</v>
      </c>
      <c r="B496" s="10" t="s">
        <v>69</v>
      </c>
      <c r="C496" s="2">
        <v>46</v>
      </c>
      <c r="D496" s="2">
        <v>6</v>
      </c>
      <c r="E496" s="2">
        <v>27</v>
      </c>
      <c r="F496" s="2">
        <v>8</v>
      </c>
      <c r="G496" s="2">
        <v>3</v>
      </c>
      <c r="H496" s="2">
        <v>1</v>
      </c>
      <c r="I496" s="2">
        <v>58</v>
      </c>
      <c r="J496" s="2">
        <v>181</v>
      </c>
      <c r="K496" s="2">
        <v>0</v>
      </c>
      <c r="L496" s="2">
        <v>12</v>
      </c>
    </row>
    <row r="497" spans="1:12" x14ac:dyDescent="0.25">
      <c r="A497" s="12" t="s">
        <v>918</v>
      </c>
      <c r="B497" s="13" t="s">
        <v>69</v>
      </c>
      <c r="C497" s="14">
        <v>48</v>
      </c>
      <c r="D497" s="14">
        <v>7</v>
      </c>
      <c r="E497" s="14">
        <v>16</v>
      </c>
      <c r="F497" s="14">
        <v>3</v>
      </c>
      <c r="G497" s="14">
        <v>3</v>
      </c>
      <c r="H497" s="14">
        <v>0</v>
      </c>
      <c r="I497" s="14">
        <v>58</v>
      </c>
      <c r="J497" s="14">
        <v>130</v>
      </c>
      <c r="K497" s="14">
        <v>0</v>
      </c>
      <c r="L497" s="14">
        <v>3</v>
      </c>
    </row>
    <row r="498" spans="1:12" x14ac:dyDescent="0.25">
      <c r="A498" s="7" t="s">
        <v>918</v>
      </c>
      <c r="B498" s="10" t="s">
        <v>25</v>
      </c>
      <c r="C498" s="2">
        <v>50</v>
      </c>
      <c r="D498" s="2">
        <v>7</v>
      </c>
      <c r="E498" s="2">
        <v>7</v>
      </c>
      <c r="F498" s="2">
        <v>8</v>
      </c>
      <c r="G498" s="2">
        <v>6</v>
      </c>
      <c r="H498" s="2">
        <v>0</v>
      </c>
      <c r="I498" s="2">
        <v>58</v>
      </c>
      <c r="J498" s="2">
        <v>118</v>
      </c>
      <c r="K498" s="2">
        <v>0</v>
      </c>
      <c r="L498" s="2">
        <v>4</v>
      </c>
    </row>
    <row r="499" spans="1:12" x14ac:dyDescent="0.25">
      <c r="A499" s="12" t="s">
        <v>919</v>
      </c>
      <c r="B499" s="13" t="s">
        <v>69</v>
      </c>
      <c r="C499" s="14">
        <v>51</v>
      </c>
      <c r="D499" s="14">
        <v>4</v>
      </c>
      <c r="E499" s="14">
        <v>16</v>
      </c>
      <c r="F499" s="14">
        <v>14</v>
      </c>
      <c r="G499" s="14">
        <v>3</v>
      </c>
      <c r="H499" s="14">
        <v>2</v>
      </c>
      <c r="I499" s="14">
        <v>43</v>
      </c>
      <c r="J499" s="14">
        <v>136</v>
      </c>
      <c r="K499" s="14">
        <v>0</v>
      </c>
      <c r="L499" s="14">
        <v>2</v>
      </c>
    </row>
    <row r="500" spans="1:12" x14ac:dyDescent="0.25">
      <c r="A500" s="7" t="s">
        <v>920</v>
      </c>
      <c r="B500" s="10" t="s">
        <v>69</v>
      </c>
      <c r="C500" s="2">
        <v>27</v>
      </c>
      <c r="D500" s="2">
        <v>1</v>
      </c>
      <c r="E500" s="2">
        <v>10</v>
      </c>
      <c r="F500" s="2">
        <v>15</v>
      </c>
      <c r="G500" s="2">
        <v>4</v>
      </c>
      <c r="H500" s="2">
        <v>3</v>
      </c>
      <c r="I500" s="2">
        <v>45</v>
      </c>
      <c r="J500" s="2">
        <v>115</v>
      </c>
      <c r="K500" s="2">
        <v>0</v>
      </c>
      <c r="L500" s="2">
        <v>3</v>
      </c>
    </row>
    <row r="501" spans="1:12" x14ac:dyDescent="0.25">
      <c r="A501" s="12" t="s">
        <v>920</v>
      </c>
      <c r="B501" s="13" t="s">
        <v>25</v>
      </c>
      <c r="C501" s="14">
        <v>38</v>
      </c>
      <c r="D501" s="14">
        <v>5</v>
      </c>
      <c r="E501" s="14">
        <v>8</v>
      </c>
      <c r="F501" s="14">
        <v>9</v>
      </c>
      <c r="G501" s="14">
        <v>1</v>
      </c>
      <c r="H501" s="14">
        <v>1</v>
      </c>
      <c r="I501" s="14">
        <v>38</v>
      </c>
      <c r="J501" s="14">
        <v>134</v>
      </c>
      <c r="K501" s="14">
        <v>0</v>
      </c>
      <c r="L501" s="14">
        <v>2</v>
      </c>
    </row>
    <row r="502" spans="1:12" x14ac:dyDescent="0.25">
      <c r="A502" s="7" t="s">
        <v>921</v>
      </c>
      <c r="B502" s="10" t="s">
        <v>69</v>
      </c>
      <c r="C502" s="2">
        <v>36</v>
      </c>
      <c r="D502" s="2">
        <v>2</v>
      </c>
      <c r="E502" s="2">
        <v>12</v>
      </c>
      <c r="F502" s="2">
        <v>7</v>
      </c>
      <c r="G502" s="2">
        <v>5</v>
      </c>
      <c r="H502" s="2">
        <v>2</v>
      </c>
      <c r="I502" s="2">
        <v>31</v>
      </c>
      <c r="J502" s="2">
        <v>100</v>
      </c>
      <c r="K502" s="2">
        <v>0</v>
      </c>
      <c r="L502" s="2">
        <v>2</v>
      </c>
    </row>
    <row r="503" spans="1:12" x14ac:dyDescent="0.25">
      <c r="A503" s="12" t="s">
        <v>921</v>
      </c>
      <c r="B503" s="13" t="s">
        <v>25</v>
      </c>
      <c r="C503" s="14">
        <v>38</v>
      </c>
      <c r="D503" s="14">
        <v>5</v>
      </c>
      <c r="E503" s="14">
        <v>8</v>
      </c>
      <c r="F503" s="14">
        <v>3</v>
      </c>
      <c r="G503" s="14">
        <v>2</v>
      </c>
      <c r="H503" s="14">
        <v>1</v>
      </c>
      <c r="I503" s="14">
        <v>25</v>
      </c>
      <c r="J503" s="14">
        <v>111</v>
      </c>
      <c r="K503" s="14">
        <v>0</v>
      </c>
      <c r="L503" s="14">
        <v>6</v>
      </c>
    </row>
    <row r="504" spans="1:12" x14ac:dyDescent="0.25">
      <c r="A504" s="7" t="s">
        <v>922</v>
      </c>
      <c r="B504" s="10" t="s">
        <v>69</v>
      </c>
      <c r="C504" s="2">
        <v>48</v>
      </c>
      <c r="D504" s="2">
        <v>2</v>
      </c>
      <c r="E504" s="2">
        <v>12</v>
      </c>
      <c r="F504" s="2">
        <v>2</v>
      </c>
      <c r="G504" s="2">
        <v>3</v>
      </c>
      <c r="H504" s="2">
        <v>1</v>
      </c>
      <c r="I504" s="2">
        <v>58</v>
      </c>
      <c r="J504" s="2">
        <v>138</v>
      </c>
      <c r="K504" s="2">
        <v>1</v>
      </c>
      <c r="L504" s="2">
        <v>42</v>
      </c>
    </row>
    <row r="505" spans="1:12" x14ac:dyDescent="0.25">
      <c r="A505" s="12" t="s">
        <v>922</v>
      </c>
      <c r="B505" s="13" t="s">
        <v>25</v>
      </c>
      <c r="C505" s="14">
        <v>51</v>
      </c>
      <c r="D505" s="14">
        <v>3</v>
      </c>
      <c r="E505" s="14">
        <v>14</v>
      </c>
      <c r="F505" s="14">
        <v>9</v>
      </c>
      <c r="G505" s="14">
        <v>2</v>
      </c>
      <c r="H505" s="14">
        <v>1</v>
      </c>
      <c r="I505" s="14">
        <v>54</v>
      </c>
      <c r="J505" s="14">
        <v>168</v>
      </c>
      <c r="K505" s="14">
        <v>0</v>
      </c>
      <c r="L505" s="14">
        <v>1</v>
      </c>
    </row>
    <row r="506" spans="1:12" x14ac:dyDescent="0.25">
      <c r="A506" s="7" t="s">
        <v>923</v>
      </c>
      <c r="B506" s="10" t="s">
        <v>69</v>
      </c>
      <c r="C506" s="2">
        <v>91</v>
      </c>
      <c r="D506" s="2">
        <v>3</v>
      </c>
      <c r="E506" s="2">
        <v>12</v>
      </c>
      <c r="F506" s="2">
        <v>5</v>
      </c>
      <c r="G506" s="2">
        <v>7</v>
      </c>
      <c r="H506" s="2">
        <v>0</v>
      </c>
      <c r="I506" s="2">
        <v>156</v>
      </c>
      <c r="J506" s="2">
        <v>103</v>
      </c>
      <c r="K506" s="2">
        <v>0</v>
      </c>
      <c r="L506" s="2">
        <v>3</v>
      </c>
    </row>
    <row r="507" spans="1:12" x14ac:dyDescent="0.25">
      <c r="A507" s="12" t="s">
        <v>924</v>
      </c>
      <c r="B507" s="13" t="s">
        <v>69</v>
      </c>
      <c r="C507" s="14">
        <v>75</v>
      </c>
      <c r="D507" s="14">
        <v>3</v>
      </c>
      <c r="E507" s="14">
        <v>26</v>
      </c>
      <c r="F507" s="14">
        <v>5</v>
      </c>
      <c r="G507" s="14">
        <v>6</v>
      </c>
      <c r="H507" s="14">
        <v>3</v>
      </c>
      <c r="I507" s="14">
        <v>62</v>
      </c>
      <c r="J507" s="14">
        <v>160</v>
      </c>
      <c r="K507" s="14">
        <v>0</v>
      </c>
      <c r="L507" s="14">
        <v>9</v>
      </c>
    </row>
    <row r="508" spans="1:12" x14ac:dyDescent="0.25">
      <c r="A508" s="7" t="s">
        <v>924</v>
      </c>
      <c r="B508" s="10" t="s">
        <v>25</v>
      </c>
      <c r="C508" s="2">
        <v>81</v>
      </c>
      <c r="D508" s="2">
        <v>5</v>
      </c>
      <c r="E508" s="2">
        <v>29</v>
      </c>
      <c r="F508" s="2">
        <v>3</v>
      </c>
      <c r="G508" s="2">
        <v>7</v>
      </c>
      <c r="H508" s="2">
        <v>0</v>
      </c>
      <c r="I508" s="2">
        <v>96</v>
      </c>
      <c r="J508" s="2">
        <v>134</v>
      </c>
      <c r="K508" s="2">
        <v>0</v>
      </c>
      <c r="L508" s="2">
        <v>4</v>
      </c>
    </row>
    <row r="509" spans="1:12" x14ac:dyDescent="0.25">
      <c r="A509" s="12" t="s">
        <v>925</v>
      </c>
      <c r="B509" s="13" t="s">
        <v>69</v>
      </c>
      <c r="C509" s="14">
        <v>68</v>
      </c>
      <c r="D509" s="14">
        <v>6</v>
      </c>
      <c r="E509" s="14">
        <v>15</v>
      </c>
      <c r="F509" s="14">
        <v>9</v>
      </c>
      <c r="G509" s="14">
        <v>4</v>
      </c>
      <c r="H509" s="14">
        <v>0</v>
      </c>
      <c r="I509" s="14">
        <v>65</v>
      </c>
      <c r="J509" s="14">
        <v>193</v>
      </c>
      <c r="K509" s="14">
        <v>0</v>
      </c>
      <c r="L509" s="14">
        <v>7</v>
      </c>
    </row>
    <row r="510" spans="1:12" x14ac:dyDescent="0.25">
      <c r="A510" s="7" t="s">
        <v>926</v>
      </c>
      <c r="B510" s="10" t="s">
        <v>69</v>
      </c>
      <c r="C510" s="2">
        <v>112</v>
      </c>
      <c r="D510" s="2">
        <v>7</v>
      </c>
      <c r="E510" s="2">
        <v>20</v>
      </c>
      <c r="F510" s="2">
        <v>7</v>
      </c>
      <c r="G510" s="2">
        <v>7</v>
      </c>
      <c r="H510" s="2">
        <v>1</v>
      </c>
      <c r="I510" s="2">
        <v>94</v>
      </c>
      <c r="J510" s="2">
        <v>152</v>
      </c>
      <c r="K510" s="2">
        <v>0</v>
      </c>
      <c r="L510" s="2">
        <v>4</v>
      </c>
    </row>
    <row r="511" spans="1:12" x14ac:dyDescent="0.25">
      <c r="A511" s="12" t="s">
        <v>927</v>
      </c>
      <c r="B511" s="13" t="s">
        <v>69</v>
      </c>
      <c r="C511" s="14">
        <v>48</v>
      </c>
      <c r="D511" s="14">
        <v>0</v>
      </c>
      <c r="E511" s="14">
        <v>14</v>
      </c>
      <c r="F511" s="14">
        <v>7</v>
      </c>
      <c r="G511" s="14">
        <v>6</v>
      </c>
      <c r="H511" s="14">
        <v>2</v>
      </c>
      <c r="I511" s="14">
        <v>62</v>
      </c>
      <c r="J511" s="14">
        <v>112</v>
      </c>
      <c r="K511" s="14">
        <v>1</v>
      </c>
      <c r="L511" s="14">
        <v>2</v>
      </c>
    </row>
    <row r="512" spans="1:12" x14ac:dyDescent="0.25">
      <c r="A512" s="7" t="s">
        <v>927</v>
      </c>
      <c r="B512" s="10" t="s">
        <v>25</v>
      </c>
      <c r="C512" s="2">
        <v>48</v>
      </c>
      <c r="D512" s="2">
        <v>1</v>
      </c>
      <c r="E512" s="2">
        <v>11</v>
      </c>
      <c r="F512" s="2">
        <v>4</v>
      </c>
      <c r="G512" s="2">
        <v>4</v>
      </c>
      <c r="H512" s="2">
        <v>2</v>
      </c>
      <c r="I512" s="2">
        <v>51</v>
      </c>
      <c r="J512" s="2">
        <v>149</v>
      </c>
      <c r="K512" s="2">
        <v>0</v>
      </c>
      <c r="L512" s="2">
        <v>2</v>
      </c>
    </row>
    <row r="513" spans="1:12" x14ac:dyDescent="0.25">
      <c r="A513" s="12" t="s">
        <v>928</v>
      </c>
      <c r="B513" s="13" t="s">
        <v>69</v>
      </c>
      <c r="C513" s="14">
        <v>41</v>
      </c>
      <c r="D513" s="14">
        <v>1</v>
      </c>
      <c r="E513" s="14">
        <v>4</v>
      </c>
      <c r="F513" s="14">
        <v>2</v>
      </c>
      <c r="G513" s="14">
        <v>8</v>
      </c>
      <c r="H513" s="14">
        <v>2</v>
      </c>
      <c r="I513" s="14">
        <v>38</v>
      </c>
      <c r="J513" s="14">
        <v>103</v>
      </c>
      <c r="K513" s="14">
        <v>0</v>
      </c>
      <c r="L513" s="14">
        <v>3</v>
      </c>
    </row>
    <row r="514" spans="1:12" x14ac:dyDescent="0.25">
      <c r="A514" s="7" t="s">
        <v>928</v>
      </c>
      <c r="B514" s="10" t="s">
        <v>25</v>
      </c>
      <c r="C514" s="2">
        <v>37</v>
      </c>
      <c r="D514" s="2">
        <v>0</v>
      </c>
      <c r="E514" s="2">
        <v>6</v>
      </c>
      <c r="F514" s="2">
        <v>2</v>
      </c>
      <c r="G514" s="2">
        <v>3</v>
      </c>
      <c r="H514" s="2">
        <v>0</v>
      </c>
      <c r="I514" s="2">
        <v>42</v>
      </c>
      <c r="J514" s="2">
        <v>122</v>
      </c>
      <c r="K514" s="2">
        <v>0</v>
      </c>
      <c r="L514" s="2">
        <v>3</v>
      </c>
    </row>
    <row r="515" spans="1:12" x14ac:dyDescent="0.25">
      <c r="A515" s="12" t="s">
        <v>929</v>
      </c>
      <c r="B515" s="13" t="s">
        <v>69</v>
      </c>
      <c r="C515" s="14">
        <v>60</v>
      </c>
      <c r="D515" s="14">
        <v>1</v>
      </c>
      <c r="E515" s="14">
        <v>7</v>
      </c>
      <c r="F515" s="14">
        <v>2</v>
      </c>
      <c r="G515" s="14">
        <v>2</v>
      </c>
      <c r="H515" s="14">
        <v>1</v>
      </c>
      <c r="I515" s="14">
        <v>25</v>
      </c>
      <c r="J515" s="14">
        <v>113</v>
      </c>
      <c r="K515" s="14">
        <v>0</v>
      </c>
      <c r="L515" s="14">
        <v>6</v>
      </c>
    </row>
    <row r="516" spans="1:12" x14ac:dyDescent="0.25">
      <c r="A516" s="7" t="s">
        <v>929</v>
      </c>
      <c r="B516" s="10" t="s">
        <v>25</v>
      </c>
      <c r="C516" s="2">
        <v>41</v>
      </c>
      <c r="D516" s="2">
        <v>0</v>
      </c>
      <c r="E516" s="2">
        <v>0</v>
      </c>
      <c r="F516" s="2">
        <v>5</v>
      </c>
      <c r="G516" s="2">
        <v>0</v>
      </c>
      <c r="H516" s="2">
        <v>1</v>
      </c>
      <c r="I516" s="2">
        <v>35</v>
      </c>
      <c r="J516" s="2">
        <v>124</v>
      </c>
      <c r="K516" s="2">
        <v>0</v>
      </c>
      <c r="L516" s="2">
        <v>4</v>
      </c>
    </row>
    <row r="517" spans="1:12" x14ac:dyDescent="0.25">
      <c r="A517" s="12" t="s">
        <v>930</v>
      </c>
      <c r="B517" s="13" t="s">
        <v>69</v>
      </c>
      <c r="C517" s="14">
        <v>44</v>
      </c>
      <c r="D517" s="14">
        <v>1</v>
      </c>
      <c r="E517" s="14">
        <v>26</v>
      </c>
      <c r="F517" s="14">
        <v>2</v>
      </c>
      <c r="G517" s="14">
        <v>7</v>
      </c>
      <c r="H517" s="14">
        <v>3</v>
      </c>
      <c r="I517" s="14">
        <v>56</v>
      </c>
      <c r="J517" s="14">
        <v>140</v>
      </c>
      <c r="K517" s="14">
        <v>0</v>
      </c>
      <c r="L517" s="14">
        <v>5</v>
      </c>
    </row>
    <row r="518" spans="1:12" x14ac:dyDescent="0.25">
      <c r="A518" s="7" t="s">
        <v>930</v>
      </c>
      <c r="B518" s="10" t="s">
        <v>25</v>
      </c>
      <c r="C518" s="2">
        <v>31</v>
      </c>
      <c r="D518" s="2">
        <v>0</v>
      </c>
      <c r="E518" s="2">
        <v>11</v>
      </c>
      <c r="F518" s="2">
        <v>5</v>
      </c>
      <c r="G518" s="2">
        <v>6</v>
      </c>
      <c r="H518" s="2">
        <v>1</v>
      </c>
      <c r="I518" s="2">
        <v>72</v>
      </c>
      <c r="J518" s="2">
        <v>137</v>
      </c>
      <c r="K518" s="2">
        <v>0</v>
      </c>
      <c r="L518" s="2">
        <v>8</v>
      </c>
    </row>
    <row r="519" spans="1:12" x14ac:dyDescent="0.25">
      <c r="A519" s="12" t="s">
        <v>931</v>
      </c>
      <c r="B519" s="13" t="s">
        <v>69</v>
      </c>
      <c r="C519" s="14">
        <v>30</v>
      </c>
      <c r="D519" s="14">
        <v>3</v>
      </c>
      <c r="E519" s="14">
        <v>6</v>
      </c>
      <c r="F519" s="14">
        <v>3</v>
      </c>
      <c r="G519" s="14">
        <v>4</v>
      </c>
      <c r="H519" s="14">
        <v>1</v>
      </c>
      <c r="I519" s="14">
        <v>34</v>
      </c>
      <c r="J519" s="14">
        <v>95</v>
      </c>
      <c r="K519" s="14">
        <v>0</v>
      </c>
      <c r="L519" s="14">
        <v>6</v>
      </c>
    </row>
    <row r="520" spans="1:12" x14ac:dyDescent="0.25">
      <c r="A520" s="7" t="s">
        <v>931</v>
      </c>
      <c r="B520" s="10" t="s">
        <v>25</v>
      </c>
      <c r="C520" s="2">
        <v>29</v>
      </c>
      <c r="D520" s="2">
        <v>0</v>
      </c>
      <c r="E520" s="2">
        <v>10</v>
      </c>
      <c r="F520" s="2">
        <v>1</v>
      </c>
      <c r="G520" s="2">
        <v>0</v>
      </c>
      <c r="H520" s="2">
        <v>0</v>
      </c>
      <c r="I520" s="2">
        <v>31</v>
      </c>
      <c r="J520" s="2">
        <v>119</v>
      </c>
      <c r="K520" s="2">
        <v>0</v>
      </c>
      <c r="L520" s="2">
        <v>3</v>
      </c>
    </row>
    <row r="521" spans="1:12" x14ac:dyDescent="0.25">
      <c r="A521" s="12" t="s">
        <v>932</v>
      </c>
      <c r="B521" s="13" t="s">
        <v>69</v>
      </c>
      <c r="C521" s="14">
        <v>42</v>
      </c>
      <c r="D521" s="14">
        <v>2</v>
      </c>
      <c r="E521" s="14">
        <v>15</v>
      </c>
      <c r="F521" s="14">
        <v>2</v>
      </c>
      <c r="G521" s="14">
        <v>6</v>
      </c>
      <c r="H521" s="14">
        <v>2</v>
      </c>
      <c r="I521" s="14">
        <v>38</v>
      </c>
      <c r="J521" s="14">
        <v>145</v>
      </c>
      <c r="K521" s="14">
        <v>0</v>
      </c>
      <c r="L521" s="14">
        <v>7</v>
      </c>
    </row>
    <row r="522" spans="1:12" x14ac:dyDescent="0.25">
      <c r="A522" s="7" t="s">
        <v>933</v>
      </c>
      <c r="B522" s="10" t="s">
        <v>69</v>
      </c>
      <c r="C522" s="2">
        <v>49</v>
      </c>
      <c r="D522" s="2">
        <v>1</v>
      </c>
      <c r="E522" s="2">
        <v>13</v>
      </c>
      <c r="F522" s="2">
        <v>8</v>
      </c>
      <c r="G522" s="2">
        <v>9</v>
      </c>
      <c r="H522" s="2">
        <v>2</v>
      </c>
      <c r="I522" s="2">
        <v>61</v>
      </c>
      <c r="J522" s="2">
        <v>176</v>
      </c>
      <c r="K522" s="2">
        <v>0</v>
      </c>
      <c r="L522" s="2">
        <v>6</v>
      </c>
    </row>
    <row r="523" spans="1:12" x14ac:dyDescent="0.25">
      <c r="A523" s="12" t="s">
        <v>933</v>
      </c>
      <c r="B523" s="13" t="s">
        <v>25</v>
      </c>
      <c r="C523" s="14">
        <v>40</v>
      </c>
      <c r="D523" s="14">
        <v>1</v>
      </c>
      <c r="E523" s="14">
        <v>16</v>
      </c>
      <c r="F523" s="14">
        <v>11</v>
      </c>
      <c r="G523" s="14">
        <v>5</v>
      </c>
      <c r="H523" s="14">
        <v>1</v>
      </c>
      <c r="I523" s="14">
        <v>55</v>
      </c>
      <c r="J523" s="14">
        <v>182</v>
      </c>
      <c r="K523" s="14">
        <v>0</v>
      </c>
      <c r="L523" s="14">
        <v>3</v>
      </c>
    </row>
    <row r="524" spans="1:12" x14ac:dyDescent="0.25">
      <c r="A524" s="7" t="s">
        <v>934</v>
      </c>
      <c r="B524" s="10" t="s">
        <v>69</v>
      </c>
      <c r="C524" s="2">
        <v>49</v>
      </c>
      <c r="D524" s="2">
        <v>0</v>
      </c>
      <c r="E524" s="2">
        <v>10</v>
      </c>
      <c r="F524" s="2">
        <v>7</v>
      </c>
      <c r="G524" s="2">
        <v>2</v>
      </c>
      <c r="H524" s="2">
        <v>4</v>
      </c>
      <c r="I524" s="2">
        <v>74</v>
      </c>
      <c r="J524" s="2">
        <v>156</v>
      </c>
      <c r="K524" s="2">
        <v>0</v>
      </c>
      <c r="L524" s="2">
        <v>7</v>
      </c>
    </row>
    <row r="525" spans="1:12" x14ac:dyDescent="0.25">
      <c r="A525" s="12" t="s">
        <v>934</v>
      </c>
      <c r="B525" s="13" t="s">
        <v>25</v>
      </c>
      <c r="C525" s="14">
        <v>55</v>
      </c>
      <c r="D525" s="14">
        <v>3</v>
      </c>
      <c r="E525" s="14">
        <v>14</v>
      </c>
      <c r="F525" s="14">
        <v>4</v>
      </c>
      <c r="G525" s="14">
        <v>3</v>
      </c>
      <c r="H525" s="14">
        <v>1</v>
      </c>
      <c r="I525" s="14">
        <v>47</v>
      </c>
      <c r="J525" s="14">
        <v>130</v>
      </c>
      <c r="K525" s="14">
        <v>0</v>
      </c>
      <c r="L525" s="14">
        <v>12</v>
      </c>
    </row>
    <row r="526" spans="1:12" x14ac:dyDescent="0.25">
      <c r="A526" s="7" t="s">
        <v>935</v>
      </c>
      <c r="B526" s="10" t="s">
        <v>69</v>
      </c>
      <c r="C526" s="2">
        <v>59</v>
      </c>
      <c r="D526" s="2">
        <v>4</v>
      </c>
      <c r="E526" s="2">
        <v>10</v>
      </c>
      <c r="F526" s="2">
        <v>7</v>
      </c>
      <c r="G526" s="2">
        <v>6</v>
      </c>
      <c r="H526" s="2">
        <v>4</v>
      </c>
      <c r="I526" s="2">
        <v>64</v>
      </c>
      <c r="J526" s="2">
        <v>171</v>
      </c>
      <c r="K526" s="2">
        <v>0</v>
      </c>
      <c r="L526" s="2">
        <v>1</v>
      </c>
    </row>
    <row r="527" spans="1:12" x14ac:dyDescent="0.25">
      <c r="A527" s="12" t="s">
        <v>935</v>
      </c>
      <c r="B527" s="13" t="s">
        <v>25</v>
      </c>
      <c r="C527" s="14">
        <v>61</v>
      </c>
      <c r="D527" s="14">
        <v>4</v>
      </c>
      <c r="E527" s="14">
        <v>9</v>
      </c>
      <c r="F527" s="14">
        <v>6</v>
      </c>
      <c r="G527" s="14">
        <v>5</v>
      </c>
      <c r="H527" s="14">
        <v>2</v>
      </c>
      <c r="I527" s="14">
        <v>66</v>
      </c>
      <c r="J527" s="14">
        <v>159</v>
      </c>
      <c r="K527" s="14">
        <v>0</v>
      </c>
      <c r="L527" s="14">
        <v>4</v>
      </c>
    </row>
    <row r="528" spans="1:12" x14ac:dyDescent="0.25">
      <c r="A528" s="7" t="s">
        <v>936</v>
      </c>
      <c r="B528" s="10" t="s">
        <v>69</v>
      </c>
      <c r="C528" s="2">
        <v>86</v>
      </c>
      <c r="D528" s="2">
        <v>2</v>
      </c>
      <c r="E528" s="2">
        <v>19</v>
      </c>
      <c r="F528" s="2">
        <v>4</v>
      </c>
      <c r="G528" s="2">
        <v>6</v>
      </c>
      <c r="H528" s="2">
        <v>2</v>
      </c>
      <c r="I528" s="2">
        <v>67</v>
      </c>
      <c r="J528" s="2">
        <v>181</v>
      </c>
      <c r="K528" s="2">
        <v>0</v>
      </c>
      <c r="L528" s="2">
        <v>11</v>
      </c>
    </row>
    <row r="529" spans="1:12" x14ac:dyDescent="0.25">
      <c r="A529" s="12" t="s">
        <v>936</v>
      </c>
      <c r="B529" s="13" t="s">
        <v>25</v>
      </c>
      <c r="C529" s="14">
        <v>59</v>
      </c>
      <c r="D529" s="14">
        <v>0</v>
      </c>
      <c r="E529" s="14">
        <v>22</v>
      </c>
      <c r="F529" s="14">
        <v>7</v>
      </c>
      <c r="G529" s="14">
        <v>3</v>
      </c>
      <c r="H529" s="14">
        <v>0</v>
      </c>
      <c r="I529" s="14">
        <v>79</v>
      </c>
      <c r="J529" s="14">
        <v>202</v>
      </c>
      <c r="K529" s="14">
        <v>0</v>
      </c>
      <c r="L529" s="14">
        <v>2</v>
      </c>
    </row>
    <row r="530" spans="1:12" x14ac:dyDescent="0.25">
      <c r="A530" s="7" t="s">
        <v>937</v>
      </c>
      <c r="B530" s="10" t="s">
        <v>69</v>
      </c>
      <c r="C530" s="2">
        <v>57</v>
      </c>
      <c r="D530" s="2">
        <v>2</v>
      </c>
      <c r="E530" s="2">
        <v>11</v>
      </c>
      <c r="F530" s="2">
        <v>4</v>
      </c>
      <c r="G530" s="2">
        <v>1</v>
      </c>
      <c r="H530" s="2">
        <v>0</v>
      </c>
      <c r="I530" s="2">
        <v>57</v>
      </c>
      <c r="J530" s="2">
        <v>152</v>
      </c>
      <c r="K530" s="2">
        <v>0</v>
      </c>
      <c r="L530" s="2">
        <v>5</v>
      </c>
    </row>
    <row r="531" spans="1:12" x14ac:dyDescent="0.25">
      <c r="A531" s="12" t="s">
        <v>937</v>
      </c>
      <c r="B531" s="13" t="s">
        <v>25</v>
      </c>
      <c r="C531" s="14">
        <v>62</v>
      </c>
      <c r="D531" s="14">
        <v>3</v>
      </c>
      <c r="E531" s="14">
        <v>12</v>
      </c>
      <c r="F531" s="14">
        <v>5</v>
      </c>
      <c r="G531" s="14">
        <v>5</v>
      </c>
      <c r="H531" s="14">
        <v>1</v>
      </c>
      <c r="I531" s="14">
        <v>64</v>
      </c>
      <c r="J531" s="14">
        <v>148</v>
      </c>
      <c r="K531" s="14">
        <v>0</v>
      </c>
      <c r="L531" s="14">
        <v>4</v>
      </c>
    </row>
    <row r="532" spans="1:12" x14ac:dyDescent="0.25">
      <c r="A532" s="7" t="s">
        <v>938</v>
      </c>
      <c r="B532" s="10" t="s">
        <v>69</v>
      </c>
      <c r="C532" s="2">
        <v>40</v>
      </c>
      <c r="D532" s="2">
        <v>8</v>
      </c>
      <c r="E532" s="2">
        <v>10</v>
      </c>
      <c r="F532" s="2">
        <v>7</v>
      </c>
      <c r="G532" s="2">
        <v>4</v>
      </c>
      <c r="H532" s="2">
        <v>0</v>
      </c>
      <c r="I532" s="2">
        <v>45</v>
      </c>
      <c r="J532" s="2">
        <v>141</v>
      </c>
      <c r="K532" s="2">
        <v>0</v>
      </c>
      <c r="L532" s="2">
        <v>5</v>
      </c>
    </row>
    <row r="533" spans="1:12" x14ac:dyDescent="0.25">
      <c r="A533" s="12" t="s">
        <v>938</v>
      </c>
      <c r="B533" s="13" t="s">
        <v>25</v>
      </c>
      <c r="C533" s="14">
        <v>53</v>
      </c>
      <c r="D533" s="14">
        <v>1</v>
      </c>
      <c r="E533" s="14">
        <v>11</v>
      </c>
      <c r="F533" s="14">
        <v>5</v>
      </c>
      <c r="G533" s="14">
        <v>3</v>
      </c>
      <c r="H533" s="14">
        <v>3</v>
      </c>
      <c r="I533" s="14">
        <v>43</v>
      </c>
      <c r="J533" s="14">
        <v>146</v>
      </c>
      <c r="K533" s="14">
        <v>0</v>
      </c>
      <c r="L533" s="14">
        <v>2</v>
      </c>
    </row>
    <row r="534" spans="1:12" x14ac:dyDescent="0.25">
      <c r="A534" s="7" t="s">
        <v>939</v>
      </c>
      <c r="B534" s="10" t="s">
        <v>69</v>
      </c>
      <c r="C534" s="2">
        <v>40</v>
      </c>
      <c r="D534" s="2">
        <v>2</v>
      </c>
      <c r="E534" s="2">
        <v>16</v>
      </c>
      <c r="F534" s="2">
        <v>2</v>
      </c>
      <c r="G534" s="2">
        <v>1</v>
      </c>
      <c r="H534" s="2">
        <v>2</v>
      </c>
      <c r="I534" s="2">
        <v>56</v>
      </c>
      <c r="J534" s="2">
        <v>113</v>
      </c>
      <c r="K534" s="2">
        <v>0</v>
      </c>
      <c r="L534" s="2">
        <v>5</v>
      </c>
    </row>
    <row r="535" spans="1:12" x14ac:dyDescent="0.25">
      <c r="A535" s="12" t="s">
        <v>939</v>
      </c>
      <c r="B535" s="13" t="s">
        <v>25</v>
      </c>
      <c r="C535" s="14">
        <v>53</v>
      </c>
      <c r="D535" s="14">
        <v>2</v>
      </c>
      <c r="E535" s="14">
        <v>11</v>
      </c>
      <c r="F535" s="14">
        <v>0</v>
      </c>
      <c r="G535" s="14">
        <v>3</v>
      </c>
      <c r="H535" s="14">
        <v>1</v>
      </c>
      <c r="I535" s="14">
        <v>47</v>
      </c>
      <c r="J535" s="14">
        <v>123</v>
      </c>
      <c r="K535" s="14">
        <v>0</v>
      </c>
      <c r="L535" s="14">
        <v>3</v>
      </c>
    </row>
    <row r="536" spans="1:12" x14ac:dyDescent="0.25">
      <c r="A536" s="7" t="s">
        <v>940</v>
      </c>
      <c r="B536" s="10" t="s">
        <v>69</v>
      </c>
      <c r="C536" s="2">
        <v>40</v>
      </c>
      <c r="D536" s="2">
        <v>2</v>
      </c>
      <c r="E536" s="2">
        <v>9</v>
      </c>
      <c r="F536" s="2">
        <v>5</v>
      </c>
      <c r="G536" s="2">
        <v>4</v>
      </c>
      <c r="H536" s="2">
        <v>1</v>
      </c>
      <c r="I536" s="2">
        <v>44</v>
      </c>
      <c r="J536" s="2">
        <v>141</v>
      </c>
      <c r="K536" s="2">
        <v>0</v>
      </c>
      <c r="L536" s="2">
        <v>4</v>
      </c>
    </row>
    <row r="537" spans="1:12" x14ac:dyDescent="0.25">
      <c r="A537" s="12" t="s">
        <v>940</v>
      </c>
      <c r="B537" s="13" t="s">
        <v>25</v>
      </c>
      <c r="C537" s="14">
        <v>58</v>
      </c>
      <c r="D537" s="14">
        <v>0</v>
      </c>
      <c r="E537" s="14">
        <v>9</v>
      </c>
      <c r="F537" s="14">
        <v>7</v>
      </c>
      <c r="G537" s="14">
        <v>8</v>
      </c>
      <c r="H537" s="14">
        <v>0</v>
      </c>
      <c r="I537" s="14">
        <v>61</v>
      </c>
      <c r="J537" s="14">
        <v>140</v>
      </c>
      <c r="K537" s="14">
        <v>0</v>
      </c>
      <c r="L537" s="14">
        <v>0</v>
      </c>
    </row>
    <row r="538" spans="1:12" x14ac:dyDescent="0.25">
      <c r="A538" s="7" t="s">
        <v>941</v>
      </c>
      <c r="B538" s="10" t="s">
        <v>69</v>
      </c>
      <c r="C538" s="2">
        <v>53</v>
      </c>
      <c r="D538" s="2">
        <v>3</v>
      </c>
      <c r="E538" s="2">
        <v>13</v>
      </c>
      <c r="F538" s="2">
        <v>4</v>
      </c>
      <c r="G538" s="2">
        <v>0</v>
      </c>
      <c r="H538" s="2">
        <v>5</v>
      </c>
      <c r="I538" s="2">
        <v>62</v>
      </c>
      <c r="J538" s="2">
        <v>159</v>
      </c>
      <c r="K538" s="2">
        <v>0</v>
      </c>
      <c r="L538" s="2">
        <v>3</v>
      </c>
    </row>
    <row r="539" spans="1:12" x14ac:dyDescent="0.25">
      <c r="A539" s="12" t="s">
        <v>941</v>
      </c>
      <c r="B539" s="13" t="s">
        <v>25</v>
      </c>
      <c r="C539" s="14">
        <v>61</v>
      </c>
      <c r="D539" s="14">
        <v>6</v>
      </c>
      <c r="E539" s="14">
        <v>13</v>
      </c>
      <c r="F539" s="14">
        <v>2</v>
      </c>
      <c r="G539" s="14">
        <v>6</v>
      </c>
      <c r="H539" s="14">
        <v>4</v>
      </c>
      <c r="I539" s="14">
        <v>58</v>
      </c>
      <c r="J539" s="14">
        <v>138</v>
      </c>
      <c r="K539" s="14">
        <v>1</v>
      </c>
      <c r="L539" s="14">
        <v>2</v>
      </c>
    </row>
    <row r="540" spans="1:12" x14ac:dyDescent="0.25">
      <c r="A540" s="7" t="s">
        <v>942</v>
      </c>
      <c r="B540" s="10" t="s">
        <v>69</v>
      </c>
      <c r="C540" s="2">
        <v>55</v>
      </c>
      <c r="D540" s="2">
        <v>4</v>
      </c>
      <c r="E540" s="2">
        <v>8</v>
      </c>
      <c r="F540" s="2">
        <v>7</v>
      </c>
      <c r="G540" s="2">
        <v>4</v>
      </c>
      <c r="H540" s="2">
        <v>3</v>
      </c>
      <c r="I540" s="2">
        <v>48</v>
      </c>
      <c r="J540" s="2">
        <v>160</v>
      </c>
      <c r="K540" s="2">
        <v>0</v>
      </c>
      <c r="L540" s="2">
        <v>4</v>
      </c>
    </row>
    <row r="541" spans="1:12" x14ac:dyDescent="0.25">
      <c r="A541" s="12" t="s">
        <v>943</v>
      </c>
      <c r="B541" s="13" t="s">
        <v>69</v>
      </c>
      <c r="C541" s="14">
        <v>67</v>
      </c>
      <c r="D541" s="14">
        <v>6</v>
      </c>
      <c r="E541" s="14">
        <v>25</v>
      </c>
      <c r="F541" s="14">
        <v>1</v>
      </c>
      <c r="G541" s="14">
        <v>11</v>
      </c>
      <c r="H541" s="14">
        <v>1</v>
      </c>
      <c r="I541" s="14">
        <v>68</v>
      </c>
      <c r="J541" s="14">
        <v>197</v>
      </c>
      <c r="K541" s="14">
        <v>0</v>
      </c>
      <c r="L541" s="14">
        <v>5</v>
      </c>
    </row>
    <row r="542" spans="1:12" x14ac:dyDescent="0.25">
      <c r="A542" s="7" t="s">
        <v>943</v>
      </c>
      <c r="B542" s="10" t="s">
        <v>25</v>
      </c>
      <c r="C542" s="2">
        <v>69</v>
      </c>
      <c r="D542" s="2">
        <v>5</v>
      </c>
      <c r="E542" s="2">
        <v>29</v>
      </c>
      <c r="F542" s="2">
        <v>6</v>
      </c>
      <c r="G542" s="2">
        <v>10</v>
      </c>
      <c r="H542" s="2">
        <v>2</v>
      </c>
      <c r="I542" s="2">
        <v>59</v>
      </c>
      <c r="J542" s="2">
        <v>197</v>
      </c>
      <c r="K542" s="2">
        <v>0</v>
      </c>
      <c r="L542" s="2">
        <v>3</v>
      </c>
    </row>
    <row r="543" spans="1:12" x14ac:dyDescent="0.25">
      <c r="A543" s="12" t="s">
        <v>944</v>
      </c>
      <c r="B543" s="13" t="s">
        <v>69</v>
      </c>
      <c r="C543" s="14">
        <v>55</v>
      </c>
      <c r="D543" s="14">
        <v>1</v>
      </c>
      <c r="E543" s="14">
        <v>9</v>
      </c>
      <c r="F543" s="14">
        <v>4</v>
      </c>
      <c r="G543" s="14">
        <v>6</v>
      </c>
      <c r="H543" s="14">
        <v>5</v>
      </c>
      <c r="I543" s="14">
        <v>60</v>
      </c>
      <c r="J543" s="14">
        <v>126</v>
      </c>
      <c r="K543" s="14">
        <v>0</v>
      </c>
      <c r="L543" s="14">
        <v>3</v>
      </c>
    </row>
    <row r="544" spans="1:12" x14ac:dyDescent="0.25">
      <c r="A544" s="7" t="s">
        <v>944</v>
      </c>
      <c r="B544" s="10" t="s">
        <v>25</v>
      </c>
      <c r="C544" s="2">
        <v>57</v>
      </c>
      <c r="D544" s="2">
        <v>1</v>
      </c>
      <c r="E544" s="2">
        <v>9</v>
      </c>
      <c r="F544" s="2">
        <v>6</v>
      </c>
      <c r="G544" s="2">
        <v>3</v>
      </c>
      <c r="H544" s="2">
        <v>3</v>
      </c>
      <c r="I544" s="2">
        <v>59</v>
      </c>
      <c r="J544" s="2">
        <v>123</v>
      </c>
      <c r="K544" s="2">
        <v>0</v>
      </c>
      <c r="L544" s="2">
        <v>1</v>
      </c>
    </row>
    <row r="545" spans="1:12" x14ac:dyDescent="0.25">
      <c r="A545" s="12" t="s">
        <v>945</v>
      </c>
      <c r="B545" s="13" t="s">
        <v>69</v>
      </c>
      <c r="C545" s="14">
        <v>74</v>
      </c>
      <c r="D545" s="14">
        <v>5</v>
      </c>
      <c r="E545" s="14">
        <v>17</v>
      </c>
      <c r="F545" s="14">
        <v>4</v>
      </c>
      <c r="G545" s="14">
        <v>4</v>
      </c>
      <c r="H545" s="14">
        <v>2</v>
      </c>
      <c r="I545" s="14">
        <v>86</v>
      </c>
      <c r="J545" s="14">
        <v>151</v>
      </c>
      <c r="K545" s="14">
        <v>0</v>
      </c>
      <c r="L545" s="14">
        <v>4</v>
      </c>
    </row>
    <row r="546" spans="1:12" x14ac:dyDescent="0.25">
      <c r="A546" s="7" t="s">
        <v>945</v>
      </c>
      <c r="B546" s="10" t="s">
        <v>25</v>
      </c>
      <c r="C546" s="2">
        <v>85</v>
      </c>
      <c r="D546" s="2">
        <v>4</v>
      </c>
      <c r="E546" s="2">
        <v>15</v>
      </c>
      <c r="F546" s="2">
        <v>3</v>
      </c>
      <c r="G546" s="2">
        <v>3</v>
      </c>
      <c r="H546" s="2">
        <v>1</v>
      </c>
      <c r="I546" s="2">
        <v>64</v>
      </c>
      <c r="J546" s="2">
        <v>157</v>
      </c>
      <c r="K546" s="2">
        <v>0</v>
      </c>
      <c r="L546" s="2">
        <v>7</v>
      </c>
    </row>
    <row r="547" spans="1:12" x14ac:dyDescent="0.25">
      <c r="A547" s="12" t="s">
        <v>946</v>
      </c>
      <c r="B547" s="13" t="s">
        <v>69</v>
      </c>
      <c r="C547" s="14">
        <v>115</v>
      </c>
      <c r="D547" s="14">
        <v>3</v>
      </c>
      <c r="E547" s="14">
        <v>11</v>
      </c>
      <c r="F547" s="14">
        <v>6</v>
      </c>
      <c r="G547" s="14">
        <v>3</v>
      </c>
      <c r="H547" s="14">
        <v>2</v>
      </c>
      <c r="I547" s="14">
        <v>100</v>
      </c>
      <c r="J547" s="14">
        <v>175</v>
      </c>
      <c r="K547" s="14">
        <v>0</v>
      </c>
      <c r="L547" s="14">
        <v>1</v>
      </c>
    </row>
    <row r="548" spans="1:12" x14ac:dyDescent="0.25">
      <c r="A548" s="7" t="s">
        <v>946</v>
      </c>
      <c r="B548" s="10" t="s">
        <v>25</v>
      </c>
      <c r="C548" s="2">
        <v>103</v>
      </c>
      <c r="D548" s="2">
        <v>6</v>
      </c>
      <c r="E548" s="2">
        <v>7</v>
      </c>
      <c r="F548" s="2">
        <v>4</v>
      </c>
      <c r="G548" s="2">
        <v>6</v>
      </c>
      <c r="H548" s="2">
        <v>1</v>
      </c>
      <c r="I548" s="2">
        <v>97</v>
      </c>
      <c r="J548" s="2">
        <v>160</v>
      </c>
      <c r="K548" s="2">
        <v>0</v>
      </c>
      <c r="L548" s="2">
        <v>8</v>
      </c>
    </row>
    <row r="549" spans="1:12" x14ac:dyDescent="0.25">
      <c r="A549" s="12" t="s">
        <v>947</v>
      </c>
      <c r="B549" s="13" t="s">
        <v>69</v>
      </c>
      <c r="C549" s="14">
        <v>33</v>
      </c>
      <c r="D549" s="14">
        <v>2</v>
      </c>
      <c r="E549" s="14">
        <v>18</v>
      </c>
      <c r="F549" s="14">
        <v>5</v>
      </c>
      <c r="G549" s="14">
        <v>6</v>
      </c>
      <c r="H549" s="14">
        <v>0</v>
      </c>
      <c r="I549" s="14">
        <v>72</v>
      </c>
      <c r="J549" s="14">
        <v>186</v>
      </c>
      <c r="K549" s="14">
        <v>1</v>
      </c>
      <c r="L549" s="14">
        <v>3</v>
      </c>
    </row>
    <row r="550" spans="1:12" x14ac:dyDescent="0.25">
      <c r="A550" s="7" t="s">
        <v>948</v>
      </c>
      <c r="B550" s="10" t="s">
        <v>69</v>
      </c>
      <c r="C550" s="2">
        <v>36</v>
      </c>
      <c r="D550" s="2">
        <v>3</v>
      </c>
      <c r="E550" s="2">
        <v>19</v>
      </c>
      <c r="F550" s="2">
        <v>3</v>
      </c>
      <c r="G550" s="2">
        <v>5</v>
      </c>
      <c r="H550" s="2">
        <v>1</v>
      </c>
      <c r="I550" s="2">
        <v>39</v>
      </c>
      <c r="J550" s="2">
        <v>100</v>
      </c>
      <c r="K550" s="2">
        <v>8</v>
      </c>
      <c r="L550" s="2">
        <v>8</v>
      </c>
    </row>
    <row r="551" spans="1:12" x14ac:dyDescent="0.25">
      <c r="A551" s="12" t="s">
        <v>949</v>
      </c>
      <c r="B551" s="13" t="s">
        <v>69</v>
      </c>
      <c r="C551" s="14">
        <v>40</v>
      </c>
      <c r="D551" s="14">
        <v>6</v>
      </c>
      <c r="E551" s="14">
        <v>4</v>
      </c>
      <c r="F551" s="14">
        <v>9</v>
      </c>
      <c r="G551" s="14">
        <v>0</v>
      </c>
      <c r="H551" s="14">
        <v>4</v>
      </c>
      <c r="I551" s="14">
        <v>29</v>
      </c>
      <c r="J551" s="14">
        <v>115</v>
      </c>
      <c r="K551" s="14">
        <v>0</v>
      </c>
      <c r="L551" s="14">
        <v>4</v>
      </c>
    </row>
    <row r="552" spans="1:12" x14ac:dyDescent="0.25">
      <c r="A552" s="7" t="s">
        <v>949</v>
      </c>
      <c r="B552" s="10" t="s">
        <v>25</v>
      </c>
      <c r="C552" s="2">
        <v>98</v>
      </c>
      <c r="D552" s="2">
        <v>5</v>
      </c>
      <c r="E552" s="2">
        <v>7</v>
      </c>
      <c r="F552" s="2">
        <v>1</v>
      </c>
      <c r="G552" s="2">
        <v>3</v>
      </c>
      <c r="H552" s="2">
        <v>3</v>
      </c>
      <c r="I552" s="2">
        <v>42</v>
      </c>
      <c r="J552" s="2">
        <v>42</v>
      </c>
      <c r="K552" s="2">
        <v>0</v>
      </c>
      <c r="L552" s="2">
        <v>0</v>
      </c>
    </row>
    <row r="553" spans="1:12" x14ac:dyDescent="0.25">
      <c r="A553" s="12" t="s">
        <v>950</v>
      </c>
      <c r="B553" s="13" t="s">
        <v>69</v>
      </c>
      <c r="C553" s="14">
        <v>38</v>
      </c>
      <c r="D553" s="14">
        <v>3</v>
      </c>
      <c r="E553" s="14">
        <v>17</v>
      </c>
      <c r="F553" s="14">
        <v>7</v>
      </c>
      <c r="G553" s="14">
        <v>8</v>
      </c>
      <c r="H553" s="14">
        <v>2</v>
      </c>
      <c r="I553" s="14">
        <v>33</v>
      </c>
      <c r="J553" s="14">
        <v>143</v>
      </c>
      <c r="K553" s="14">
        <v>0</v>
      </c>
      <c r="L553" s="14">
        <v>2</v>
      </c>
    </row>
    <row r="554" spans="1:12" x14ac:dyDescent="0.25">
      <c r="A554" s="7" t="s">
        <v>950</v>
      </c>
      <c r="B554" s="10" t="s">
        <v>25</v>
      </c>
      <c r="C554" s="2">
        <v>43</v>
      </c>
      <c r="D554" s="2">
        <v>1</v>
      </c>
      <c r="E554" s="2">
        <v>19</v>
      </c>
      <c r="F554" s="2">
        <v>5</v>
      </c>
      <c r="G554" s="2">
        <v>3</v>
      </c>
      <c r="H554" s="2">
        <v>3</v>
      </c>
      <c r="I554" s="2">
        <v>47</v>
      </c>
      <c r="J554" s="2">
        <v>125</v>
      </c>
      <c r="K554" s="2">
        <v>0</v>
      </c>
      <c r="L554" s="2">
        <v>4</v>
      </c>
    </row>
    <row r="555" spans="1:12" x14ac:dyDescent="0.25">
      <c r="A555" s="12" t="s">
        <v>951</v>
      </c>
      <c r="B555" s="13" t="s">
        <v>69</v>
      </c>
      <c r="C555" s="14">
        <v>56</v>
      </c>
      <c r="D555" s="14">
        <v>4</v>
      </c>
      <c r="E555" s="14">
        <v>20</v>
      </c>
      <c r="F555" s="14">
        <v>5</v>
      </c>
      <c r="G555" s="14">
        <v>4</v>
      </c>
      <c r="H555" s="14">
        <v>3</v>
      </c>
      <c r="I555" s="14">
        <v>39</v>
      </c>
      <c r="J555" s="14">
        <v>149</v>
      </c>
      <c r="K555" s="14">
        <v>0</v>
      </c>
      <c r="L555" s="14">
        <v>3</v>
      </c>
    </row>
    <row r="556" spans="1:12" x14ac:dyDescent="0.25">
      <c r="A556" s="7" t="s">
        <v>952</v>
      </c>
      <c r="B556" s="10" t="s">
        <v>69</v>
      </c>
      <c r="C556" s="2">
        <v>50</v>
      </c>
      <c r="D556" s="2">
        <v>4</v>
      </c>
      <c r="E556" s="2">
        <v>11</v>
      </c>
      <c r="F556" s="2">
        <v>11</v>
      </c>
      <c r="G556" s="2">
        <v>8</v>
      </c>
      <c r="H556" s="2">
        <v>1</v>
      </c>
      <c r="I556" s="2">
        <v>53</v>
      </c>
      <c r="J556" s="2">
        <v>197</v>
      </c>
      <c r="K556" s="2">
        <v>0</v>
      </c>
      <c r="L556" s="2">
        <v>2</v>
      </c>
    </row>
    <row r="557" spans="1:12" x14ac:dyDescent="0.25">
      <c r="A557" s="12" t="s">
        <v>953</v>
      </c>
      <c r="B557" s="13" t="s">
        <v>69</v>
      </c>
      <c r="C557" s="14">
        <v>65</v>
      </c>
      <c r="D557" s="14">
        <v>10</v>
      </c>
      <c r="E557" s="14">
        <v>14</v>
      </c>
      <c r="F557" s="14">
        <v>13</v>
      </c>
      <c r="G557" s="14">
        <v>5</v>
      </c>
      <c r="H557" s="14">
        <v>4</v>
      </c>
      <c r="I557" s="14">
        <v>58</v>
      </c>
      <c r="J557" s="14">
        <v>164</v>
      </c>
      <c r="K557" s="14">
        <v>0</v>
      </c>
      <c r="L557" s="14">
        <v>3</v>
      </c>
    </row>
    <row r="558" spans="1:12" x14ac:dyDescent="0.25">
      <c r="A558" s="7" t="s">
        <v>954</v>
      </c>
      <c r="B558" s="10" t="s">
        <v>69</v>
      </c>
      <c r="C558" s="2">
        <v>76</v>
      </c>
      <c r="D558" s="2">
        <v>2</v>
      </c>
      <c r="E558" s="2">
        <v>14</v>
      </c>
      <c r="F558" s="2">
        <v>5</v>
      </c>
      <c r="G558" s="2">
        <v>9</v>
      </c>
      <c r="H558" s="2">
        <v>3</v>
      </c>
      <c r="I558" s="2">
        <v>56</v>
      </c>
      <c r="J558" s="2">
        <v>176</v>
      </c>
      <c r="K558" s="2">
        <v>0</v>
      </c>
      <c r="L558" s="2">
        <v>7</v>
      </c>
    </row>
    <row r="559" spans="1:12" x14ac:dyDescent="0.25">
      <c r="A559" s="12" t="s">
        <v>955</v>
      </c>
      <c r="B559" s="13" t="s">
        <v>69</v>
      </c>
      <c r="C559" s="14">
        <v>36</v>
      </c>
      <c r="D559" s="14">
        <v>3</v>
      </c>
      <c r="E559" s="14">
        <v>20</v>
      </c>
      <c r="F559" s="14">
        <v>9</v>
      </c>
      <c r="G559" s="14">
        <v>4</v>
      </c>
      <c r="H559" s="14">
        <v>1</v>
      </c>
      <c r="I559" s="14">
        <v>46</v>
      </c>
      <c r="J559" s="14">
        <v>113</v>
      </c>
      <c r="K559" s="14">
        <v>1</v>
      </c>
      <c r="L559" s="14">
        <v>5</v>
      </c>
    </row>
    <row r="560" spans="1:12" x14ac:dyDescent="0.25">
      <c r="A560" s="7" t="s">
        <v>956</v>
      </c>
      <c r="B560" s="10" t="s">
        <v>69</v>
      </c>
      <c r="C560" s="2">
        <v>39</v>
      </c>
      <c r="D560" s="2">
        <v>5</v>
      </c>
      <c r="E560" s="2">
        <v>7</v>
      </c>
      <c r="F560" s="2">
        <v>6</v>
      </c>
      <c r="G560" s="2">
        <v>0</v>
      </c>
      <c r="H560" s="2">
        <v>1</v>
      </c>
      <c r="I560" s="2">
        <v>30</v>
      </c>
      <c r="J560" s="2">
        <v>106</v>
      </c>
      <c r="K560" s="2">
        <v>0</v>
      </c>
      <c r="L560" s="2">
        <v>3</v>
      </c>
    </row>
    <row r="561" spans="1:12" x14ac:dyDescent="0.25">
      <c r="A561" s="12" t="s">
        <v>956</v>
      </c>
      <c r="B561" s="13" t="s">
        <v>25</v>
      </c>
      <c r="C561" s="14">
        <v>23</v>
      </c>
      <c r="D561" s="14">
        <v>4</v>
      </c>
      <c r="E561" s="14">
        <v>4</v>
      </c>
      <c r="F561" s="14">
        <v>3</v>
      </c>
      <c r="G561" s="14">
        <v>2</v>
      </c>
      <c r="H561" s="14">
        <v>1</v>
      </c>
      <c r="I561" s="14">
        <v>18</v>
      </c>
      <c r="J561" s="14">
        <v>113</v>
      </c>
      <c r="K561" s="14">
        <v>0</v>
      </c>
      <c r="L561" s="14">
        <v>4</v>
      </c>
    </row>
    <row r="562" spans="1:12" x14ac:dyDescent="0.25">
      <c r="A562" s="7" t="s">
        <v>957</v>
      </c>
      <c r="B562" s="10" t="s">
        <v>69</v>
      </c>
      <c r="C562" s="2">
        <v>31</v>
      </c>
      <c r="D562" s="2">
        <v>4</v>
      </c>
      <c r="E562" s="2">
        <v>4</v>
      </c>
      <c r="F562" s="2">
        <v>3</v>
      </c>
      <c r="G562" s="2">
        <v>5</v>
      </c>
      <c r="H562" s="2">
        <v>2</v>
      </c>
      <c r="I562" s="2">
        <v>31</v>
      </c>
      <c r="J562" s="2">
        <v>86</v>
      </c>
      <c r="K562" s="2">
        <v>1</v>
      </c>
      <c r="L562" s="2">
        <v>2</v>
      </c>
    </row>
    <row r="563" spans="1:12" x14ac:dyDescent="0.25">
      <c r="A563" s="12" t="s">
        <v>957</v>
      </c>
      <c r="B563" s="13" t="s">
        <v>25</v>
      </c>
      <c r="C563" s="14">
        <v>28</v>
      </c>
      <c r="D563" s="14">
        <v>2</v>
      </c>
      <c r="E563" s="14">
        <v>13</v>
      </c>
      <c r="F563" s="14">
        <v>2</v>
      </c>
      <c r="G563" s="14">
        <v>5</v>
      </c>
      <c r="H563" s="14">
        <v>1</v>
      </c>
      <c r="I563" s="14">
        <v>30</v>
      </c>
      <c r="J563" s="14">
        <v>86</v>
      </c>
      <c r="K563" s="14">
        <v>0</v>
      </c>
      <c r="L563" s="14">
        <v>7</v>
      </c>
    </row>
    <row r="564" spans="1:12" x14ac:dyDescent="0.25">
      <c r="A564" s="7" t="s">
        <v>958</v>
      </c>
      <c r="B564" s="10" t="s">
        <v>69</v>
      </c>
      <c r="C564" s="2">
        <v>43</v>
      </c>
      <c r="D564" s="2">
        <v>1</v>
      </c>
      <c r="E564" s="2">
        <v>9</v>
      </c>
      <c r="F564" s="2">
        <v>4</v>
      </c>
      <c r="G564" s="2">
        <v>4</v>
      </c>
      <c r="H564" s="2">
        <v>0</v>
      </c>
      <c r="I564" s="2">
        <v>23</v>
      </c>
      <c r="J564" s="2">
        <v>108</v>
      </c>
      <c r="K564" s="2">
        <v>0</v>
      </c>
      <c r="L564" s="2">
        <v>5</v>
      </c>
    </row>
    <row r="565" spans="1:12" x14ac:dyDescent="0.25">
      <c r="A565" s="12" t="s">
        <v>958</v>
      </c>
      <c r="B565" s="13" t="s">
        <v>25</v>
      </c>
      <c r="C565" s="14">
        <v>36</v>
      </c>
      <c r="D565" s="14">
        <v>2</v>
      </c>
      <c r="E565" s="14">
        <v>12</v>
      </c>
      <c r="F565" s="14">
        <v>2</v>
      </c>
      <c r="G565" s="14">
        <v>4</v>
      </c>
      <c r="H565" s="14">
        <v>3</v>
      </c>
      <c r="I565" s="14">
        <v>20</v>
      </c>
      <c r="J565" s="14">
        <v>105</v>
      </c>
      <c r="K565" s="14">
        <v>1</v>
      </c>
      <c r="L565" s="14">
        <v>1</v>
      </c>
    </row>
    <row r="566" spans="1:12" x14ac:dyDescent="0.25">
      <c r="A566" s="7" t="s">
        <v>959</v>
      </c>
      <c r="B566" s="10" t="s">
        <v>69</v>
      </c>
      <c r="C566" s="2">
        <v>9</v>
      </c>
      <c r="D566" s="2">
        <v>1</v>
      </c>
      <c r="E566" s="2">
        <v>12</v>
      </c>
      <c r="F566" s="2">
        <v>3</v>
      </c>
      <c r="G566" s="2">
        <v>1</v>
      </c>
      <c r="H566" s="2">
        <v>3</v>
      </c>
      <c r="I566" s="2">
        <v>22</v>
      </c>
      <c r="J566" s="2">
        <v>108</v>
      </c>
      <c r="K566" s="2">
        <v>0</v>
      </c>
      <c r="L566" s="2">
        <v>7</v>
      </c>
    </row>
    <row r="567" spans="1:12" x14ac:dyDescent="0.25">
      <c r="A567" s="12" t="s">
        <v>959</v>
      </c>
      <c r="B567" s="13" t="s">
        <v>25</v>
      </c>
      <c r="C567" s="14">
        <v>16</v>
      </c>
      <c r="D567" s="14">
        <v>0</v>
      </c>
      <c r="E567" s="14">
        <v>9</v>
      </c>
      <c r="F567" s="14">
        <v>3</v>
      </c>
      <c r="G567" s="14">
        <v>1</v>
      </c>
      <c r="H567" s="14">
        <v>0</v>
      </c>
      <c r="I567" s="14">
        <v>20</v>
      </c>
      <c r="J567" s="14">
        <v>90</v>
      </c>
      <c r="K567" s="14">
        <v>0</v>
      </c>
      <c r="L567" s="14">
        <v>8</v>
      </c>
    </row>
    <row r="568" spans="1:12" x14ac:dyDescent="0.25">
      <c r="A568" s="7" t="s">
        <v>960</v>
      </c>
      <c r="B568" s="10" t="s">
        <v>69</v>
      </c>
      <c r="C568" s="2">
        <v>58</v>
      </c>
      <c r="D568" s="2">
        <v>5</v>
      </c>
      <c r="E568" s="2">
        <v>23</v>
      </c>
      <c r="F568" s="2">
        <v>10</v>
      </c>
      <c r="G568" s="2">
        <v>3</v>
      </c>
      <c r="H568" s="2">
        <v>0</v>
      </c>
      <c r="I568" s="2">
        <v>38</v>
      </c>
      <c r="J568" s="2">
        <v>144</v>
      </c>
      <c r="K568" s="2">
        <v>0</v>
      </c>
      <c r="L568" s="2">
        <v>8</v>
      </c>
    </row>
    <row r="569" spans="1:12" x14ac:dyDescent="0.25">
      <c r="A569" s="12" t="s">
        <v>961</v>
      </c>
      <c r="B569" s="13" t="s">
        <v>69</v>
      </c>
      <c r="C569" s="14">
        <v>36</v>
      </c>
      <c r="D569" s="14">
        <v>0</v>
      </c>
      <c r="E569" s="14">
        <v>13</v>
      </c>
      <c r="F569" s="14">
        <v>3</v>
      </c>
      <c r="G569" s="14">
        <v>6</v>
      </c>
      <c r="H569" s="14">
        <v>2</v>
      </c>
      <c r="I569" s="14">
        <v>21</v>
      </c>
      <c r="J569" s="14">
        <v>103</v>
      </c>
      <c r="K569" s="14">
        <v>0</v>
      </c>
      <c r="L569" s="14">
        <v>4</v>
      </c>
    </row>
    <row r="570" spans="1:12" x14ac:dyDescent="0.25">
      <c r="A570" s="7" t="s">
        <v>961</v>
      </c>
      <c r="B570" s="10" t="s">
        <v>25</v>
      </c>
      <c r="C570" s="2">
        <v>32</v>
      </c>
      <c r="D570" s="2">
        <v>2</v>
      </c>
      <c r="E570" s="2">
        <v>6</v>
      </c>
      <c r="F570" s="2">
        <v>2</v>
      </c>
      <c r="G570" s="2">
        <v>4</v>
      </c>
      <c r="H570" s="2">
        <v>2</v>
      </c>
      <c r="I570" s="2">
        <v>19</v>
      </c>
      <c r="J570" s="2">
        <v>125</v>
      </c>
      <c r="K570" s="2">
        <v>0</v>
      </c>
      <c r="L570" s="2">
        <v>4</v>
      </c>
    </row>
    <row r="571" spans="1:12" x14ac:dyDescent="0.25">
      <c r="A571" s="12" t="s">
        <v>962</v>
      </c>
      <c r="B571" s="13" t="s">
        <v>69</v>
      </c>
      <c r="C571" s="14">
        <v>39</v>
      </c>
      <c r="D571" s="14">
        <v>1</v>
      </c>
      <c r="E571" s="14">
        <v>10</v>
      </c>
      <c r="F571" s="14">
        <v>6</v>
      </c>
      <c r="G571" s="14">
        <v>2</v>
      </c>
      <c r="H571" s="14">
        <v>0</v>
      </c>
      <c r="I571" s="14">
        <v>36</v>
      </c>
      <c r="J571" s="14">
        <v>86</v>
      </c>
      <c r="K571" s="14">
        <v>0</v>
      </c>
      <c r="L571" s="14">
        <v>3</v>
      </c>
    </row>
    <row r="572" spans="1:12" x14ac:dyDescent="0.25">
      <c r="A572" s="7" t="s">
        <v>962</v>
      </c>
      <c r="B572" s="10" t="s">
        <v>25</v>
      </c>
      <c r="C572" s="2">
        <v>31</v>
      </c>
      <c r="D572" s="2">
        <v>2</v>
      </c>
      <c r="E572" s="2">
        <v>4</v>
      </c>
      <c r="F572" s="2">
        <v>3</v>
      </c>
      <c r="G572" s="2">
        <v>0</v>
      </c>
      <c r="H572" s="2">
        <v>0</v>
      </c>
      <c r="I572" s="2">
        <v>32</v>
      </c>
      <c r="J572" s="2">
        <v>106</v>
      </c>
      <c r="K572" s="2">
        <v>1</v>
      </c>
      <c r="L572" s="2">
        <v>3</v>
      </c>
    </row>
    <row r="573" spans="1:12" x14ac:dyDescent="0.25">
      <c r="A573" s="12" t="s">
        <v>963</v>
      </c>
      <c r="B573" s="13" t="s">
        <v>69</v>
      </c>
      <c r="C573" s="14">
        <v>26</v>
      </c>
      <c r="D573" s="14">
        <v>1</v>
      </c>
      <c r="E573" s="14">
        <v>21</v>
      </c>
      <c r="F573" s="14">
        <v>6</v>
      </c>
      <c r="G573" s="14">
        <v>3</v>
      </c>
      <c r="H573" s="14">
        <v>1</v>
      </c>
      <c r="I573" s="14">
        <v>30</v>
      </c>
      <c r="J573" s="14">
        <v>85</v>
      </c>
      <c r="K573" s="14">
        <v>0</v>
      </c>
      <c r="L573" s="14">
        <v>2</v>
      </c>
    </row>
    <row r="574" spans="1:12" x14ac:dyDescent="0.25">
      <c r="A574" s="7" t="s">
        <v>963</v>
      </c>
      <c r="B574" s="10" t="s">
        <v>25</v>
      </c>
      <c r="C574" s="2">
        <v>32</v>
      </c>
      <c r="D574" s="2">
        <v>1</v>
      </c>
      <c r="E574" s="2">
        <v>28</v>
      </c>
      <c r="F574" s="2">
        <v>6</v>
      </c>
      <c r="G574" s="2">
        <v>2</v>
      </c>
      <c r="H574" s="2">
        <v>1</v>
      </c>
      <c r="I574" s="2">
        <v>24</v>
      </c>
      <c r="J574" s="2">
        <v>86</v>
      </c>
      <c r="K574" s="2">
        <v>0</v>
      </c>
      <c r="L574" s="2">
        <v>4</v>
      </c>
    </row>
    <row r="575" spans="1:12" x14ac:dyDescent="0.25">
      <c r="A575" s="12" t="s">
        <v>964</v>
      </c>
      <c r="B575" s="13" t="s">
        <v>69</v>
      </c>
      <c r="C575" s="14">
        <v>33</v>
      </c>
      <c r="D575" s="14">
        <v>1</v>
      </c>
      <c r="E575" s="14">
        <v>14</v>
      </c>
      <c r="F575" s="14">
        <v>1</v>
      </c>
      <c r="G575" s="14">
        <v>2</v>
      </c>
      <c r="H575" s="14">
        <v>0</v>
      </c>
      <c r="I575" s="14">
        <v>35</v>
      </c>
      <c r="J575" s="14">
        <v>97</v>
      </c>
      <c r="K575" s="14">
        <v>0</v>
      </c>
      <c r="L575" s="14">
        <v>4</v>
      </c>
    </row>
    <row r="576" spans="1:12" x14ac:dyDescent="0.25">
      <c r="A576" s="7" t="s">
        <v>964</v>
      </c>
      <c r="B576" s="10" t="s">
        <v>25</v>
      </c>
      <c r="C576" s="2">
        <v>39</v>
      </c>
      <c r="D576" s="2">
        <v>2</v>
      </c>
      <c r="E576" s="2">
        <v>9</v>
      </c>
      <c r="F576" s="2">
        <v>3</v>
      </c>
      <c r="G576" s="2">
        <v>2</v>
      </c>
      <c r="H576" s="2">
        <v>1</v>
      </c>
      <c r="I576" s="2">
        <v>24</v>
      </c>
      <c r="J576" s="2">
        <v>104</v>
      </c>
      <c r="K576" s="2">
        <v>0</v>
      </c>
      <c r="L576" s="2">
        <v>1</v>
      </c>
    </row>
    <row r="577" spans="1:12" x14ac:dyDescent="0.25">
      <c r="A577" s="12" t="s">
        <v>965</v>
      </c>
      <c r="B577" s="13" t="s">
        <v>69</v>
      </c>
      <c r="C577" s="14">
        <v>38</v>
      </c>
      <c r="D577" s="14">
        <v>2</v>
      </c>
      <c r="E577" s="14">
        <v>11</v>
      </c>
      <c r="F577" s="14">
        <v>6</v>
      </c>
      <c r="G577" s="14">
        <v>5</v>
      </c>
      <c r="H577" s="14">
        <v>3</v>
      </c>
      <c r="I577" s="14">
        <v>31</v>
      </c>
      <c r="J577" s="14">
        <v>114</v>
      </c>
      <c r="K577" s="14">
        <v>0</v>
      </c>
      <c r="L577" s="14">
        <v>3</v>
      </c>
    </row>
    <row r="578" spans="1:12" x14ac:dyDescent="0.25">
      <c r="A578" s="7" t="s">
        <v>965</v>
      </c>
      <c r="B578" s="10" t="s">
        <v>25</v>
      </c>
      <c r="C578" s="2">
        <v>32</v>
      </c>
      <c r="D578" s="2">
        <v>3</v>
      </c>
      <c r="E578" s="2">
        <v>14</v>
      </c>
      <c r="F578" s="2">
        <v>3</v>
      </c>
      <c r="G578" s="2">
        <v>2</v>
      </c>
      <c r="H578" s="2">
        <v>2</v>
      </c>
      <c r="I578" s="2">
        <v>28</v>
      </c>
      <c r="J578" s="2">
        <v>110</v>
      </c>
      <c r="K578" s="2">
        <v>0</v>
      </c>
      <c r="L578" s="2">
        <v>6</v>
      </c>
    </row>
    <row r="579" spans="1:12" x14ac:dyDescent="0.25">
      <c r="A579" s="12" t="s">
        <v>966</v>
      </c>
      <c r="B579" s="13" t="s">
        <v>69</v>
      </c>
      <c r="C579" s="14">
        <v>57</v>
      </c>
      <c r="D579" s="14">
        <v>3</v>
      </c>
      <c r="E579" s="14">
        <v>18</v>
      </c>
      <c r="F579" s="14">
        <v>6</v>
      </c>
      <c r="G579" s="14">
        <v>4</v>
      </c>
      <c r="H579" s="14">
        <v>2</v>
      </c>
      <c r="I579" s="14">
        <v>36</v>
      </c>
      <c r="J579" s="14">
        <v>152</v>
      </c>
      <c r="K579" s="14">
        <v>0</v>
      </c>
      <c r="L579" s="14">
        <v>3</v>
      </c>
    </row>
    <row r="580" spans="1:12" x14ac:dyDescent="0.25">
      <c r="A580" s="7" t="s">
        <v>967</v>
      </c>
      <c r="B580" s="10" t="s">
        <v>69</v>
      </c>
      <c r="C580" s="2">
        <v>24</v>
      </c>
      <c r="D580" s="2">
        <v>2</v>
      </c>
      <c r="E580" s="2">
        <v>14</v>
      </c>
      <c r="F580" s="2">
        <v>4</v>
      </c>
      <c r="G580" s="2">
        <v>3</v>
      </c>
      <c r="H580" s="2">
        <v>2</v>
      </c>
      <c r="I580" s="2">
        <v>28</v>
      </c>
      <c r="J580" s="2">
        <v>107</v>
      </c>
      <c r="K580" s="2">
        <v>0</v>
      </c>
      <c r="L580" s="2">
        <v>5</v>
      </c>
    </row>
    <row r="581" spans="1:12" x14ac:dyDescent="0.25">
      <c r="A581" s="12" t="s">
        <v>967</v>
      </c>
      <c r="B581" s="13" t="s">
        <v>25</v>
      </c>
      <c r="C581" s="14">
        <v>39</v>
      </c>
      <c r="D581" s="14">
        <v>4</v>
      </c>
      <c r="E581" s="14">
        <v>11</v>
      </c>
      <c r="F581" s="14">
        <v>3</v>
      </c>
      <c r="G581" s="14">
        <v>5</v>
      </c>
      <c r="H581" s="14">
        <v>3</v>
      </c>
      <c r="I581" s="14">
        <v>27</v>
      </c>
      <c r="J581" s="14">
        <v>105</v>
      </c>
      <c r="K581" s="14">
        <v>0</v>
      </c>
      <c r="L581" s="14">
        <v>7</v>
      </c>
    </row>
    <row r="582" spans="1:12" x14ac:dyDescent="0.25">
      <c r="A582" s="7" t="s">
        <v>968</v>
      </c>
      <c r="B582" s="10" t="s">
        <v>69</v>
      </c>
      <c r="C582" s="2">
        <v>45</v>
      </c>
      <c r="D582" s="2">
        <v>4</v>
      </c>
      <c r="E582" s="2">
        <v>15</v>
      </c>
      <c r="F582" s="2">
        <v>5</v>
      </c>
      <c r="G582" s="2">
        <v>2</v>
      </c>
      <c r="H582" s="2">
        <v>3</v>
      </c>
      <c r="I582" s="2">
        <v>40</v>
      </c>
      <c r="J582" s="2">
        <v>165</v>
      </c>
      <c r="K582" s="2">
        <v>0</v>
      </c>
      <c r="L582" s="2">
        <v>5</v>
      </c>
    </row>
    <row r="583" spans="1:12" x14ac:dyDescent="0.25">
      <c r="A583" s="12" t="s">
        <v>969</v>
      </c>
      <c r="B583" s="13" t="s">
        <v>69</v>
      </c>
      <c r="C583" s="14">
        <v>31</v>
      </c>
      <c r="D583" s="14">
        <v>3</v>
      </c>
      <c r="E583" s="14">
        <v>29</v>
      </c>
      <c r="F583" s="14">
        <v>4</v>
      </c>
      <c r="G583" s="14">
        <v>0</v>
      </c>
      <c r="H583" s="14">
        <v>0</v>
      </c>
      <c r="I583" s="14">
        <v>41</v>
      </c>
      <c r="J583" s="14">
        <v>113</v>
      </c>
      <c r="K583" s="14">
        <v>0</v>
      </c>
      <c r="L583" s="14">
        <v>6</v>
      </c>
    </row>
    <row r="584" spans="1:12" x14ac:dyDescent="0.25">
      <c r="A584" s="7" t="s">
        <v>969</v>
      </c>
      <c r="B584" s="10" t="s">
        <v>25</v>
      </c>
      <c r="C584" s="2">
        <v>32</v>
      </c>
      <c r="D584" s="2">
        <v>4</v>
      </c>
      <c r="E584" s="2">
        <v>25</v>
      </c>
      <c r="F584" s="2">
        <v>4</v>
      </c>
      <c r="G584" s="2">
        <v>1</v>
      </c>
      <c r="H584" s="2">
        <v>0</v>
      </c>
      <c r="I584" s="2">
        <v>41</v>
      </c>
      <c r="J584" s="2">
        <v>134</v>
      </c>
      <c r="K584" s="2">
        <v>0</v>
      </c>
      <c r="L584" s="2">
        <v>5</v>
      </c>
    </row>
    <row r="585" spans="1:12" x14ac:dyDescent="0.25">
      <c r="A585" s="12" t="s">
        <v>970</v>
      </c>
      <c r="B585" s="13" t="s">
        <v>69</v>
      </c>
      <c r="C585" s="14">
        <v>23</v>
      </c>
      <c r="D585" s="14">
        <v>4</v>
      </c>
      <c r="E585" s="14">
        <v>7</v>
      </c>
      <c r="F585" s="14">
        <v>5</v>
      </c>
      <c r="G585" s="14">
        <v>10</v>
      </c>
      <c r="H585" s="14">
        <v>2</v>
      </c>
      <c r="I585" s="14">
        <v>32</v>
      </c>
      <c r="J585" s="14">
        <v>104</v>
      </c>
      <c r="K585" s="14">
        <v>0</v>
      </c>
      <c r="L585" s="14">
        <v>6</v>
      </c>
    </row>
    <row r="586" spans="1:12" x14ac:dyDescent="0.25">
      <c r="A586" s="7" t="s">
        <v>971</v>
      </c>
      <c r="B586" s="10" t="s">
        <v>69</v>
      </c>
      <c r="C586" s="2">
        <v>39</v>
      </c>
      <c r="D586" s="2">
        <v>0</v>
      </c>
      <c r="E586" s="2">
        <v>7</v>
      </c>
      <c r="F586" s="2">
        <v>3</v>
      </c>
      <c r="G586" s="2">
        <v>1</v>
      </c>
      <c r="H586" s="2">
        <v>0</v>
      </c>
      <c r="I586" s="2">
        <v>17</v>
      </c>
      <c r="J586" s="2">
        <v>109</v>
      </c>
      <c r="K586" s="2">
        <v>0</v>
      </c>
      <c r="L586" s="2">
        <v>11</v>
      </c>
    </row>
    <row r="587" spans="1:12" x14ac:dyDescent="0.25">
      <c r="A587" s="12" t="s">
        <v>971</v>
      </c>
      <c r="B587" s="13" t="s">
        <v>28</v>
      </c>
      <c r="C587" s="14">
        <v>67</v>
      </c>
      <c r="D587" s="14">
        <v>4</v>
      </c>
      <c r="E587" s="14">
        <v>7</v>
      </c>
      <c r="F587" s="14">
        <v>7</v>
      </c>
      <c r="G587" s="14">
        <v>5</v>
      </c>
      <c r="H587" s="14">
        <v>0</v>
      </c>
      <c r="I587" s="14">
        <v>113</v>
      </c>
      <c r="J587" s="14">
        <v>113</v>
      </c>
      <c r="K587" s="14">
        <v>0</v>
      </c>
      <c r="L587" s="14">
        <v>2</v>
      </c>
    </row>
    <row r="588" spans="1:12" x14ac:dyDescent="0.25">
      <c r="A588" s="7" t="s">
        <v>971</v>
      </c>
      <c r="B588" s="10" t="s">
        <v>45</v>
      </c>
      <c r="C588" s="2">
        <v>91</v>
      </c>
      <c r="D588" s="2">
        <v>6</v>
      </c>
      <c r="E588" s="2">
        <v>12</v>
      </c>
      <c r="F588" s="2">
        <v>2</v>
      </c>
      <c r="G588" s="2">
        <v>3</v>
      </c>
      <c r="H588" s="2">
        <v>5</v>
      </c>
      <c r="I588" s="2">
        <v>91</v>
      </c>
      <c r="J588" s="2">
        <v>103</v>
      </c>
      <c r="K588" s="2">
        <v>0</v>
      </c>
      <c r="L588" s="2">
        <v>2</v>
      </c>
    </row>
    <row r="589" spans="1:12" x14ac:dyDescent="0.25">
      <c r="A589" s="12" t="s">
        <v>972</v>
      </c>
      <c r="B589" s="13" t="s">
        <v>69</v>
      </c>
      <c r="C589" s="14">
        <v>47</v>
      </c>
      <c r="D589" s="14">
        <v>0</v>
      </c>
      <c r="E589" s="14">
        <v>15</v>
      </c>
      <c r="F589" s="14">
        <v>4</v>
      </c>
      <c r="G589" s="14">
        <v>2</v>
      </c>
      <c r="H589" s="14">
        <v>1</v>
      </c>
      <c r="I589" s="14">
        <v>31</v>
      </c>
      <c r="J589" s="14">
        <v>103</v>
      </c>
      <c r="K589" s="14">
        <v>0</v>
      </c>
      <c r="L589" s="14">
        <v>4</v>
      </c>
    </row>
    <row r="590" spans="1:12" x14ac:dyDescent="0.25">
      <c r="A590" s="7" t="s">
        <v>973</v>
      </c>
      <c r="B590" s="10" t="s">
        <v>69</v>
      </c>
      <c r="C590" s="2">
        <v>34</v>
      </c>
      <c r="D590" s="2">
        <v>10</v>
      </c>
      <c r="E590" s="2">
        <v>11</v>
      </c>
      <c r="F590" s="2">
        <v>4</v>
      </c>
      <c r="G590" s="2">
        <v>10</v>
      </c>
      <c r="H590" s="2">
        <v>0</v>
      </c>
      <c r="I590" s="2">
        <v>26</v>
      </c>
      <c r="J590" s="2">
        <v>125</v>
      </c>
      <c r="K590" s="2">
        <v>0</v>
      </c>
      <c r="L590" s="2">
        <v>5</v>
      </c>
    </row>
    <row r="591" spans="1:12" x14ac:dyDescent="0.25">
      <c r="A591" s="12" t="s">
        <v>974</v>
      </c>
      <c r="B591" s="13" t="s">
        <v>69</v>
      </c>
      <c r="C591" s="14">
        <v>52</v>
      </c>
      <c r="D591" s="14">
        <v>2</v>
      </c>
      <c r="E591" s="14">
        <v>11</v>
      </c>
      <c r="F591" s="14">
        <v>3</v>
      </c>
      <c r="G591" s="14">
        <v>2</v>
      </c>
      <c r="H591" s="14">
        <v>1</v>
      </c>
      <c r="I591" s="14">
        <v>25</v>
      </c>
      <c r="J591" s="14">
        <v>103</v>
      </c>
      <c r="K591" s="14">
        <v>1</v>
      </c>
      <c r="L591" s="14">
        <v>2</v>
      </c>
    </row>
    <row r="592" spans="1:12" x14ac:dyDescent="0.25">
      <c r="A592" s="7" t="s">
        <v>975</v>
      </c>
      <c r="B592" s="10" t="s">
        <v>69</v>
      </c>
      <c r="C592" s="2">
        <v>50</v>
      </c>
      <c r="D592" s="2">
        <v>0</v>
      </c>
      <c r="E592" s="2">
        <v>12</v>
      </c>
      <c r="F592" s="2">
        <v>4</v>
      </c>
      <c r="G592" s="2">
        <v>4</v>
      </c>
      <c r="H592" s="2">
        <v>1</v>
      </c>
      <c r="I592" s="2">
        <v>27</v>
      </c>
      <c r="J592" s="2">
        <v>90</v>
      </c>
      <c r="K592" s="2">
        <v>0</v>
      </c>
      <c r="L592" s="2">
        <v>3</v>
      </c>
    </row>
    <row r="593" spans="1:12" x14ac:dyDescent="0.25">
      <c r="A593" s="12" t="s">
        <v>976</v>
      </c>
      <c r="B593" s="13" t="s">
        <v>69</v>
      </c>
      <c r="C593" s="14">
        <v>51</v>
      </c>
      <c r="D593" s="14">
        <v>6</v>
      </c>
      <c r="E593" s="14">
        <v>14</v>
      </c>
      <c r="F593" s="14">
        <v>5</v>
      </c>
      <c r="G593" s="14">
        <v>5</v>
      </c>
      <c r="H593" s="14">
        <v>3</v>
      </c>
      <c r="I593" s="14">
        <v>68</v>
      </c>
      <c r="J593" s="14">
        <v>188</v>
      </c>
      <c r="K593" s="14">
        <v>0</v>
      </c>
      <c r="L593" s="14">
        <v>4</v>
      </c>
    </row>
    <row r="594" spans="1:12" x14ac:dyDescent="0.25">
      <c r="A594" s="7" t="s">
        <v>976</v>
      </c>
      <c r="B594" s="10" t="s">
        <v>25</v>
      </c>
      <c r="C594" s="2">
        <v>49</v>
      </c>
      <c r="D594" s="2">
        <v>2</v>
      </c>
      <c r="E594" s="2">
        <v>19</v>
      </c>
      <c r="F594" s="2">
        <v>2</v>
      </c>
      <c r="G594" s="2">
        <v>2</v>
      </c>
      <c r="H594" s="2">
        <v>3</v>
      </c>
      <c r="I594" s="2">
        <v>79</v>
      </c>
      <c r="J594" s="2">
        <v>194</v>
      </c>
      <c r="K594" s="2">
        <v>0</v>
      </c>
      <c r="L594" s="2">
        <v>10</v>
      </c>
    </row>
    <row r="595" spans="1:12" x14ac:dyDescent="0.25">
      <c r="A595" s="12" t="s">
        <v>977</v>
      </c>
      <c r="B595" s="13" t="s">
        <v>69</v>
      </c>
      <c r="C595" s="14">
        <v>67</v>
      </c>
      <c r="D595" s="14">
        <v>4</v>
      </c>
      <c r="E595" s="14">
        <v>8</v>
      </c>
      <c r="F595" s="14">
        <v>8</v>
      </c>
      <c r="G595" s="14">
        <v>1</v>
      </c>
      <c r="H595" s="14">
        <v>0</v>
      </c>
      <c r="I595" s="14">
        <v>59</v>
      </c>
      <c r="J595" s="14">
        <v>138</v>
      </c>
      <c r="K595" s="14">
        <v>0</v>
      </c>
      <c r="L595" s="14">
        <v>4</v>
      </c>
    </row>
    <row r="596" spans="1:12" x14ac:dyDescent="0.25">
      <c r="A596" s="7" t="s">
        <v>977</v>
      </c>
      <c r="B596" s="10" t="s">
        <v>25</v>
      </c>
      <c r="C596" s="2">
        <v>65</v>
      </c>
      <c r="D596" s="2">
        <v>3</v>
      </c>
      <c r="E596" s="2">
        <v>7</v>
      </c>
      <c r="F596" s="2">
        <v>2</v>
      </c>
      <c r="G596" s="2">
        <v>3</v>
      </c>
      <c r="H596" s="2">
        <v>4</v>
      </c>
      <c r="I596" s="2">
        <v>49</v>
      </c>
      <c r="J596" s="2">
        <v>134</v>
      </c>
      <c r="K596" s="2">
        <v>0</v>
      </c>
      <c r="L596" s="2">
        <v>5</v>
      </c>
    </row>
    <row r="597" spans="1:12" x14ac:dyDescent="0.25">
      <c r="A597" s="12" t="s">
        <v>977</v>
      </c>
      <c r="B597" s="13" t="s">
        <v>26</v>
      </c>
      <c r="C597" s="14">
        <v>64</v>
      </c>
      <c r="D597" s="14">
        <v>4</v>
      </c>
      <c r="E597" s="14">
        <v>7</v>
      </c>
      <c r="F597" s="14">
        <v>7</v>
      </c>
      <c r="G597" s="14">
        <v>7</v>
      </c>
      <c r="H597" s="14">
        <v>2</v>
      </c>
      <c r="I597" s="14">
        <v>42</v>
      </c>
      <c r="J597" s="14">
        <v>147</v>
      </c>
      <c r="K597" s="14">
        <v>0</v>
      </c>
      <c r="L597" s="14">
        <v>6</v>
      </c>
    </row>
    <row r="598" spans="1:12" x14ac:dyDescent="0.25">
      <c r="A598" s="7" t="s">
        <v>977</v>
      </c>
      <c r="B598" s="10" t="s">
        <v>29</v>
      </c>
      <c r="C598" s="2">
        <v>71</v>
      </c>
      <c r="D598" s="2">
        <v>5</v>
      </c>
      <c r="E598" s="2">
        <v>7</v>
      </c>
      <c r="F598" s="2">
        <v>4</v>
      </c>
      <c r="G598" s="2">
        <v>3</v>
      </c>
      <c r="H598" s="2">
        <v>0</v>
      </c>
      <c r="I598" s="2">
        <v>37</v>
      </c>
      <c r="J598" s="2">
        <v>146</v>
      </c>
      <c r="K598" s="2">
        <v>0</v>
      </c>
      <c r="L598" s="2">
        <v>3</v>
      </c>
    </row>
    <row r="599" spans="1:12" x14ac:dyDescent="0.25">
      <c r="B599" s="3" t="s">
        <v>22</v>
      </c>
      <c r="C599" s="4">
        <f>SUM(C7:C598)</f>
        <v>26681</v>
      </c>
      <c r="D599" s="4">
        <f>SUM(D7:D598)</f>
        <v>1895</v>
      </c>
      <c r="E599" s="4">
        <f>SUM(E7:E598)</f>
        <v>7441</v>
      </c>
      <c r="F599" s="4">
        <f>SUM(F7:F598)</f>
        <v>3089</v>
      </c>
      <c r="G599" s="4">
        <f>SUM(G7:G598)</f>
        <v>2434</v>
      </c>
      <c r="H599" s="4">
        <f>SUM(H7:H598)</f>
        <v>1057</v>
      </c>
      <c r="I599" s="4">
        <f>SUM(I7:I598)</f>
        <v>32420</v>
      </c>
      <c r="J599" s="4">
        <f>SUM(J7:J598)</f>
        <v>81397</v>
      </c>
      <c r="K599" s="4">
        <f>SUM(K7:K598)</f>
        <v>100</v>
      </c>
      <c r="L599" s="4">
        <f>SUM(L7:L598)</f>
        <v>3408</v>
      </c>
    </row>
  </sheetData>
  <mergeCells count="2">
    <mergeCell ref="C4:L4"/>
    <mergeCell ref="C2:L3"/>
  </mergeCells>
  <pageMargins left="0.23622047244094491" right="0.23622047244094491" top="0.55118110236220474" bottom="0.55118110236220474" header="0.31496062992125984" footer="0.31496062992125984"/>
  <pageSetup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EB80-6FE1-45A2-A3E7-942FB4D1AA7A}">
  <sheetPr>
    <pageSetUpPr fitToPage="1"/>
  </sheetPr>
  <dimension ref="A2:U27"/>
  <sheetViews>
    <sheetView zoomScaleNormal="100" workbookViewId="0">
      <selection activeCell="C2" sqref="C2:Q3"/>
    </sheetView>
  </sheetViews>
  <sheetFormatPr baseColWidth="10" defaultRowHeight="15" x14ac:dyDescent="0.25"/>
  <cols>
    <col min="1" max="1" width="20.5703125" customWidth="1"/>
    <col min="8" max="15" width="9.7109375" customWidth="1"/>
    <col min="16" max="16" width="12.85546875" customWidth="1"/>
    <col min="17" max="19" width="9.7109375" customWidth="1"/>
    <col min="20" max="20" width="12.85546875" customWidth="1"/>
    <col min="21" max="21" width="9.7109375" customWidth="1"/>
  </cols>
  <sheetData>
    <row r="2" spans="1:21" s="6" customFormat="1" ht="30" customHeight="1" x14ac:dyDescent="0.35">
      <c r="A2" s="5"/>
      <c r="B2" s="5"/>
      <c r="C2" s="24" t="s">
        <v>1043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34"/>
      <c r="S2" s="34"/>
      <c r="T2" s="34"/>
      <c r="U2" s="34"/>
    </row>
    <row r="3" spans="1:21" s="6" customFormat="1" ht="30" customHeight="1" x14ac:dyDescent="0.35">
      <c r="A3" s="5"/>
      <c r="B3" s="5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34"/>
      <c r="S3" s="34"/>
      <c r="T3" s="34"/>
      <c r="U3" s="34"/>
    </row>
    <row r="4" spans="1:21" ht="18.75" x14ac:dyDescent="0.3">
      <c r="C4" s="35" t="s">
        <v>1039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6" spans="1:21" ht="45" x14ac:dyDescent="0.25">
      <c r="A6" s="16" t="s">
        <v>1</v>
      </c>
      <c r="B6" s="16" t="s">
        <v>23</v>
      </c>
      <c r="C6" s="22" t="s">
        <v>53</v>
      </c>
      <c r="D6" s="17" t="s">
        <v>54</v>
      </c>
      <c r="E6" s="22" t="s">
        <v>55</v>
      </c>
      <c r="F6" s="22" t="s">
        <v>56</v>
      </c>
      <c r="G6" s="17" t="s">
        <v>57</v>
      </c>
      <c r="H6" s="17" t="s">
        <v>24</v>
      </c>
      <c r="I6" s="23" t="s">
        <v>0</v>
      </c>
      <c r="J6" s="17" t="s">
        <v>1038</v>
      </c>
      <c r="K6" s="17" t="s">
        <v>58</v>
      </c>
      <c r="L6" s="17" t="s">
        <v>59</v>
      </c>
      <c r="M6" s="17" t="s">
        <v>60</v>
      </c>
      <c r="N6" s="18" t="s">
        <v>61</v>
      </c>
      <c r="O6" s="16" t="s">
        <v>62</v>
      </c>
      <c r="P6" s="16" t="s">
        <v>65</v>
      </c>
      <c r="Q6" s="16" t="s">
        <v>66</v>
      </c>
    </row>
    <row r="7" spans="1:21" x14ac:dyDescent="0.25">
      <c r="A7" s="15" t="s">
        <v>2</v>
      </c>
      <c r="B7" s="14">
        <v>63</v>
      </c>
      <c r="C7" s="14">
        <v>756</v>
      </c>
      <c r="D7" s="14">
        <v>3492</v>
      </c>
      <c r="E7" s="14">
        <v>1264</v>
      </c>
      <c r="F7" s="14">
        <v>828</v>
      </c>
      <c r="G7" s="14">
        <v>894</v>
      </c>
      <c r="H7" s="14">
        <v>2364</v>
      </c>
      <c r="I7" s="14">
        <v>6225</v>
      </c>
      <c r="J7" s="14">
        <v>587</v>
      </c>
      <c r="K7" s="32"/>
      <c r="L7" s="14">
        <v>84</v>
      </c>
      <c r="M7" s="14">
        <v>56</v>
      </c>
      <c r="N7" s="14">
        <v>192</v>
      </c>
      <c r="O7" s="14">
        <v>59</v>
      </c>
      <c r="P7" s="14">
        <v>4</v>
      </c>
      <c r="Q7" s="14">
        <v>379</v>
      </c>
    </row>
    <row r="8" spans="1:21" x14ac:dyDescent="0.25">
      <c r="A8" s="1" t="s">
        <v>3</v>
      </c>
      <c r="B8" s="2">
        <v>26</v>
      </c>
      <c r="C8" s="2">
        <v>1847</v>
      </c>
      <c r="D8" s="2">
        <v>652</v>
      </c>
      <c r="E8" s="2">
        <v>229</v>
      </c>
      <c r="F8" s="2">
        <v>449</v>
      </c>
      <c r="G8" s="2">
        <v>480</v>
      </c>
      <c r="H8" s="2">
        <v>1144</v>
      </c>
      <c r="I8" s="2">
        <v>2021</v>
      </c>
      <c r="J8" s="2">
        <v>298</v>
      </c>
      <c r="K8" s="2">
        <v>29</v>
      </c>
      <c r="L8" s="2">
        <v>260</v>
      </c>
      <c r="M8" s="32"/>
      <c r="N8" s="2">
        <v>45</v>
      </c>
      <c r="O8" s="32"/>
      <c r="P8" s="2">
        <v>0</v>
      </c>
      <c r="Q8" s="2">
        <v>179</v>
      </c>
    </row>
    <row r="9" spans="1:21" x14ac:dyDescent="0.25">
      <c r="A9" s="15" t="s">
        <v>4</v>
      </c>
      <c r="B9" s="14">
        <v>24</v>
      </c>
      <c r="C9" s="14">
        <v>607</v>
      </c>
      <c r="D9" s="14">
        <v>321</v>
      </c>
      <c r="E9" s="14">
        <v>331</v>
      </c>
      <c r="F9" s="14">
        <v>126</v>
      </c>
      <c r="G9" s="14">
        <v>1565</v>
      </c>
      <c r="H9" s="14">
        <v>249</v>
      </c>
      <c r="I9" s="14">
        <v>367</v>
      </c>
      <c r="J9" s="14">
        <v>100</v>
      </c>
      <c r="K9" s="32"/>
      <c r="L9" s="14">
        <v>691</v>
      </c>
      <c r="M9" s="14">
        <v>235</v>
      </c>
      <c r="N9" s="14">
        <v>170</v>
      </c>
      <c r="O9" s="14">
        <v>1700</v>
      </c>
      <c r="P9" s="14">
        <v>1</v>
      </c>
      <c r="Q9" s="14">
        <v>139</v>
      </c>
    </row>
    <row r="10" spans="1:21" x14ac:dyDescent="0.25">
      <c r="A10" s="1" t="s">
        <v>5</v>
      </c>
      <c r="B10" s="2">
        <v>179</v>
      </c>
      <c r="C10" s="2">
        <v>13163</v>
      </c>
      <c r="D10" s="2">
        <v>3767</v>
      </c>
      <c r="E10" s="2">
        <v>1809</v>
      </c>
      <c r="F10" s="2">
        <v>1075</v>
      </c>
      <c r="G10" s="2">
        <v>1430</v>
      </c>
      <c r="H10" s="2">
        <v>1521</v>
      </c>
      <c r="I10" s="2">
        <v>18257</v>
      </c>
      <c r="J10" s="2">
        <v>878</v>
      </c>
      <c r="K10" s="2">
        <v>110</v>
      </c>
      <c r="L10" s="2">
        <v>3670</v>
      </c>
      <c r="M10" s="2">
        <v>393</v>
      </c>
      <c r="N10" s="2">
        <v>296</v>
      </c>
      <c r="O10" s="2">
        <v>755</v>
      </c>
      <c r="P10" s="2">
        <v>29</v>
      </c>
      <c r="Q10" s="2">
        <v>1215</v>
      </c>
    </row>
    <row r="11" spans="1:21" x14ac:dyDescent="0.25">
      <c r="A11" s="15" t="s">
        <v>6</v>
      </c>
      <c r="B11" s="14">
        <v>118</v>
      </c>
      <c r="C11" s="14">
        <v>3342</v>
      </c>
      <c r="D11" s="14">
        <v>1617</v>
      </c>
      <c r="E11" s="14">
        <v>437</v>
      </c>
      <c r="F11" s="14">
        <v>926</v>
      </c>
      <c r="G11" s="14">
        <v>994</v>
      </c>
      <c r="H11" s="14">
        <v>5749</v>
      </c>
      <c r="I11" s="14">
        <v>10114</v>
      </c>
      <c r="J11" s="14">
        <v>508</v>
      </c>
      <c r="K11" s="32"/>
      <c r="L11" s="14">
        <v>2254</v>
      </c>
      <c r="M11" s="14">
        <v>197</v>
      </c>
      <c r="N11" s="14">
        <v>438</v>
      </c>
      <c r="O11" s="14">
        <v>1061</v>
      </c>
      <c r="P11" s="14">
        <v>8</v>
      </c>
      <c r="Q11" s="14">
        <v>805</v>
      </c>
    </row>
    <row r="12" spans="1:21" x14ac:dyDescent="0.25">
      <c r="A12" s="1" t="s">
        <v>7</v>
      </c>
      <c r="B12" s="2">
        <v>23</v>
      </c>
      <c r="C12" s="2">
        <v>61</v>
      </c>
      <c r="D12" s="2">
        <v>544</v>
      </c>
      <c r="E12" s="2">
        <v>91</v>
      </c>
      <c r="F12" s="2">
        <v>258</v>
      </c>
      <c r="G12" s="2">
        <v>266</v>
      </c>
      <c r="H12" s="2">
        <v>971</v>
      </c>
      <c r="I12" s="2">
        <v>2198</v>
      </c>
      <c r="J12" s="2">
        <v>220</v>
      </c>
      <c r="K12" s="32"/>
      <c r="L12" s="2">
        <v>58</v>
      </c>
      <c r="M12" s="32"/>
      <c r="N12" s="2">
        <v>568</v>
      </c>
      <c r="O12" s="2">
        <v>895</v>
      </c>
      <c r="P12" s="2">
        <v>0</v>
      </c>
      <c r="Q12" s="2">
        <v>136</v>
      </c>
    </row>
    <row r="13" spans="1:21" x14ac:dyDescent="0.25">
      <c r="A13" s="15" t="s">
        <v>8</v>
      </c>
      <c r="B13" s="14">
        <v>42</v>
      </c>
      <c r="C13" s="14">
        <v>4065</v>
      </c>
      <c r="D13" s="14">
        <v>686</v>
      </c>
      <c r="E13" s="14">
        <v>282</v>
      </c>
      <c r="F13" s="14">
        <v>2053</v>
      </c>
      <c r="G13" s="14">
        <v>361</v>
      </c>
      <c r="H13" s="14">
        <v>2127</v>
      </c>
      <c r="I13" s="14">
        <v>1665</v>
      </c>
      <c r="J13" s="14">
        <v>439</v>
      </c>
      <c r="K13" s="14">
        <v>41</v>
      </c>
      <c r="L13" s="14">
        <v>330</v>
      </c>
      <c r="M13" s="32"/>
      <c r="N13" s="14">
        <v>113</v>
      </c>
      <c r="O13" s="32"/>
      <c r="P13" s="14">
        <v>16</v>
      </c>
      <c r="Q13" s="14">
        <v>278</v>
      </c>
    </row>
    <row r="14" spans="1:21" x14ac:dyDescent="0.25">
      <c r="A14" s="1" t="s">
        <v>9</v>
      </c>
      <c r="B14" s="2">
        <v>29</v>
      </c>
      <c r="C14" s="2">
        <v>1528</v>
      </c>
      <c r="D14" s="2">
        <v>1079</v>
      </c>
      <c r="E14" s="2">
        <v>242</v>
      </c>
      <c r="F14" s="2">
        <v>354</v>
      </c>
      <c r="G14" s="2">
        <v>478</v>
      </c>
      <c r="H14" s="2">
        <v>840</v>
      </c>
      <c r="I14" s="2">
        <v>1532</v>
      </c>
      <c r="J14" s="2">
        <v>701</v>
      </c>
      <c r="K14" s="2">
        <v>64</v>
      </c>
      <c r="L14" s="2">
        <v>46</v>
      </c>
      <c r="M14" s="32"/>
      <c r="N14" s="2">
        <v>2228</v>
      </c>
      <c r="O14" s="32"/>
      <c r="P14" s="2">
        <v>0</v>
      </c>
      <c r="Q14" s="2">
        <v>260</v>
      </c>
    </row>
    <row r="15" spans="1:21" x14ac:dyDescent="0.25">
      <c r="A15" s="15" t="s">
        <v>10</v>
      </c>
      <c r="B15" s="14">
        <v>54</v>
      </c>
      <c r="C15" s="14">
        <v>534</v>
      </c>
      <c r="D15" s="14">
        <v>3499</v>
      </c>
      <c r="E15" s="14">
        <v>201</v>
      </c>
      <c r="F15" s="14">
        <v>4271</v>
      </c>
      <c r="G15" s="14">
        <v>2264</v>
      </c>
      <c r="H15" s="14">
        <v>3124</v>
      </c>
      <c r="I15" s="14">
        <v>1823</v>
      </c>
      <c r="J15" s="14">
        <v>167</v>
      </c>
      <c r="K15" s="32"/>
      <c r="L15" s="14">
        <v>40</v>
      </c>
      <c r="M15" s="14">
        <v>230</v>
      </c>
      <c r="N15" s="14">
        <v>220</v>
      </c>
      <c r="O15" s="32"/>
      <c r="P15" s="14">
        <v>1</v>
      </c>
      <c r="Q15" s="14">
        <v>813</v>
      </c>
    </row>
    <row r="16" spans="1:21" x14ac:dyDescent="0.25">
      <c r="A16" s="1" t="s">
        <v>11</v>
      </c>
      <c r="B16" s="2">
        <v>57</v>
      </c>
      <c r="C16" s="2">
        <v>780</v>
      </c>
      <c r="D16" s="2">
        <v>3758</v>
      </c>
      <c r="E16" s="2">
        <v>498</v>
      </c>
      <c r="F16" s="2">
        <v>2465</v>
      </c>
      <c r="G16" s="2">
        <v>608</v>
      </c>
      <c r="H16" s="2">
        <v>3320</v>
      </c>
      <c r="I16" s="2">
        <v>3280</v>
      </c>
      <c r="J16" s="2">
        <v>482</v>
      </c>
      <c r="K16" s="2">
        <v>94</v>
      </c>
      <c r="L16" s="2">
        <v>554</v>
      </c>
      <c r="M16" s="2">
        <v>315</v>
      </c>
      <c r="N16" s="2">
        <v>916</v>
      </c>
      <c r="O16" s="32"/>
      <c r="P16" s="2">
        <v>0</v>
      </c>
      <c r="Q16" s="2">
        <v>369</v>
      </c>
    </row>
    <row r="17" spans="1:17" x14ac:dyDescent="0.25">
      <c r="A17" s="15" t="s">
        <v>12</v>
      </c>
      <c r="B17" s="14">
        <v>41</v>
      </c>
      <c r="C17" s="14">
        <v>929</v>
      </c>
      <c r="D17" s="14">
        <v>689</v>
      </c>
      <c r="E17" s="14">
        <v>208</v>
      </c>
      <c r="F17" s="14">
        <v>308</v>
      </c>
      <c r="G17" s="14">
        <v>597</v>
      </c>
      <c r="H17" s="14">
        <v>2305</v>
      </c>
      <c r="I17" s="14">
        <v>4505</v>
      </c>
      <c r="J17" s="14">
        <v>325</v>
      </c>
      <c r="K17" s="32"/>
      <c r="L17" s="14">
        <v>153</v>
      </c>
      <c r="M17" s="14">
        <v>125</v>
      </c>
      <c r="N17" s="14">
        <v>408</v>
      </c>
      <c r="O17" s="32"/>
      <c r="P17" s="14">
        <v>2</v>
      </c>
      <c r="Q17" s="14">
        <v>327</v>
      </c>
    </row>
    <row r="18" spans="1:17" x14ac:dyDescent="0.25">
      <c r="A18" s="1" t="s">
        <v>13</v>
      </c>
      <c r="B18" s="2">
        <v>69</v>
      </c>
      <c r="C18" s="2">
        <v>3840</v>
      </c>
      <c r="D18" s="2">
        <v>1407</v>
      </c>
      <c r="E18" s="2">
        <v>596</v>
      </c>
      <c r="F18" s="2">
        <v>263</v>
      </c>
      <c r="G18" s="2">
        <v>674</v>
      </c>
      <c r="H18" s="2">
        <v>1727</v>
      </c>
      <c r="I18" s="2">
        <v>4148</v>
      </c>
      <c r="J18" s="2">
        <v>264</v>
      </c>
      <c r="K18" s="2">
        <v>703</v>
      </c>
      <c r="L18" s="2">
        <v>2411</v>
      </c>
      <c r="M18" s="2">
        <v>56</v>
      </c>
      <c r="N18" s="2">
        <v>183</v>
      </c>
      <c r="O18" s="2">
        <v>1804</v>
      </c>
      <c r="P18" s="2">
        <v>1</v>
      </c>
      <c r="Q18" s="2">
        <v>552</v>
      </c>
    </row>
    <row r="19" spans="1:17" x14ac:dyDescent="0.25">
      <c r="A19" s="15" t="s">
        <v>14</v>
      </c>
      <c r="B19" s="14">
        <v>17</v>
      </c>
      <c r="C19" s="14">
        <v>188</v>
      </c>
      <c r="D19" s="14">
        <v>170</v>
      </c>
      <c r="E19" s="14">
        <v>31</v>
      </c>
      <c r="F19" s="14">
        <v>156</v>
      </c>
      <c r="G19" s="14">
        <v>224</v>
      </c>
      <c r="H19" s="14">
        <v>1272</v>
      </c>
      <c r="I19" s="14">
        <v>1000</v>
      </c>
      <c r="J19" s="14">
        <v>102</v>
      </c>
      <c r="K19" s="32"/>
      <c r="L19" s="14">
        <v>704</v>
      </c>
      <c r="M19" s="32"/>
      <c r="N19" s="32"/>
      <c r="O19" s="14">
        <v>500</v>
      </c>
      <c r="P19" s="14">
        <v>0</v>
      </c>
      <c r="Q19" s="14">
        <v>102</v>
      </c>
    </row>
    <row r="20" spans="1:17" x14ac:dyDescent="0.25">
      <c r="A20" s="1" t="s">
        <v>15</v>
      </c>
      <c r="B20" s="2">
        <v>36</v>
      </c>
      <c r="C20" s="2">
        <v>590</v>
      </c>
      <c r="D20" s="2">
        <v>2193</v>
      </c>
      <c r="E20" s="2">
        <v>314</v>
      </c>
      <c r="F20" s="2">
        <v>439</v>
      </c>
      <c r="G20" s="2">
        <v>440</v>
      </c>
      <c r="H20" s="2">
        <v>575</v>
      </c>
      <c r="I20" s="2">
        <v>2510</v>
      </c>
      <c r="J20" s="2">
        <v>696</v>
      </c>
      <c r="K20" s="2">
        <v>342</v>
      </c>
      <c r="L20" s="2">
        <v>2645</v>
      </c>
      <c r="M20" s="2">
        <v>30</v>
      </c>
      <c r="N20" s="2">
        <v>198</v>
      </c>
      <c r="O20" s="2">
        <v>142</v>
      </c>
      <c r="P20" s="2">
        <v>3</v>
      </c>
      <c r="Q20" s="2">
        <v>465</v>
      </c>
    </row>
    <row r="21" spans="1:17" x14ac:dyDescent="0.25">
      <c r="A21" s="15" t="s">
        <v>16</v>
      </c>
      <c r="B21" s="14">
        <v>158</v>
      </c>
      <c r="C21" s="14">
        <v>2325</v>
      </c>
      <c r="D21" s="14">
        <v>7221</v>
      </c>
      <c r="E21" s="14">
        <v>2771</v>
      </c>
      <c r="F21" s="14">
        <v>823</v>
      </c>
      <c r="G21" s="14">
        <v>918</v>
      </c>
      <c r="H21" s="14">
        <v>5828</v>
      </c>
      <c r="I21" s="14">
        <v>12831</v>
      </c>
      <c r="J21" s="14">
        <v>601</v>
      </c>
      <c r="K21" s="14">
        <v>594</v>
      </c>
      <c r="L21" s="14">
        <v>1919</v>
      </c>
      <c r="M21" s="14">
        <v>2430</v>
      </c>
      <c r="N21" s="14">
        <v>456</v>
      </c>
      <c r="O21" s="32"/>
      <c r="P21" s="14">
        <v>78</v>
      </c>
      <c r="Q21" s="14">
        <v>1133</v>
      </c>
    </row>
    <row r="22" spans="1:17" x14ac:dyDescent="0.25">
      <c r="A22" s="1" t="s">
        <v>17</v>
      </c>
      <c r="B22" s="2">
        <v>62</v>
      </c>
      <c r="C22" s="2">
        <v>623</v>
      </c>
      <c r="D22" s="2">
        <v>3439</v>
      </c>
      <c r="E22" s="2">
        <v>666</v>
      </c>
      <c r="F22" s="2">
        <v>976</v>
      </c>
      <c r="G22" s="2">
        <v>807</v>
      </c>
      <c r="H22" s="2">
        <v>930</v>
      </c>
      <c r="I22" s="2">
        <v>6794</v>
      </c>
      <c r="J22" s="2">
        <v>1050</v>
      </c>
      <c r="K22" s="2">
        <v>268</v>
      </c>
      <c r="L22" s="2">
        <v>1309</v>
      </c>
      <c r="M22" s="32"/>
      <c r="N22" s="2">
        <v>792</v>
      </c>
      <c r="O22" s="2">
        <v>136</v>
      </c>
      <c r="P22" s="2">
        <v>9</v>
      </c>
      <c r="Q22" s="2">
        <v>435</v>
      </c>
    </row>
    <row r="23" spans="1:17" x14ac:dyDescent="0.25">
      <c r="A23" s="15" t="s">
        <v>18</v>
      </c>
      <c r="B23" s="14">
        <v>592</v>
      </c>
      <c r="C23" s="14">
        <v>13705</v>
      </c>
      <c r="D23" s="14">
        <v>12736</v>
      </c>
      <c r="E23" s="14">
        <v>5979</v>
      </c>
      <c r="F23" s="14">
        <v>7172</v>
      </c>
      <c r="G23" s="14">
        <v>5738</v>
      </c>
      <c r="H23" s="14">
        <v>26681</v>
      </c>
      <c r="I23" s="14">
        <v>64004</v>
      </c>
      <c r="J23" s="14">
        <v>4483</v>
      </c>
      <c r="K23" s="14">
        <v>1895</v>
      </c>
      <c r="L23" s="14">
        <v>7441</v>
      </c>
      <c r="M23" s="14">
        <v>3089</v>
      </c>
      <c r="N23" s="14">
        <v>2434</v>
      </c>
      <c r="O23" s="14">
        <v>1057</v>
      </c>
      <c r="P23" s="14">
        <v>100</v>
      </c>
      <c r="Q23" s="14">
        <v>3408</v>
      </c>
    </row>
    <row r="24" spans="1:17" x14ac:dyDescent="0.25">
      <c r="A24" s="1" t="s">
        <v>19</v>
      </c>
      <c r="B24" s="2">
        <v>50</v>
      </c>
      <c r="C24" s="2">
        <v>521</v>
      </c>
      <c r="D24" s="2">
        <v>1009</v>
      </c>
      <c r="E24" s="2">
        <v>242</v>
      </c>
      <c r="F24" s="2">
        <v>304</v>
      </c>
      <c r="G24" s="2">
        <v>254</v>
      </c>
      <c r="H24" s="2">
        <v>5165</v>
      </c>
      <c r="I24" s="2">
        <v>3383</v>
      </c>
      <c r="J24" s="2">
        <v>250</v>
      </c>
      <c r="K24" s="2">
        <v>983</v>
      </c>
      <c r="L24" s="2">
        <v>1518</v>
      </c>
      <c r="M24" s="2">
        <v>217</v>
      </c>
      <c r="N24" s="2">
        <v>211</v>
      </c>
      <c r="O24" s="2">
        <v>315</v>
      </c>
      <c r="P24" s="2">
        <v>1</v>
      </c>
      <c r="Q24" s="2">
        <v>347</v>
      </c>
    </row>
    <row r="25" spans="1:17" x14ac:dyDescent="0.25">
      <c r="A25" s="15" t="s">
        <v>20</v>
      </c>
      <c r="B25" s="14">
        <v>73</v>
      </c>
      <c r="C25" s="14">
        <v>4496</v>
      </c>
      <c r="D25" s="14">
        <v>1149</v>
      </c>
      <c r="E25" s="14">
        <v>445</v>
      </c>
      <c r="F25" s="14">
        <v>627</v>
      </c>
      <c r="G25" s="14">
        <v>637</v>
      </c>
      <c r="H25" s="14">
        <v>5545</v>
      </c>
      <c r="I25" s="14">
        <v>6028</v>
      </c>
      <c r="J25" s="14">
        <v>503</v>
      </c>
      <c r="K25" s="14">
        <v>371</v>
      </c>
      <c r="L25" s="14">
        <v>1162</v>
      </c>
      <c r="M25" s="14">
        <v>922</v>
      </c>
      <c r="N25" s="14">
        <v>1034</v>
      </c>
      <c r="O25" s="32"/>
      <c r="P25" s="14">
        <v>8</v>
      </c>
      <c r="Q25" s="14">
        <v>485</v>
      </c>
    </row>
    <row r="26" spans="1:17" x14ac:dyDescent="0.25">
      <c r="A26" s="1" t="s">
        <v>21</v>
      </c>
      <c r="B26" s="2">
        <v>20</v>
      </c>
      <c r="C26" s="25" t="s">
        <v>1040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</row>
    <row r="27" spans="1:17" x14ac:dyDescent="0.25">
      <c r="A27" s="3" t="s">
        <v>22</v>
      </c>
      <c r="B27" s="4">
        <f>SUM(B7:B26)</f>
        <v>1733</v>
      </c>
      <c r="C27" s="4">
        <f t="shared" ref="C27:Q27" si="0">SUM(C7:C26)</f>
        <v>53900</v>
      </c>
      <c r="D27" s="4">
        <f t="shared" si="0"/>
        <v>49428</v>
      </c>
      <c r="E27" s="4">
        <f t="shared" si="0"/>
        <v>16636</v>
      </c>
      <c r="F27" s="4">
        <f t="shared" si="0"/>
        <v>23873</v>
      </c>
      <c r="G27" s="4">
        <f t="shared" si="0"/>
        <v>19629</v>
      </c>
      <c r="H27" s="4">
        <f t="shared" si="0"/>
        <v>71437</v>
      </c>
      <c r="I27" s="4">
        <f t="shared" si="0"/>
        <v>152685</v>
      </c>
      <c r="J27" s="4">
        <f t="shared" si="0"/>
        <v>12654</v>
      </c>
      <c r="K27" s="4">
        <f t="shared" si="0"/>
        <v>5494</v>
      </c>
      <c r="L27" s="4">
        <f t="shared" si="0"/>
        <v>27249</v>
      </c>
      <c r="M27" s="4">
        <f t="shared" si="0"/>
        <v>8295</v>
      </c>
      <c r="N27" s="4">
        <f t="shared" si="0"/>
        <v>10902</v>
      </c>
      <c r="O27" s="4">
        <f t="shared" si="0"/>
        <v>8424</v>
      </c>
      <c r="P27" s="4">
        <f t="shared" si="0"/>
        <v>261</v>
      </c>
      <c r="Q27" s="4">
        <f t="shared" si="0"/>
        <v>11827</v>
      </c>
    </row>
  </sheetData>
  <mergeCells count="3">
    <mergeCell ref="C26:Q26"/>
    <mergeCell ref="C2:Q3"/>
    <mergeCell ref="C4:Q4"/>
  </mergeCells>
  <pageMargins left="0.23622047244094491" right="0.23622047244094491" top="0.55118110236220474" bottom="0.55118110236220474" header="0.31496062992125984" footer="0.31496062992125984"/>
  <pageSetup scale="70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57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8" width="9.7109375" style="9" customWidth="1"/>
    <col min="9" max="10" width="15.28515625" style="9" customWidth="1"/>
    <col min="11" max="11" width="12.85546875" style="9" customWidth="1"/>
    <col min="12" max="12" width="9.7109375" style="9" customWidth="1"/>
  </cols>
  <sheetData>
    <row r="1" spans="1:12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  <c r="L2" s="31"/>
    </row>
    <row r="3" spans="1:12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/>
      <c r="B4"/>
      <c r="C4" s="28" t="s">
        <v>19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6" t="s">
        <v>62</v>
      </c>
      <c r="I6" s="19" t="s">
        <v>63</v>
      </c>
      <c r="J6" s="16" t="s">
        <v>64</v>
      </c>
      <c r="K6" s="16" t="s">
        <v>65</v>
      </c>
      <c r="L6" s="16" t="s">
        <v>66</v>
      </c>
    </row>
    <row r="7" spans="1:12" x14ac:dyDescent="0.25">
      <c r="A7" s="12" t="s">
        <v>978</v>
      </c>
      <c r="B7" s="13" t="s">
        <v>69</v>
      </c>
      <c r="C7" s="14">
        <v>110</v>
      </c>
      <c r="D7" s="14">
        <v>10</v>
      </c>
      <c r="E7" s="14">
        <v>18</v>
      </c>
      <c r="F7" s="14">
        <v>9</v>
      </c>
      <c r="G7" s="14">
        <v>0</v>
      </c>
      <c r="H7" s="14">
        <v>6</v>
      </c>
      <c r="I7" s="14">
        <v>21</v>
      </c>
      <c r="J7" s="14">
        <v>48</v>
      </c>
      <c r="K7" s="14">
        <v>0</v>
      </c>
      <c r="L7" s="14">
        <v>11</v>
      </c>
    </row>
    <row r="8" spans="1:12" x14ac:dyDescent="0.25">
      <c r="A8" s="7" t="s">
        <v>978</v>
      </c>
      <c r="B8" s="10" t="s">
        <v>25</v>
      </c>
      <c r="C8" s="2">
        <v>90</v>
      </c>
      <c r="D8" s="2">
        <v>18</v>
      </c>
      <c r="E8" s="2">
        <v>20</v>
      </c>
      <c r="F8" s="2">
        <v>5</v>
      </c>
      <c r="G8" s="2">
        <v>0</v>
      </c>
      <c r="H8" s="2">
        <v>6</v>
      </c>
      <c r="I8" s="2">
        <v>23</v>
      </c>
      <c r="J8" s="2">
        <v>70</v>
      </c>
      <c r="K8" s="2">
        <v>0</v>
      </c>
      <c r="L8" s="2">
        <v>9</v>
      </c>
    </row>
    <row r="9" spans="1:12" x14ac:dyDescent="0.25">
      <c r="A9" s="12" t="s">
        <v>979</v>
      </c>
      <c r="B9" s="13" t="s">
        <v>69</v>
      </c>
      <c r="C9" s="14">
        <v>119</v>
      </c>
      <c r="D9" s="14">
        <v>25</v>
      </c>
      <c r="E9" s="14">
        <v>26</v>
      </c>
      <c r="F9" s="14">
        <v>6</v>
      </c>
      <c r="G9" s="14">
        <v>1</v>
      </c>
      <c r="H9" s="14">
        <v>3</v>
      </c>
      <c r="I9" s="14">
        <v>52</v>
      </c>
      <c r="J9" s="14">
        <v>97</v>
      </c>
      <c r="K9" s="14">
        <v>0</v>
      </c>
      <c r="L9" s="14">
        <v>8</v>
      </c>
    </row>
    <row r="10" spans="1:12" x14ac:dyDescent="0.25">
      <c r="A10" s="7" t="s">
        <v>980</v>
      </c>
      <c r="B10" s="10" t="s">
        <v>69</v>
      </c>
      <c r="C10" s="2">
        <v>95</v>
      </c>
      <c r="D10" s="2">
        <v>8</v>
      </c>
      <c r="E10" s="2">
        <v>14</v>
      </c>
      <c r="F10" s="2">
        <v>6</v>
      </c>
      <c r="G10" s="2">
        <v>1</v>
      </c>
      <c r="H10" s="2">
        <v>13</v>
      </c>
      <c r="I10" s="2">
        <v>18</v>
      </c>
      <c r="J10" s="2">
        <v>75</v>
      </c>
      <c r="K10" s="2">
        <v>0</v>
      </c>
      <c r="L10" s="2">
        <v>5</v>
      </c>
    </row>
    <row r="11" spans="1:12" x14ac:dyDescent="0.25">
      <c r="A11" s="12" t="s">
        <v>980</v>
      </c>
      <c r="B11" s="13" t="s">
        <v>25</v>
      </c>
      <c r="C11" s="14">
        <v>80</v>
      </c>
      <c r="D11" s="14">
        <v>11</v>
      </c>
      <c r="E11" s="14">
        <v>12</v>
      </c>
      <c r="F11" s="14">
        <v>3</v>
      </c>
      <c r="G11" s="14">
        <v>0</v>
      </c>
      <c r="H11" s="14">
        <v>12</v>
      </c>
      <c r="I11" s="14">
        <v>22</v>
      </c>
      <c r="J11" s="14">
        <v>101</v>
      </c>
      <c r="K11" s="14">
        <v>0</v>
      </c>
      <c r="L11" s="14">
        <v>3</v>
      </c>
    </row>
    <row r="12" spans="1:12" x14ac:dyDescent="0.25">
      <c r="A12" s="7" t="s">
        <v>981</v>
      </c>
      <c r="B12" s="10" t="s">
        <v>69</v>
      </c>
      <c r="C12" s="2">
        <v>109</v>
      </c>
      <c r="D12" s="2">
        <v>17</v>
      </c>
      <c r="E12" s="2">
        <v>25</v>
      </c>
      <c r="F12" s="2">
        <v>10</v>
      </c>
      <c r="G12" s="2">
        <v>8</v>
      </c>
      <c r="H12" s="2">
        <v>4</v>
      </c>
      <c r="I12" s="2">
        <v>51</v>
      </c>
      <c r="J12" s="2">
        <v>94</v>
      </c>
      <c r="K12" s="2">
        <v>0</v>
      </c>
      <c r="L12" s="2">
        <v>7</v>
      </c>
    </row>
    <row r="13" spans="1:12" x14ac:dyDescent="0.25">
      <c r="A13" s="12" t="s">
        <v>982</v>
      </c>
      <c r="B13" s="13" t="s">
        <v>69</v>
      </c>
      <c r="C13" s="14">
        <v>171</v>
      </c>
      <c r="D13" s="14">
        <v>22</v>
      </c>
      <c r="E13" s="14">
        <v>26</v>
      </c>
      <c r="F13" s="14">
        <v>4</v>
      </c>
      <c r="G13" s="14">
        <v>0</v>
      </c>
      <c r="H13" s="14">
        <v>1</v>
      </c>
      <c r="I13" s="14">
        <v>44</v>
      </c>
      <c r="J13" s="14">
        <v>96</v>
      </c>
      <c r="K13" s="14">
        <v>0</v>
      </c>
      <c r="L13" s="14">
        <v>4</v>
      </c>
    </row>
    <row r="14" spans="1:12" x14ac:dyDescent="0.25">
      <c r="A14" s="7" t="s">
        <v>983</v>
      </c>
      <c r="B14" s="10" t="s">
        <v>69</v>
      </c>
      <c r="C14" s="2">
        <v>84</v>
      </c>
      <c r="D14" s="2">
        <v>21</v>
      </c>
      <c r="E14" s="2">
        <v>20</v>
      </c>
      <c r="F14" s="2">
        <v>2</v>
      </c>
      <c r="G14" s="2">
        <v>3</v>
      </c>
      <c r="H14" s="2">
        <v>4</v>
      </c>
      <c r="I14" s="2">
        <v>32</v>
      </c>
      <c r="J14" s="2">
        <v>94</v>
      </c>
      <c r="K14" s="2">
        <v>0</v>
      </c>
      <c r="L14" s="2">
        <v>6</v>
      </c>
    </row>
    <row r="15" spans="1:12" x14ac:dyDescent="0.25">
      <c r="A15" s="12" t="s">
        <v>983</v>
      </c>
      <c r="B15" s="13" t="s">
        <v>25</v>
      </c>
      <c r="C15" s="14">
        <v>96</v>
      </c>
      <c r="D15" s="14">
        <v>25</v>
      </c>
      <c r="E15" s="14">
        <v>22</v>
      </c>
      <c r="F15" s="14">
        <v>7</v>
      </c>
      <c r="G15" s="14">
        <v>1</v>
      </c>
      <c r="H15" s="14">
        <v>3</v>
      </c>
      <c r="I15" s="14">
        <v>33</v>
      </c>
      <c r="J15" s="14">
        <v>71</v>
      </c>
      <c r="K15" s="14">
        <v>0</v>
      </c>
      <c r="L15" s="14">
        <v>0</v>
      </c>
    </row>
    <row r="16" spans="1:12" x14ac:dyDescent="0.25">
      <c r="A16" s="7" t="s">
        <v>984</v>
      </c>
      <c r="B16" s="10" t="s">
        <v>69</v>
      </c>
      <c r="C16" s="2">
        <v>125</v>
      </c>
      <c r="D16" s="2">
        <v>29</v>
      </c>
      <c r="E16" s="2">
        <v>21</v>
      </c>
      <c r="F16" s="2">
        <v>5</v>
      </c>
      <c r="G16" s="2">
        <v>1</v>
      </c>
      <c r="H16" s="2">
        <v>1</v>
      </c>
      <c r="I16" s="2">
        <v>47</v>
      </c>
      <c r="J16" s="2">
        <v>75</v>
      </c>
      <c r="K16" s="2">
        <v>0</v>
      </c>
      <c r="L16" s="2">
        <v>5</v>
      </c>
    </row>
    <row r="17" spans="1:12" x14ac:dyDescent="0.25">
      <c r="A17" s="12" t="s">
        <v>984</v>
      </c>
      <c r="B17" s="13" t="s">
        <v>25</v>
      </c>
      <c r="C17" s="14">
        <v>125</v>
      </c>
      <c r="D17" s="14">
        <v>23</v>
      </c>
      <c r="E17" s="14">
        <v>29</v>
      </c>
      <c r="F17" s="14">
        <v>4</v>
      </c>
      <c r="G17" s="14">
        <v>3</v>
      </c>
      <c r="H17" s="14">
        <v>2</v>
      </c>
      <c r="I17" s="14">
        <v>49</v>
      </c>
      <c r="J17" s="14">
        <v>58</v>
      </c>
      <c r="K17" s="14">
        <v>0</v>
      </c>
      <c r="L17" s="14">
        <v>8</v>
      </c>
    </row>
    <row r="18" spans="1:12" x14ac:dyDescent="0.25">
      <c r="A18" s="7" t="s">
        <v>985</v>
      </c>
      <c r="B18" s="10" t="s">
        <v>69</v>
      </c>
      <c r="C18" s="2">
        <v>85</v>
      </c>
      <c r="D18" s="2">
        <v>5</v>
      </c>
      <c r="E18" s="2">
        <v>7</v>
      </c>
      <c r="F18" s="2">
        <v>7</v>
      </c>
      <c r="G18" s="2">
        <v>5</v>
      </c>
      <c r="H18" s="2">
        <v>3</v>
      </c>
      <c r="I18" s="2">
        <v>36</v>
      </c>
      <c r="J18" s="2">
        <v>98</v>
      </c>
      <c r="K18" s="2">
        <v>0</v>
      </c>
      <c r="L18" s="2">
        <v>3</v>
      </c>
    </row>
    <row r="19" spans="1:12" x14ac:dyDescent="0.25">
      <c r="A19" s="12" t="s">
        <v>986</v>
      </c>
      <c r="B19" s="13" t="s">
        <v>69</v>
      </c>
      <c r="C19" s="14">
        <v>66</v>
      </c>
      <c r="D19" s="14">
        <v>13</v>
      </c>
      <c r="E19" s="14">
        <v>15</v>
      </c>
      <c r="F19" s="14">
        <v>6</v>
      </c>
      <c r="G19" s="14">
        <v>5</v>
      </c>
      <c r="H19" s="14">
        <v>3</v>
      </c>
      <c r="I19" s="14">
        <v>38</v>
      </c>
      <c r="J19" s="14">
        <v>66</v>
      </c>
      <c r="K19" s="14">
        <v>0</v>
      </c>
      <c r="L19" s="14">
        <v>0</v>
      </c>
    </row>
    <row r="20" spans="1:12" x14ac:dyDescent="0.25">
      <c r="A20" s="7" t="s">
        <v>987</v>
      </c>
      <c r="B20" s="10" t="s">
        <v>69</v>
      </c>
      <c r="C20" s="2">
        <v>102</v>
      </c>
      <c r="D20" s="2">
        <v>17</v>
      </c>
      <c r="E20" s="2">
        <v>19</v>
      </c>
      <c r="F20" s="2">
        <v>4</v>
      </c>
      <c r="G20" s="2">
        <v>5</v>
      </c>
      <c r="H20" s="2">
        <v>2</v>
      </c>
      <c r="I20" s="2">
        <v>49</v>
      </c>
      <c r="J20" s="2">
        <v>126</v>
      </c>
      <c r="K20" s="2">
        <v>0</v>
      </c>
      <c r="L20" s="2">
        <v>0</v>
      </c>
    </row>
    <row r="21" spans="1:12" x14ac:dyDescent="0.25">
      <c r="A21" s="12" t="s">
        <v>988</v>
      </c>
      <c r="B21" s="13" t="s">
        <v>69</v>
      </c>
      <c r="C21" s="14">
        <v>130</v>
      </c>
      <c r="D21" s="14">
        <v>4</v>
      </c>
      <c r="E21" s="14">
        <v>7</v>
      </c>
      <c r="F21" s="14">
        <v>2</v>
      </c>
      <c r="G21" s="14">
        <v>0</v>
      </c>
      <c r="H21" s="14">
        <v>2</v>
      </c>
      <c r="I21" s="14">
        <v>17</v>
      </c>
      <c r="J21" s="14">
        <v>67</v>
      </c>
      <c r="K21" s="14">
        <v>0</v>
      </c>
      <c r="L21" s="14">
        <v>4</v>
      </c>
    </row>
    <row r="22" spans="1:12" x14ac:dyDescent="0.25">
      <c r="A22" s="7" t="s">
        <v>989</v>
      </c>
      <c r="B22" s="10" t="s">
        <v>69</v>
      </c>
      <c r="C22" s="2">
        <v>163</v>
      </c>
      <c r="D22" s="2">
        <v>20</v>
      </c>
      <c r="E22" s="2">
        <v>27</v>
      </c>
      <c r="F22" s="2">
        <v>5</v>
      </c>
      <c r="G22" s="2">
        <v>3</v>
      </c>
      <c r="H22" s="2">
        <v>3</v>
      </c>
      <c r="I22" s="2">
        <v>44</v>
      </c>
      <c r="J22" s="2">
        <v>97</v>
      </c>
      <c r="K22" s="2">
        <v>0</v>
      </c>
      <c r="L22" s="2">
        <v>9</v>
      </c>
    </row>
    <row r="23" spans="1:12" x14ac:dyDescent="0.25">
      <c r="A23" s="12" t="s">
        <v>990</v>
      </c>
      <c r="B23" s="13" t="s">
        <v>69</v>
      </c>
      <c r="C23" s="14">
        <v>97</v>
      </c>
      <c r="D23" s="14">
        <v>16</v>
      </c>
      <c r="E23" s="14">
        <v>13</v>
      </c>
      <c r="F23" s="14">
        <v>10</v>
      </c>
      <c r="G23" s="14">
        <v>2</v>
      </c>
      <c r="H23" s="14">
        <v>1</v>
      </c>
      <c r="I23" s="14">
        <v>36</v>
      </c>
      <c r="J23" s="14">
        <v>93</v>
      </c>
      <c r="K23" s="14">
        <v>0</v>
      </c>
      <c r="L23" s="14">
        <v>7</v>
      </c>
    </row>
    <row r="24" spans="1:12" x14ac:dyDescent="0.25">
      <c r="A24" s="7" t="s">
        <v>990</v>
      </c>
      <c r="B24" s="10" t="s">
        <v>25</v>
      </c>
      <c r="C24" s="2">
        <v>97</v>
      </c>
      <c r="D24" s="2">
        <v>14</v>
      </c>
      <c r="E24" s="2">
        <v>18</v>
      </c>
      <c r="F24" s="2">
        <v>11</v>
      </c>
      <c r="G24" s="2">
        <v>4</v>
      </c>
      <c r="H24" s="2">
        <v>4</v>
      </c>
      <c r="I24" s="2">
        <v>30</v>
      </c>
      <c r="J24" s="2">
        <v>87</v>
      </c>
      <c r="K24" s="2">
        <v>0</v>
      </c>
      <c r="L24" s="2">
        <v>7</v>
      </c>
    </row>
    <row r="25" spans="1:12" x14ac:dyDescent="0.25">
      <c r="A25" s="12" t="s">
        <v>991</v>
      </c>
      <c r="B25" s="13" t="s">
        <v>69</v>
      </c>
      <c r="C25" s="14">
        <v>159</v>
      </c>
      <c r="D25" s="14">
        <v>15</v>
      </c>
      <c r="E25" s="14">
        <v>17</v>
      </c>
      <c r="F25" s="14">
        <v>5</v>
      </c>
      <c r="G25" s="14">
        <v>17</v>
      </c>
      <c r="H25" s="14">
        <v>5</v>
      </c>
      <c r="I25" s="14">
        <v>23</v>
      </c>
      <c r="J25" s="14">
        <v>72</v>
      </c>
      <c r="K25" s="14">
        <v>0</v>
      </c>
      <c r="L25" s="14">
        <v>7</v>
      </c>
    </row>
    <row r="26" spans="1:12" x14ac:dyDescent="0.25">
      <c r="A26" s="7" t="s">
        <v>991</v>
      </c>
      <c r="B26" s="10" t="s">
        <v>25</v>
      </c>
      <c r="C26" s="2">
        <v>151</v>
      </c>
      <c r="D26" s="2">
        <v>12</v>
      </c>
      <c r="E26" s="2">
        <v>17</v>
      </c>
      <c r="F26" s="2">
        <v>7</v>
      </c>
      <c r="G26" s="2">
        <v>13</v>
      </c>
      <c r="H26" s="2">
        <v>17</v>
      </c>
      <c r="I26" s="2">
        <v>20</v>
      </c>
      <c r="J26" s="2">
        <v>68</v>
      </c>
      <c r="K26" s="2">
        <v>0</v>
      </c>
      <c r="L26" s="2">
        <v>7</v>
      </c>
    </row>
    <row r="27" spans="1:12" x14ac:dyDescent="0.25">
      <c r="A27" s="12" t="s">
        <v>992</v>
      </c>
      <c r="B27" s="13" t="s">
        <v>69</v>
      </c>
      <c r="C27" s="14">
        <v>124</v>
      </c>
      <c r="D27" s="14">
        <v>41</v>
      </c>
      <c r="E27" s="14">
        <v>13</v>
      </c>
      <c r="F27" s="14">
        <v>6</v>
      </c>
      <c r="G27" s="14">
        <v>5</v>
      </c>
      <c r="H27" s="14">
        <v>2</v>
      </c>
      <c r="I27" s="14">
        <v>30</v>
      </c>
      <c r="J27" s="14">
        <v>80</v>
      </c>
      <c r="K27" s="14">
        <v>0</v>
      </c>
      <c r="L27" s="14">
        <v>5</v>
      </c>
    </row>
    <row r="28" spans="1:12" x14ac:dyDescent="0.25">
      <c r="A28" s="7" t="s">
        <v>992</v>
      </c>
      <c r="B28" s="10" t="s">
        <v>25</v>
      </c>
      <c r="C28" s="2">
        <v>137</v>
      </c>
      <c r="D28" s="2">
        <v>28</v>
      </c>
      <c r="E28" s="2">
        <v>12</v>
      </c>
      <c r="F28" s="2">
        <v>0</v>
      </c>
      <c r="G28" s="2">
        <v>11</v>
      </c>
      <c r="H28" s="2">
        <v>5</v>
      </c>
      <c r="I28" s="2">
        <v>32</v>
      </c>
      <c r="J28" s="2">
        <v>67</v>
      </c>
      <c r="K28" s="2">
        <v>0</v>
      </c>
      <c r="L28" s="2">
        <v>12</v>
      </c>
    </row>
    <row r="29" spans="1:12" x14ac:dyDescent="0.25">
      <c r="A29" s="12" t="s">
        <v>993</v>
      </c>
      <c r="B29" s="13" t="s">
        <v>69</v>
      </c>
      <c r="C29" s="14">
        <v>232</v>
      </c>
      <c r="D29" s="14">
        <v>34</v>
      </c>
      <c r="E29" s="14">
        <v>16</v>
      </c>
      <c r="F29" s="14">
        <v>4</v>
      </c>
      <c r="G29" s="14">
        <v>6</v>
      </c>
      <c r="H29" s="14">
        <v>11</v>
      </c>
      <c r="I29" s="14">
        <v>40</v>
      </c>
      <c r="J29" s="14">
        <v>119</v>
      </c>
      <c r="K29" s="14">
        <v>0</v>
      </c>
      <c r="L29" s="14">
        <v>12</v>
      </c>
    </row>
    <row r="30" spans="1:12" x14ac:dyDescent="0.25">
      <c r="A30" s="7" t="s">
        <v>994</v>
      </c>
      <c r="B30" s="10" t="s">
        <v>69</v>
      </c>
      <c r="C30" s="2">
        <v>137</v>
      </c>
      <c r="D30" s="2">
        <v>5</v>
      </c>
      <c r="E30" s="2">
        <v>27</v>
      </c>
      <c r="F30" s="2">
        <v>4</v>
      </c>
      <c r="G30" s="2">
        <v>2</v>
      </c>
      <c r="H30" s="2">
        <v>3</v>
      </c>
      <c r="I30" s="2">
        <v>23</v>
      </c>
      <c r="J30" s="2">
        <v>87</v>
      </c>
      <c r="K30" s="2">
        <v>0</v>
      </c>
      <c r="L30" s="2">
        <v>7</v>
      </c>
    </row>
    <row r="31" spans="1:12" x14ac:dyDescent="0.25">
      <c r="A31" s="12" t="s">
        <v>995</v>
      </c>
      <c r="B31" s="13" t="s">
        <v>69</v>
      </c>
      <c r="C31" s="14">
        <v>120</v>
      </c>
      <c r="D31" s="14">
        <v>28</v>
      </c>
      <c r="E31" s="14">
        <v>32</v>
      </c>
      <c r="F31" s="14">
        <v>3</v>
      </c>
      <c r="G31" s="14">
        <v>7</v>
      </c>
      <c r="H31" s="14">
        <v>3</v>
      </c>
      <c r="I31" s="14">
        <v>32</v>
      </c>
      <c r="J31" s="14">
        <v>112</v>
      </c>
      <c r="K31" s="14">
        <v>0</v>
      </c>
      <c r="L31" s="14">
        <v>8</v>
      </c>
    </row>
    <row r="32" spans="1:12" x14ac:dyDescent="0.25">
      <c r="A32" s="7" t="s">
        <v>995</v>
      </c>
      <c r="B32" s="10" t="s">
        <v>25</v>
      </c>
      <c r="C32" s="2">
        <v>101</v>
      </c>
      <c r="D32" s="2">
        <v>26</v>
      </c>
      <c r="E32" s="2">
        <v>36</v>
      </c>
      <c r="F32" s="2">
        <v>2</v>
      </c>
      <c r="G32" s="2">
        <v>4</v>
      </c>
      <c r="H32" s="2">
        <v>13</v>
      </c>
      <c r="I32" s="2">
        <v>42</v>
      </c>
      <c r="J32" s="2">
        <v>88</v>
      </c>
      <c r="K32" s="2">
        <v>0</v>
      </c>
      <c r="L32" s="2">
        <v>12</v>
      </c>
    </row>
    <row r="33" spans="1:12" x14ac:dyDescent="0.25">
      <c r="A33" s="12" t="s">
        <v>996</v>
      </c>
      <c r="B33" s="13" t="s">
        <v>69</v>
      </c>
      <c r="C33" s="14">
        <v>67</v>
      </c>
      <c r="D33" s="14">
        <v>16</v>
      </c>
      <c r="E33" s="14">
        <v>22</v>
      </c>
      <c r="F33" s="14">
        <v>8</v>
      </c>
      <c r="G33" s="14">
        <v>5</v>
      </c>
      <c r="H33" s="14">
        <v>6</v>
      </c>
      <c r="I33" s="14">
        <v>56</v>
      </c>
      <c r="J33" s="14">
        <v>67</v>
      </c>
      <c r="K33" s="14">
        <v>0</v>
      </c>
      <c r="L33" s="14">
        <v>6</v>
      </c>
    </row>
    <row r="34" spans="1:12" x14ac:dyDescent="0.25">
      <c r="A34" s="7" t="s">
        <v>997</v>
      </c>
      <c r="B34" s="10" t="s">
        <v>69</v>
      </c>
      <c r="C34" s="2">
        <v>77</v>
      </c>
      <c r="D34" s="2">
        <v>6</v>
      </c>
      <c r="E34" s="2">
        <v>24</v>
      </c>
      <c r="F34" s="2">
        <v>3</v>
      </c>
      <c r="G34" s="2">
        <v>5</v>
      </c>
      <c r="H34" s="2">
        <v>9</v>
      </c>
      <c r="I34" s="2">
        <v>35</v>
      </c>
      <c r="J34" s="2">
        <v>67</v>
      </c>
      <c r="K34" s="2">
        <v>0</v>
      </c>
      <c r="L34" s="2">
        <v>2</v>
      </c>
    </row>
    <row r="35" spans="1:12" x14ac:dyDescent="0.25">
      <c r="A35" s="12" t="s">
        <v>998</v>
      </c>
      <c r="B35" s="13" t="s">
        <v>69</v>
      </c>
      <c r="C35" s="14">
        <v>148</v>
      </c>
      <c r="D35" s="14">
        <v>13</v>
      </c>
      <c r="E35" s="14">
        <v>16</v>
      </c>
      <c r="F35" s="14">
        <v>7</v>
      </c>
      <c r="G35" s="14">
        <v>0</v>
      </c>
      <c r="H35" s="14">
        <v>19</v>
      </c>
      <c r="I35" s="14">
        <v>60</v>
      </c>
      <c r="J35" s="14">
        <v>87</v>
      </c>
      <c r="K35" s="14">
        <v>0</v>
      </c>
      <c r="L35" s="14">
        <v>5</v>
      </c>
    </row>
    <row r="36" spans="1:12" x14ac:dyDescent="0.25">
      <c r="A36" s="7" t="s">
        <v>999</v>
      </c>
      <c r="B36" s="10" t="s">
        <v>69</v>
      </c>
      <c r="C36" s="2">
        <v>113</v>
      </c>
      <c r="D36" s="2">
        <v>15</v>
      </c>
      <c r="E36" s="2">
        <v>23</v>
      </c>
      <c r="F36" s="2">
        <v>10</v>
      </c>
      <c r="G36" s="2">
        <v>1</v>
      </c>
      <c r="H36" s="2">
        <v>0</v>
      </c>
      <c r="I36" s="2">
        <v>28</v>
      </c>
      <c r="J36" s="2">
        <v>76</v>
      </c>
      <c r="K36" s="2">
        <v>1</v>
      </c>
      <c r="L36" s="2">
        <v>6</v>
      </c>
    </row>
    <row r="37" spans="1:12" x14ac:dyDescent="0.25">
      <c r="A37" s="12" t="s">
        <v>999</v>
      </c>
      <c r="B37" s="13" t="s">
        <v>25</v>
      </c>
      <c r="C37" s="14">
        <v>129</v>
      </c>
      <c r="D37" s="14">
        <v>11</v>
      </c>
      <c r="E37" s="14">
        <v>19</v>
      </c>
      <c r="F37" s="14">
        <v>2</v>
      </c>
      <c r="G37" s="14">
        <v>1</v>
      </c>
      <c r="H37" s="14">
        <v>1</v>
      </c>
      <c r="I37" s="14">
        <v>26</v>
      </c>
      <c r="J37" s="14">
        <v>78</v>
      </c>
      <c r="K37" s="14">
        <v>0</v>
      </c>
      <c r="L37" s="14">
        <v>3</v>
      </c>
    </row>
    <row r="38" spans="1:12" x14ac:dyDescent="0.25">
      <c r="A38" s="7" t="s">
        <v>1000</v>
      </c>
      <c r="B38" s="10" t="s">
        <v>69</v>
      </c>
      <c r="C38" s="2">
        <v>174</v>
      </c>
      <c r="D38" s="2">
        <v>21</v>
      </c>
      <c r="E38" s="2">
        <v>25</v>
      </c>
      <c r="F38" s="2">
        <v>7</v>
      </c>
      <c r="G38" s="2">
        <v>5</v>
      </c>
      <c r="H38" s="2">
        <v>13</v>
      </c>
      <c r="I38" s="2">
        <v>55</v>
      </c>
      <c r="J38" s="2">
        <v>110</v>
      </c>
      <c r="K38" s="2">
        <v>0</v>
      </c>
      <c r="L38" s="2">
        <v>10</v>
      </c>
    </row>
    <row r="39" spans="1:12" x14ac:dyDescent="0.25">
      <c r="A39" s="12" t="s">
        <v>1001</v>
      </c>
      <c r="B39" s="13" t="s">
        <v>69</v>
      </c>
      <c r="C39" s="14">
        <v>159</v>
      </c>
      <c r="D39" s="14">
        <v>28</v>
      </c>
      <c r="E39" s="14">
        <v>37</v>
      </c>
      <c r="F39" s="14">
        <v>6</v>
      </c>
      <c r="G39" s="14">
        <v>11</v>
      </c>
      <c r="H39" s="14">
        <v>19</v>
      </c>
      <c r="I39" s="14">
        <v>37</v>
      </c>
      <c r="J39" s="14">
        <v>79</v>
      </c>
      <c r="K39" s="14">
        <v>0</v>
      </c>
      <c r="L39" s="14">
        <v>8</v>
      </c>
    </row>
    <row r="40" spans="1:12" x14ac:dyDescent="0.25">
      <c r="A40" s="7" t="s">
        <v>1002</v>
      </c>
      <c r="B40" s="10" t="s">
        <v>69</v>
      </c>
      <c r="C40" s="2">
        <v>103</v>
      </c>
      <c r="D40" s="2">
        <v>31</v>
      </c>
      <c r="E40" s="2">
        <v>32</v>
      </c>
      <c r="F40" s="2">
        <v>7</v>
      </c>
      <c r="G40" s="2">
        <v>3</v>
      </c>
      <c r="H40" s="2">
        <v>9</v>
      </c>
      <c r="I40" s="2">
        <v>55</v>
      </c>
      <c r="J40" s="2">
        <v>56</v>
      </c>
      <c r="K40" s="2">
        <v>0</v>
      </c>
      <c r="L40" s="2">
        <v>4</v>
      </c>
    </row>
    <row r="41" spans="1:12" x14ac:dyDescent="0.25">
      <c r="A41" s="12" t="s">
        <v>1003</v>
      </c>
      <c r="B41" s="13" t="s">
        <v>69</v>
      </c>
      <c r="C41" s="14">
        <v>106</v>
      </c>
      <c r="D41" s="14">
        <v>26</v>
      </c>
      <c r="E41" s="14">
        <v>29</v>
      </c>
      <c r="F41" s="14">
        <v>4</v>
      </c>
      <c r="G41" s="14">
        <v>1</v>
      </c>
      <c r="H41" s="14">
        <v>2</v>
      </c>
      <c r="I41" s="14">
        <v>28</v>
      </c>
      <c r="J41" s="14">
        <v>92</v>
      </c>
      <c r="K41" s="14">
        <v>0</v>
      </c>
      <c r="L41" s="14">
        <v>9</v>
      </c>
    </row>
    <row r="42" spans="1:12" x14ac:dyDescent="0.25">
      <c r="A42" s="7" t="s">
        <v>1003</v>
      </c>
      <c r="B42" s="10" t="s">
        <v>25</v>
      </c>
      <c r="C42" s="2">
        <v>119</v>
      </c>
      <c r="D42" s="2">
        <v>24</v>
      </c>
      <c r="E42" s="2">
        <v>19</v>
      </c>
      <c r="F42" s="2">
        <v>2</v>
      </c>
      <c r="G42" s="2">
        <v>0</v>
      </c>
      <c r="H42" s="2">
        <v>5</v>
      </c>
      <c r="I42" s="2">
        <v>28</v>
      </c>
      <c r="J42" s="2">
        <v>77</v>
      </c>
      <c r="K42" s="2">
        <v>0</v>
      </c>
      <c r="L42" s="2">
        <v>7</v>
      </c>
    </row>
    <row r="43" spans="1:12" x14ac:dyDescent="0.25">
      <c r="A43" s="12" t="s">
        <v>1004</v>
      </c>
      <c r="B43" s="13" t="s">
        <v>69</v>
      </c>
      <c r="C43" s="14">
        <v>151</v>
      </c>
      <c r="D43" s="14">
        <v>4</v>
      </c>
      <c r="E43" s="14">
        <v>59</v>
      </c>
      <c r="F43" s="14">
        <v>3</v>
      </c>
      <c r="G43" s="14">
        <v>1</v>
      </c>
      <c r="H43" s="14">
        <v>21</v>
      </c>
      <c r="I43" s="14">
        <v>52</v>
      </c>
      <c r="J43" s="14">
        <v>68</v>
      </c>
      <c r="K43" s="14">
        <v>0</v>
      </c>
      <c r="L43" s="14">
        <v>5</v>
      </c>
    </row>
    <row r="44" spans="1:12" x14ac:dyDescent="0.25">
      <c r="A44" s="7" t="s">
        <v>1004</v>
      </c>
      <c r="B44" s="10" t="s">
        <v>25</v>
      </c>
      <c r="C44" s="2">
        <v>175</v>
      </c>
      <c r="D44" s="2">
        <v>5</v>
      </c>
      <c r="E44" s="2">
        <v>57</v>
      </c>
      <c r="F44" s="2">
        <v>1</v>
      </c>
      <c r="G44" s="2">
        <v>4</v>
      </c>
      <c r="H44" s="2">
        <v>10</v>
      </c>
      <c r="I44" s="2">
        <v>37</v>
      </c>
      <c r="J44" s="2">
        <v>71</v>
      </c>
      <c r="K44" s="2">
        <v>0</v>
      </c>
      <c r="L44" s="2">
        <v>5</v>
      </c>
    </row>
    <row r="45" spans="1:12" x14ac:dyDescent="0.25">
      <c r="A45" s="12" t="s">
        <v>1005</v>
      </c>
      <c r="B45" s="13" t="s">
        <v>69</v>
      </c>
      <c r="C45" s="14">
        <v>66</v>
      </c>
      <c r="D45" s="14">
        <v>35</v>
      </c>
      <c r="E45" s="14">
        <v>46</v>
      </c>
      <c r="F45" s="14">
        <v>1</v>
      </c>
      <c r="G45" s="14">
        <v>11</v>
      </c>
      <c r="H45" s="14">
        <v>10</v>
      </c>
      <c r="I45" s="14">
        <v>42</v>
      </c>
      <c r="J45" s="14">
        <v>107</v>
      </c>
      <c r="K45" s="14">
        <v>0</v>
      </c>
      <c r="L45" s="14">
        <v>0</v>
      </c>
    </row>
    <row r="46" spans="1:12" x14ac:dyDescent="0.25">
      <c r="A46" s="7" t="s">
        <v>1005</v>
      </c>
      <c r="B46" s="10" t="s">
        <v>25</v>
      </c>
      <c r="C46" s="2">
        <v>91</v>
      </c>
      <c r="D46" s="2">
        <v>0</v>
      </c>
      <c r="E46" s="2">
        <v>23</v>
      </c>
      <c r="F46" s="2">
        <v>4</v>
      </c>
      <c r="G46" s="2">
        <v>8</v>
      </c>
      <c r="H46" s="2">
        <v>16</v>
      </c>
      <c r="I46" s="2">
        <v>21</v>
      </c>
      <c r="J46" s="2">
        <v>100</v>
      </c>
      <c r="K46" s="2">
        <v>0</v>
      </c>
      <c r="L46" s="2">
        <v>11</v>
      </c>
    </row>
    <row r="47" spans="1:12" x14ac:dyDescent="0.25">
      <c r="A47" s="12" t="s">
        <v>1006</v>
      </c>
      <c r="B47" s="13" t="s">
        <v>69</v>
      </c>
      <c r="C47" s="14">
        <v>49</v>
      </c>
      <c r="D47" s="14">
        <v>59</v>
      </c>
      <c r="E47" s="14">
        <v>32</v>
      </c>
      <c r="F47" s="14">
        <v>1</v>
      </c>
      <c r="G47" s="14">
        <v>15</v>
      </c>
      <c r="H47" s="14">
        <v>13</v>
      </c>
      <c r="I47" s="14">
        <v>29</v>
      </c>
      <c r="J47" s="14">
        <v>81</v>
      </c>
      <c r="K47" s="14">
        <v>0</v>
      </c>
      <c r="L47" s="14">
        <v>20</v>
      </c>
    </row>
    <row r="48" spans="1:12" x14ac:dyDescent="0.25">
      <c r="A48" s="7" t="s">
        <v>1006</v>
      </c>
      <c r="B48" s="10" t="s">
        <v>25</v>
      </c>
      <c r="C48" s="2">
        <v>37</v>
      </c>
      <c r="D48" s="2">
        <v>3</v>
      </c>
      <c r="E48" s="2">
        <v>38</v>
      </c>
      <c r="F48" s="2">
        <v>2</v>
      </c>
      <c r="G48" s="2">
        <v>10</v>
      </c>
      <c r="H48" s="2">
        <v>14</v>
      </c>
      <c r="I48" s="2">
        <v>26</v>
      </c>
      <c r="J48" s="2">
        <v>103</v>
      </c>
      <c r="K48" s="2">
        <v>0</v>
      </c>
      <c r="L48" s="2">
        <v>13</v>
      </c>
    </row>
    <row r="49" spans="1:12" x14ac:dyDescent="0.25">
      <c r="A49" s="12" t="s">
        <v>1007</v>
      </c>
      <c r="B49" s="13" t="s">
        <v>69</v>
      </c>
      <c r="C49" s="14">
        <v>18</v>
      </c>
      <c r="D49" s="14">
        <v>16</v>
      </c>
      <c r="E49" s="14">
        <v>34</v>
      </c>
      <c r="F49" s="14">
        <v>2</v>
      </c>
      <c r="G49" s="14">
        <v>3</v>
      </c>
      <c r="H49" s="14">
        <v>2</v>
      </c>
      <c r="I49" s="14">
        <v>39</v>
      </c>
      <c r="J49" s="14">
        <v>109</v>
      </c>
      <c r="K49" s="14">
        <v>0</v>
      </c>
      <c r="L49" s="14">
        <v>0</v>
      </c>
    </row>
    <row r="50" spans="1:12" x14ac:dyDescent="0.25">
      <c r="A50" s="7" t="s">
        <v>1007</v>
      </c>
      <c r="B50" s="10" t="s">
        <v>25</v>
      </c>
      <c r="C50" s="2">
        <v>22</v>
      </c>
      <c r="D50" s="2">
        <v>24</v>
      </c>
      <c r="E50" s="2">
        <v>35</v>
      </c>
      <c r="F50" s="2">
        <v>2</v>
      </c>
      <c r="G50" s="2">
        <v>3</v>
      </c>
      <c r="H50" s="2">
        <v>2</v>
      </c>
      <c r="I50" s="2">
        <v>40</v>
      </c>
      <c r="J50" s="2">
        <v>110</v>
      </c>
      <c r="K50" s="2">
        <v>0</v>
      </c>
      <c r="L50" s="2">
        <v>3</v>
      </c>
    </row>
    <row r="51" spans="1:12" x14ac:dyDescent="0.25">
      <c r="A51" s="12" t="s">
        <v>1008</v>
      </c>
      <c r="B51" s="13" t="s">
        <v>69</v>
      </c>
      <c r="C51" s="14">
        <v>54</v>
      </c>
      <c r="D51" s="14">
        <v>39</v>
      </c>
      <c r="E51" s="14">
        <v>25</v>
      </c>
      <c r="F51" s="14">
        <v>3</v>
      </c>
      <c r="G51" s="14">
        <v>8</v>
      </c>
      <c r="H51" s="14">
        <v>7</v>
      </c>
      <c r="I51" s="14">
        <v>71</v>
      </c>
      <c r="J51" s="14">
        <v>137</v>
      </c>
      <c r="K51" s="14">
        <v>0</v>
      </c>
      <c r="L51" s="14">
        <v>14</v>
      </c>
    </row>
    <row r="52" spans="1:12" x14ac:dyDescent="0.25">
      <c r="A52" s="7" t="s">
        <v>1009</v>
      </c>
      <c r="B52" s="10" t="s">
        <v>69</v>
      </c>
      <c r="C52" s="2">
        <v>55</v>
      </c>
      <c r="D52" s="2">
        <v>29</v>
      </c>
      <c r="E52" s="2">
        <v>174</v>
      </c>
      <c r="F52" s="2">
        <v>0</v>
      </c>
      <c r="G52" s="2">
        <v>1</v>
      </c>
      <c r="H52" s="2">
        <v>4</v>
      </c>
      <c r="I52" s="2">
        <v>28</v>
      </c>
      <c r="J52" s="2">
        <v>75</v>
      </c>
      <c r="K52" s="2">
        <v>0</v>
      </c>
      <c r="L52" s="2">
        <v>8</v>
      </c>
    </row>
    <row r="53" spans="1:12" x14ac:dyDescent="0.25">
      <c r="A53" s="12" t="s">
        <v>1010</v>
      </c>
      <c r="B53" s="13" t="s">
        <v>69</v>
      </c>
      <c r="C53" s="14">
        <v>22</v>
      </c>
      <c r="D53" s="14">
        <v>23</v>
      </c>
      <c r="E53" s="14">
        <v>14</v>
      </c>
      <c r="F53" s="14">
        <v>3</v>
      </c>
      <c r="G53" s="14">
        <v>3</v>
      </c>
      <c r="H53" s="14">
        <v>1</v>
      </c>
      <c r="I53" s="14">
        <v>28</v>
      </c>
      <c r="J53" s="14">
        <v>50</v>
      </c>
      <c r="K53" s="14">
        <v>0</v>
      </c>
      <c r="L53" s="14">
        <v>8</v>
      </c>
    </row>
    <row r="54" spans="1:12" x14ac:dyDescent="0.25">
      <c r="A54" s="7" t="s">
        <v>1010</v>
      </c>
      <c r="B54" s="10" t="s">
        <v>25</v>
      </c>
      <c r="C54" s="2">
        <v>26</v>
      </c>
      <c r="D54" s="2">
        <v>27</v>
      </c>
      <c r="E54" s="2">
        <v>88</v>
      </c>
      <c r="F54" s="2">
        <v>1</v>
      </c>
      <c r="G54" s="2">
        <v>1</v>
      </c>
      <c r="H54" s="2">
        <v>0</v>
      </c>
      <c r="I54" s="2">
        <v>23</v>
      </c>
      <c r="J54" s="2">
        <v>106</v>
      </c>
      <c r="K54" s="2">
        <v>0</v>
      </c>
      <c r="L54" s="2">
        <v>16</v>
      </c>
    </row>
    <row r="55" spans="1:12" x14ac:dyDescent="0.25">
      <c r="A55" s="12" t="s">
        <v>1011</v>
      </c>
      <c r="B55" s="13" t="s">
        <v>69</v>
      </c>
      <c r="C55" s="14">
        <v>54</v>
      </c>
      <c r="D55" s="14">
        <v>19</v>
      </c>
      <c r="E55" s="14">
        <v>81</v>
      </c>
      <c r="F55" s="14">
        <v>1</v>
      </c>
      <c r="G55" s="14">
        <v>0</v>
      </c>
      <c r="H55" s="14">
        <v>0</v>
      </c>
      <c r="I55" s="14">
        <v>25</v>
      </c>
      <c r="J55" s="14">
        <v>36</v>
      </c>
      <c r="K55" s="14">
        <v>0</v>
      </c>
      <c r="L55" s="14">
        <v>10</v>
      </c>
    </row>
    <row r="56" spans="1:12" x14ac:dyDescent="0.25">
      <c r="A56" s="7" t="s">
        <v>1011</v>
      </c>
      <c r="B56" s="10" t="s">
        <v>25</v>
      </c>
      <c r="C56" s="2">
        <v>45</v>
      </c>
      <c r="D56" s="2">
        <v>22</v>
      </c>
      <c r="E56" s="2">
        <v>57</v>
      </c>
      <c r="F56" s="2">
        <v>0</v>
      </c>
      <c r="G56" s="2">
        <v>4</v>
      </c>
      <c r="H56" s="2">
        <v>0</v>
      </c>
      <c r="I56" s="2">
        <v>19</v>
      </c>
      <c r="J56" s="2">
        <v>43</v>
      </c>
      <c r="K56" s="2">
        <v>0</v>
      </c>
      <c r="L56" s="2">
        <v>8</v>
      </c>
    </row>
    <row r="57" spans="1:12" x14ac:dyDescent="0.25">
      <c r="B57" s="3" t="s">
        <v>22</v>
      </c>
      <c r="C57" s="4">
        <f>SUM(C7:C56)</f>
        <v>5165</v>
      </c>
      <c r="D57" s="4">
        <f>SUM(D7:D56)</f>
        <v>983</v>
      </c>
      <c r="E57" s="4">
        <f>SUM(E7:E56)</f>
        <v>1518</v>
      </c>
      <c r="F57" s="4">
        <f>SUM(F7:F56)</f>
        <v>217</v>
      </c>
      <c r="G57" s="4">
        <f>SUM(G7:G56)</f>
        <v>211</v>
      </c>
      <c r="H57" s="4">
        <f>SUM(H7:H56)</f>
        <v>315</v>
      </c>
      <c r="I57" s="4">
        <f>SUM(I7:I56)</f>
        <v>1772</v>
      </c>
      <c r="J57" s="4">
        <f>SUM(J7:J56)</f>
        <v>4191</v>
      </c>
      <c r="K57" s="4">
        <f>SUM(K7:K56)</f>
        <v>1</v>
      </c>
      <c r="L57" s="4">
        <f>SUM(L7:L56)</f>
        <v>347</v>
      </c>
    </row>
  </sheetData>
  <mergeCells count="2">
    <mergeCell ref="C4:L4"/>
    <mergeCell ref="C2:L3"/>
  </mergeCells>
  <pageMargins left="0.23622047244094491" right="0.23622047244094491" top="0.55118110236220474" bottom="0.55118110236220474" header="0.31496062992125984" footer="0.31496062992125984"/>
  <pageSetup scale="74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80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24.85546875" style="11" bestFit="1" customWidth="1"/>
    <col min="3" max="7" width="9.7109375" style="9" customWidth="1"/>
    <col min="8" max="9" width="15.28515625" style="9" customWidth="1"/>
    <col min="10" max="10" width="12.85546875" style="9" customWidth="1"/>
    <col min="11" max="11" width="9.7109375" style="9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</row>
    <row r="3" spans="1:11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</row>
    <row r="4" spans="1:11" ht="18.75" x14ac:dyDescent="0.3">
      <c r="A4"/>
      <c r="B4"/>
      <c r="C4" s="28" t="s">
        <v>20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9" t="s">
        <v>63</v>
      </c>
      <c r="I6" s="16" t="s">
        <v>64</v>
      </c>
      <c r="J6" s="16" t="s">
        <v>65</v>
      </c>
      <c r="K6" s="16" t="s">
        <v>66</v>
      </c>
    </row>
    <row r="7" spans="1:11" x14ac:dyDescent="0.25">
      <c r="A7" s="12" t="s">
        <v>1012</v>
      </c>
      <c r="B7" s="13" t="s">
        <v>69</v>
      </c>
      <c r="C7" s="14">
        <v>73</v>
      </c>
      <c r="D7" s="14">
        <v>6</v>
      </c>
      <c r="E7" s="14">
        <v>17</v>
      </c>
      <c r="F7" s="14">
        <v>4</v>
      </c>
      <c r="G7" s="14">
        <v>13</v>
      </c>
      <c r="H7" s="14">
        <v>110</v>
      </c>
      <c r="I7" s="14">
        <v>142</v>
      </c>
      <c r="J7" s="14">
        <v>0</v>
      </c>
      <c r="K7" s="14">
        <v>6</v>
      </c>
    </row>
    <row r="8" spans="1:11" x14ac:dyDescent="0.25">
      <c r="A8" s="7" t="s">
        <v>1012</v>
      </c>
      <c r="B8" s="10" t="s">
        <v>25</v>
      </c>
      <c r="C8" s="2">
        <v>65</v>
      </c>
      <c r="D8" s="2">
        <v>7</v>
      </c>
      <c r="E8" s="2">
        <v>15</v>
      </c>
      <c r="F8" s="2">
        <v>6</v>
      </c>
      <c r="G8" s="2">
        <v>13</v>
      </c>
      <c r="H8" s="2">
        <v>106</v>
      </c>
      <c r="I8" s="2">
        <v>161</v>
      </c>
      <c r="J8" s="2">
        <v>0</v>
      </c>
      <c r="K8" s="2">
        <v>6</v>
      </c>
    </row>
    <row r="9" spans="1:11" x14ac:dyDescent="0.25">
      <c r="A9" s="12" t="s">
        <v>1012</v>
      </c>
      <c r="B9" s="13" t="s">
        <v>26</v>
      </c>
      <c r="C9" s="14">
        <v>67</v>
      </c>
      <c r="D9" s="14">
        <v>4</v>
      </c>
      <c r="E9" s="14">
        <v>17</v>
      </c>
      <c r="F9" s="14">
        <v>8</v>
      </c>
      <c r="G9" s="14">
        <v>8</v>
      </c>
      <c r="H9" s="14">
        <v>109</v>
      </c>
      <c r="I9" s="14">
        <v>118</v>
      </c>
      <c r="J9" s="14">
        <v>0</v>
      </c>
      <c r="K9" s="14">
        <v>2</v>
      </c>
    </row>
    <row r="10" spans="1:11" x14ac:dyDescent="0.25">
      <c r="A10" s="7" t="s">
        <v>1012</v>
      </c>
      <c r="B10" s="10" t="s">
        <v>29</v>
      </c>
      <c r="C10" s="2">
        <v>64</v>
      </c>
      <c r="D10" s="2">
        <v>2</v>
      </c>
      <c r="E10" s="2">
        <v>18</v>
      </c>
      <c r="F10" s="2">
        <v>5</v>
      </c>
      <c r="G10" s="2">
        <v>8</v>
      </c>
      <c r="H10" s="2">
        <v>101</v>
      </c>
      <c r="I10" s="2">
        <v>119</v>
      </c>
      <c r="J10" s="2">
        <v>0</v>
      </c>
      <c r="K10" s="2">
        <v>5</v>
      </c>
    </row>
    <row r="11" spans="1:11" x14ac:dyDescent="0.25">
      <c r="A11" s="12" t="s">
        <v>1012</v>
      </c>
      <c r="B11" s="13" t="s">
        <v>30</v>
      </c>
      <c r="C11" s="14">
        <v>56</v>
      </c>
      <c r="D11" s="14">
        <v>9</v>
      </c>
      <c r="E11" s="14">
        <v>18</v>
      </c>
      <c r="F11" s="14">
        <v>3</v>
      </c>
      <c r="G11" s="14">
        <v>10</v>
      </c>
      <c r="H11" s="14">
        <v>105</v>
      </c>
      <c r="I11" s="14">
        <v>139</v>
      </c>
      <c r="J11" s="14">
        <v>0</v>
      </c>
      <c r="K11" s="14">
        <v>3</v>
      </c>
    </row>
    <row r="12" spans="1:11" x14ac:dyDescent="0.25">
      <c r="A12" s="7" t="s">
        <v>1012</v>
      </c>
      <c r="B12" s="10" t="s">
        <v>31</v>
      </c>
      <c r="C12" s="2">
        <v>44</v>
      </c>
      <c r="D12" s="2">
        <v>4</v>
      </c>
      <c r="E12" s="2">
        <v>17</v>
      </c>
      <c r="F12" s="2">
        <v>6</v>
      </c>
      <c r="G12" s="2">
        <v>16</v>
      </c>
      <c r="H12" s="2">
        <v>120</v>
      </c>
      <c r="I12" s="2">
        <v>121</v>
      </c>
      <c r="J12" s="2">
        <v>0</v>
      </c>
      <c r="K12" s="2">
        <v>3</v>
      </c>
    </row>
    <row r="13" spans="1:11" x14ac:dyDescent="0.25">
      <c r="A13" s="12" t="s">
        <v>1012</v>
      </c>
      <c r="B13" s="13" t="s">
        <v>32</v>
      </c>
      <c r="C13" s="14">
        <v>58</v>
      </c>
      <c r="D13" s="14">
        <v>5</v>
      </c>
      <c r="E13" s="14">
        <v>20</v>
      </c>
      <c r="F13" s="14">
        <v>15</v>
      </c>
      <c r="G13" s="14">
        <v>10</v>
      </c>
      <c r="H13" s="14">
        <v>81</v>
      </c>
      <c r="I13" s="14">
        <v>138</v>
      </c>
      <c r="J13" s="14">
        <v>0</v>
      </c>
      <c r="K13" s="14">
        <v>4</v>
      </c>
    </row>
    <row r="14" spans="1:11" x14ac:dyDescent="0.25">
      <c r="A14" s="7" t="s">
        <v>1012</v>
      </c>
      <c r="B14" s="10" t="s">
        <v>33</v>
      </c>
      <c r="C14" s="2">
        <v>50</v>
      </c>
      <c r="D14" s="2">
        <v>3</v>
      </c>
      <c r="E14" s="2">
        <v>14</v>
      </c>
      <c r="F14" s="2">
        <v>3</v>
      </c>
      <c r="G14" s="2">
        <v>7</v>
      </c>
      <c r="H14" s="2">
        <v>113</v>
      </c>
      <c r="I14" s="2">
        <v>124</v>
      </c>
      <c r="J14" s="2">
        <v>0</v>
      </c>
      <c r="K14" s="2">
        <v>4</v>
      </c>
    </row>
    <row r="15" spans="1:11" x14ac:dyDescent="0.25">
      <c r="A15" s="12" t="s">
        <v>1013</v>
      </c>
      <c r="B15" s="13" t="s">
        <v>69</v>
      </c>
      <c r="C15" s="14">
        <v>69</v>
      </c>
      <c r="D15" s="14">
        <v>10</v>
      </c>
      <c r="E15" s="14">
        <v>25</v>
      </c>
      <c r="F15" s="14">
        <v>10</v>
      </c>
      <c r="G15" s="14">
        <v>13</v>
      </c>
      <c r="H15" s="14">
        <v>150</v>
      </c>
      <c r="I15" s="14">
        <v>151</v>
      </c>
      <c r="J15" s="14">
        <v>0</v>
      </c>
      <c r="K15" s="14">
        <v>9</v>
      </c>
    </row>
    <row r="16" spans="1:11" x14ac:dyDescent="0.25">
      <c r="A16" s="7" t="s">
        <v>1013</v>
      </c>
      <c r="B16" s="10" t="s">
        <v>25</v>
      </c>
      <c r="C16" s="2">
        <v>78</v>
      </c>
      <c r="D16" s="2">
        <v>3</v>
      </c>
      <c r="E16" s="2">
        <v>22</v>
      </c>
      <c r="F16" s="2">
        <v>13</v>
      </c>
      <c r="G16" s="2">
        <v>16</v>
      </c>
      <c r="H16" s="2">
        <v>128</v>
      </c>
      <c r="I16" s="2">
        <v>157</v>
      </c>
      <c r="J16" s="2">
        <v>0</v>
      </c>
      <c r="K16" s="2">
        <v>4</v>
      </c>
    </row>
    <row r="17" spans="1:11" x14ac:dyDescent="0.25">
      <c r="A17" s="12" t="s">
        <v>1013</v>
      </c>
      <c r="B17" s="13" t="s">
        <v>26</v>
      </c>
      <c r="C17" s="14">
        <v>73</v>
      </c>
      <c r="D17" s="14">
        <v>3</v>
      </c>
      <c r="E17" s="14">
        <v>19</v>
      </c>
      <c r="F17" s="14">
        <v>7</v>
      </c>
      <c r="G17" s="14">
        <v>5</v>
      </c>
      <c r="H17" s="14">
        <v>134</v>
      </c>
      <c r="I17" s="14">
        <v>152</v>
      </c>
      <c r="J17" s="14">
        <v>1</v>
      </c>
      <c r="K17" s="14">
        <v>3</v>
      </c>
    </row>
    <row r="18" spans="1:11" x14ac:dyDescent="0.25">
      <c r="A18" s="7" t="s">
        <v>1013</v>
      </c>
      <c r="B18" s="10" t="s">
        <v>29</v>
      </c>
      <c r="C18" s="2">
        <v>83</v>
      </c>
      <c r="D18" s="2">
        <v>3</v>
      </c>
      <c r="E18" s="2">
        <v>22</v>
      </c>
      <c r="F18" s="2">
        <v>7</v>
      </c>
      <c r="G18" s="2">
        <v>0</v>
      </c>
      <c r="H18" s="2">
        <v>103</v>
      </c>
      <c r="I18" s="2">
        <v>149</v>
      </c>
      <c r="J18" s="2">
        <v>1</v>
      </c>
      <c r="K18" s="2">
        <v>7</v>
      </c>
    </row>
    <row r="19" spans="1:11" x14ac:dyDescent="0.25">
      <c r="A19" s="12" t="s">
        <v>1013</v>
      </c>
      <c r="B19" s="13" t="s">
        <v>30</v>
      </c>
      <c r="C19" s="14">
        <v>115</v>
      </c>
      <c r="D19" s="14">
        <v>4</v>
      </c>
      <c r="E19" s="14">
        <v>22</v>
      </c>
      <c r="F19" s="14">
        <v>16</v>
      </c>
      <c r="G19" s="14">
        <v>7</v>
      </c>
      <c r="H19" s="14">
        <v>126</v>
      </c>
      <c r="I19" s="14">
        <v>142</v>
      </c>
      <c r="J19" s="14">
        <v>0</v>
      </c>
      <c r="K19" s="14">
        <v>8</v>
      </c>
    </row>
    <row r="20" spans="1:11" x14ac:dyDescent="0.25">
      <c r="A20" s="7" t="s">
        <v>1013</v>
      </c>
      <c r="B20" s="10" t="s">
        <v>31</v>
      </c>
      <c r="C20" s="2">
        <v>65</v>
      </c>
      <c r="D20" s="2">
        <v>2</v>
      </c>
      <c r="E20" s="2">
        <v>22</v>
      </c>
      <c r="F20" s="2">
        <v>8</v>
      </c>
      <c r="G20" s="2">
        <v>8</v>
      </c>
      <c r="H20" s="2">
        <v>143</v>
      </c>
      <c r="I20" s="2">
        <v>153</v>
      </c>
      <c r="J20" s="2">
        <v>0</v>
      </c>
      <c r="K20" s="2">
        <v>11</v>
      </c>
    </row>
    <row r="21" spans="1:11" x14ac:dyDescent="0.25">
      <c r="A21" s="12" t="s">
        <v>1014</v>
      </c>
      <c r="B21" s="13" t="s">
        <v>69</v>
      </c>
      <c r="C21" s="14">
        <v>60</v>
      </c>
      <c r="D21" s="14">
        <v>11</v>
      </c>
      <c r="E21" s="14">
        <v>13</v>
      </c>
      <c r="F21" s="14">
        <v>9</v>
      </c>
      <c r="G21" s="14">
        <v>13</v>
      </c>
      <c r="H21" s="14">
        <v>111</v>
      </c>
      <c r="I21" s="14">
        <v>110</v>
      </c>
      <c r="J21" s="14">
        <v>0</v>
      </c>
      <c r="K21" s="14">
        <v>9</v>
      </c>
    </row>
    <row r="22" spans="1:11" x14ac:dyDescent="0.25">
      <c r="A22" s="7" t="s">
        <v>1014</v>
      </c>
      <c r="B22" s="10" t="s">
        <v>25</v>
      </c>
      <c r="C22" s="2">
        <v>70</v>
      </c>
      <c r="D22" s="2">
        <v>11</v>
      </c>
      <c r="E22" s="2">
        <v>20</v>
      </c>
      <c r="F22" s="2">
        <v>16</v>
      </c>
      <c r="G22" s="2">
        <v>9</v>
      </c>
      <c r="H22" s="2">
        <v>111</v>
      </c>
      <c r="I22" s="2">
        <v>61</v>
      </c>
      <c r="J22" s="2">
        <v>0</v>
      </c>
      <c r="K22" s="2">
        <v>8</v>
      </c>
    </row>
    <row r="23" spans="1:11" x14ac:dyDescent="0.25">
      <c r="A23" s="12" t="s">
        <v>1014</v>
      </c>
      <c r="B23" s="13" t="s">
        <v>26</v>
      </c>
      <c r="C23" s="14">
        <v>92</v>
      </c>
      <c r="D23" s="14">
        <v>8</v>
      </c>
      <c r="E23" s="14">
        <v>13</v>
      </c>
      <c r="F23" s="14">
        <v>13</v>
      </c>
      <c r="G23" s="14">
        <v>17</v>
      </c>
      <c r="H23" s="14">
        <v>92</v>
      </c>
      <c r="I23" s="14">
        <v>102</v>
      </c>
      <c r="J23" s="14">
        <v>0</v>
      </c>
      <c r="K23" s="14">
        <v>6</v>
      </c>
    </row>
    <row r="24" spans="1:11" x14ac:dyDescent="0.25">
      <c r="A24" s="7" t="s">
        <v>1015</v>
      </c>
      <c r="B24" s="10" t="s">
        <v>69</v>
      </c>
      <c r="C24" s="2">
        <v>82</v>
      </c>
      <c r="D24" s="2">
        <v>5</v>
      </c>
      <c r="E24" s="2">
        <v>18</v>
      </c>
      <c r="F24" s="2">
        <v>16</v>
      </c>
      <c r="G24" s="2">
        <v>12</v>
      </c>
      <c r="H24" s="2">
        <v>70</v>
      </c>
      <c r="I24" s="2">
        <v>90</v>
      </c>
      <c r="J24" s="2">
        <v>0</v>
      </c>
      <c r="K24" s="2">
        <v>6</v>
      </c>
    </row>
    <row r="25" spans="1:11" x14ac:dyDescent="0.25">
      <c r="A25" s="12" t="s">
        <v>1015</v>
      </c>
      <c r="B25" s="13" t="s">
        <v>25</v>
      </c>
      <c r="C25" s="14">
        <v>55</v>
      </c>
      <c r="D25" s="14">
        <v>4</v>
      </c>
      <c r="E25" s="14">
        <v>14</v>
      </c>
      <c r="F25" s="14">
        <v>16</v>
      </c>
      <c r="G25" s="14">
        <v>12</v>
      </c>
      <c r="H25" s="14">
        <v>87</v>
      </c>
      <c r="I25" s="14">
        <v>79</v>
      </c>
      <c r="J25" s="14">
        <v>0</v>
      </c>
      <c r="K25" s="14">
        <v>8</v>
      </c>
    </row>
    <row r="26" spans="1:11" x14ac:dyDescent="0.25">
      <c r="A26" s="7" t="s">
        <v>1015</v>
      </c>
      <c r="B26" s="10" t="s">
        <v>26</v>
      </c>
      <c r="C26" s="2">
        <v>84</v>
      </c>
      <c r="D26" s="2">
        <v>6</v>
      </c>
      <c r="E26" s="2">
        <v>17</v>
      </c>
      <c r="F26" s="2">
        <v>18</v>
      </c>
      <c r="G26" s="2">
        <v>4</v>
      </c>
      <c r="H26" s="2">
        <v>85</v>
      </c>
      <c r="I26" s="2">
        <v>101</v>
      </c>
      <c r="J26" s="2">
        <v>0</v>
      </c>
      <c r="K26" s="2">
        <v>4</v>
      </c>
    </row>
    <row r="27" spans="1:11" x14ac:dyDescent="0.25">
      <c r="A27" s="12" t="s">
        <v>1015</v>
      </c>
      <c r="B27" s="13" t="s">
        <v>28</v>
      </c>
      <c r="C27" s="14">
        <v>76</v>
      </c>
      <c r="D27" s="14">
        <v>2</v>
      </c>
      <c r="E27" s="14">
        <v>18</v>
      </c>
      <c r="F27" s="14">
        <v>9</v>
      </c>
      <c r="G27" s="14">
        <v>8</v>
      </c>
      <c r="H27" s="14">
        <v>100</v>
      </c>
      <c r="I27" s="14">
        <v>122</v>
      </c>
      <c r="J27" s="14">
        <v>0</v>
      </c>
      <c r="K27" s="14">
        <v>5</v>
      </c>
    </row>
    <row r="28" spans="1:11" x14ac:dyDescent="0.25">
      <c r="A28" s="7" t="s">
        <v>1015</v>
      </c>
      <c r="B28" s="10" t="s">
        <v>45</v>
      </c>
      <c r="C28" s="2">
        <v>61</v>
      </c>
      <c r="D28" s="2">
        <v>2</v>
      </c>
      <c r="E28" s="2">
        <v>17</v>
      </c>
      <c r="F28" s="2">
        <v>10</v>
      </c>
      <c r="G28" s="2">
        <v>8</v>
      </c>
      <c r="H28" s="2">
        <v>108</v>
      </c>
      <c r="I28" s="2">
        <v>132</v>
      </c>
      <c r="J28" s="2">
        <v>0</v>
      </c>
      <c r="K28" s="2">
        <v>3</v>
      </c>
    </row>
    <row r="29" spans="1:11" x14ac:dyDescent="0.25">
      <c r="A29" s="12" t="s">
        <v>1015</v>
      </c>
      <c r="B29" s="13" t="s">
        <v>46</v>
      </c>
      <c r="C29" s="14">
        <v>91</v>
      </c>
      <c r="D29" s="14">
        <v>4</v>
      </c>
      <c r="E29" s="14">
        <v>19</v>
      </c>
      <c r="F29" s="14">
        <v>6</v>
      </c>
      <c r="G29" s="14">
        <v>5</v>
      </c>
      <c r="H29" s="14">
        <v>93</v>
      </c>
      <c r="I29" s="14">
        <v>117</v>
      </c>
      <c r="J29" s="14">
        <v>0</v>
      </c>
      <c r="K29" s="14">
        <v>2</v>
      </c>
    </row>
    <row r="30" spans="1:11" x14ac:dyDescent="0.25">
      <c r="A30" s="7" t="s">
        <v>1015</v>
      </c>
      <c r="B30" s="10" t="s">
        <v>36</v>
      </c>
      <c r="C30" s="2">
        <v>67</v>
      </c>
      <c r="D30" s="2">
        <v>6</v>
      </c>
      <c r="E30" s="2">
        <v>17</v>
      </c>
      <c r="F30" s="2">
        <v>8</v>
      </c>
      <c r="G30" s="2">
        <v>7</v>
      </c>
      <c r="H30" s="2">
        <v>85</v>
      </c>
      <c r="I30" s="2">
        <v>113</v>
      </c>
      <c r="J30" s="2">
        <v>1</v>
      </c>
      <c r="K30" s="2">
        <v>12</v>
      </c>
    </row>
    <row r="31" spans="1:11" x14ac:dyDescent="0.25">
      <c r="A31" s="12" t="s">
        <v>1015</v>
      </c>
      <c r="B31" s="13" t="s">
        <v>50</v>
      </c>
      <c r="C31" s="14">
        <v>78</v>
      </c>
      <c r="D31" s="14">
        <v>3</v>
      </c>
      <c r="E31" s="14">
        <v>17</v>
      </c>
      <c r="F31" s="14">
        <v>6</v>
      </c>
      <c r="G31" s="14">
        <v>9</v>
      </c>
      <c r="H31" s="14">
        <v>107</v>
      </c>
      <c r="I31" s="14">
        <v>104</v>
      </c>
      <c r="J31" s="14">
        <v>0</v>
      </c>
      <c r="K31" s="14">
        <v>0</v>
      </c>
    </row>
    <row r="32" spans="1:11" x14ac:dyDescent="0.25">
      <c r="A32" s="7" t="s">
        <v>1015</v>
      </c>
      <c r="B32" s="10" t="s">
        <v>43</v>
      </c>
      <c r="C32" s="2">
        <v>66</v>
      </c>
      <c r="D32" s="2">
        <v>0</v>
      </c>
      <c r="E32" s="2">
        <v>17</v>
      </c>
      <c r="F32" s="2">
        <v>16</v>
      </c>
      <c r="G32" s="2">
        <v>14</v>
      </c>
      <c r="H32" s="2">
        <v>67</v>
      </c>
      <c r="I32" s="2">
        <v>80</v>
      </c>
      <c r="J32" s="2">
        <v>0</v>
      </c>
      <c r="K32" s="2">
        <v>5</v>
      </c>
    </row>
    <row r="33" spans="1:11" x14ac:dyDescent="0.25">
      <c r="A33" s="12" t="s">
        <v>1015</v>
      </c>
      <c r="B33" s="13" t="s">
        <v>52</v>
      </c>
      <c r="C33" s="14">
        <v>65</v>
      </c>
      <c r="D33" s="14">
        <v>2</v>
      </c>
      <c r="E33" s="14">
        <v>28</v>
      </c>
      <c r="F33" s="14">
        <v>17</v>
      </c>
      <c r="G33" s="14">
        <v>10</v>
      </c>
      <c r="H33" s="14">
        <v>63</v>
      </c>
      <c r="I33" s="14">
        <v>69</v>
      </c>
      <c r="J33" s="14">
        <v>1</v>
      </c>
      <c r="K33" s="14">
        <v>10</v>
      </c>
    </row>
    <row r="34" spans="1:11" x14ac:dyDescent="0.25">
      <c r="A34" s="7" t="s">
        <v>1015</v>
      </c>
      <c r="B34" s="10" t="s">
        <v>873</v>
      </c>
      <c r="C34" s="2">
        <v>65</v>
      </c>
      <c r="D34" s="2">
        <v>3</v>
      </c>
      <c r="E34" s="2">
        <v>17</v>
      </c>
      <c r="F34" s="2">
        <v>17</v>
      </c>
      <c r="G34" s="2">
        <v>5</v>
      </c>
      <c r="H34" s="2">
        <v>71</v>
      </c>
      <c r="I34" s="2">
        <v>71</v>
      </c>
      <c r="J34" s="2">
        <v>0</v>
      </c>
      <c r="K34" s="2">
        <v>6</v>
      </c>
    </row>
    <row r="35" spans="1:11" x14ac:dyDescent="0.25">
      <c r="A35" s="12" t="s">
        <v>1015</v>
      </c>
      <c r="B35" s="13" t="s">
        <v>1034</v>
      </c>
      <c r="C35" s="14">
        <v>94</v>
      </c>
      <c r="D35" s="14">
        <v>0</v>
      </c>
      <c r="E35" s="14">
        <v>19</v>
      </c>
      <c r="F35" s="14">
        <v>13</v>
      </c>
      <c r="G35" s="14">
        <v>13</v>
      </c>
      <c r="H35" s="14">
        <v>46</v>
      </c>
      <c r="I35" s="14">
        <v>81</v>
      </c>
      <c r="J35" s="14">
        <v>0</v>
      </c>
      <c r="K35" s="14">
        <v>9</v>
      </c>
    </row>
    <row r="36" spans="1:11" x14ac:dyDescent="0.25">
      <c r="A36" s="7" t="s">
        <v>1015</v>
      </c>
      <c r="B36" s="10" t="s">
        <v>1035</v>
      </c>
      <c r="C36" s="2">
        <v>71</v>
      </c>
      <c r="D36" s="2">
        <v>6</v>
      </c>
      <c r="E36" s="2">
        <v>14</v>
      </c>
      <c r="F36" s="2">
        <v>16</v>
      </c>
      <c r="G36" s="2">
        <v>19</v>
      </c>
      <c r="H36" s="2">
        <v>63</v>
      </c>
      <c r="I36" s="2">
        <v>80</v>
      </c>
      <c r="J36" s="2">
        <v>0</v>
      </c>
      <c r="K36" s="2">
        <v>5</v>
      </c>
    </row>
    <row r="37" spans="1:11" x14ac:dyDescent="0.25">
      <c r="A37" s="12" t="s">
        <v>1016</v>
      </c>
      <c r="B37" s="13" t="s">
        <v>69</v>
      </c>
      <c r="C37" s="14">
        <v>114</v>
      </c>
      <c r="D37" s="14">
        <v>8</v>
      </c>
      <c r="E37" s="14">
        <v>17</v>
      </c>
      <c r="F37" s="14">
        <v>8</v>
      </c>
      <c r="G37" s="14">
        <v>9</v>
      </c>
      <c r="H37" s="14">
        <v>97</v>
      </c>
      <c r="I37" s="14">
        <v>129</v>
      </c>
      <c r="J37" s="14">
        <v>0</v>
      </c>
      <c r="K37" s="14">
        <v>8</v>
      </c>
    </row>
    <row r="38" spans="1:11" x14ac:dyDescent="0.25">
      <c r="A38" s="7" t="s">
        <v>1016</v>
      </c>
      <c r="B38" s="10" t="s">
        <v>25</v>
      </c>
      <c r="C38" s="2">
        <v>106</v>
      </c>
      <c r="D38" s="2">
        <v>4</v>
      </c>
      <c r="E38" s="2">
        <v>20</v>
      </c>
      <c r="F38" s="2">
        <v>12</v>
      </c>
      <c r="G38" s="2">
        <v>12</v>
      </c>
      <c r="H38" s="2">
        <v>106</v>
      </c>
      <c r="I38" s="2">
        <v>100</v>
      </c>
      <c r="J38" s="2">
        <v>0</v>
      </c>
      <c r="K38" s="2">
        <v>3</v>
      </c>
    </row>
    <row r="39" spans="1:11" x14ac:dyDescent="0.25">
      <c r="A39" s="12" t="s">
        <v>1016</v>
      </c>
      <c r="B39" s="13" t="s">
        <v>26</v>
      </c>
      <c r="C39" s="14">
        <v>120</v>
      </c>
      <c r="D39" s="14">
        <v>6</v>
      </c>
      <c r="E39" s="14">
        <v>22</v>
      </c>
      <c r="F39" s="14">
        <v>7</v>
      </c>
      <c r="G39" s="14">
        <v>6</v>
      </c>
      <c r="H39" s="14">
        <v>95</v>
      </c>
      <c r="I39" s="14">
        <v>110</v>
      </c>
      <c r="J39" s="14">
        <v>0</v>
      </c>
      <c r="K39" s="14">
        <v>4</v>
      </c>
    </row>
    <row r="40" spans="1:11" x14ac:dyDescent="0.25">
      <c r="A40" s="7" t="s">
        <v>1017</v>
      </c>
      <c r="B40" s="10" t="s">
        <v>69</v>
      </c>
      <c r="C40" s="2">
        <v>121</v>
      </c>
      <c r="D40" s="2">
        <v>7</v>
      </c>
      <c r="E40" s="2">
        <v>7</v>
      </c>
      <c r="F40" s="2">
        <v>26</v>
      </c>
      <c r="G40" s="2">
        <v>6</v>
      </c>
      <c r="H40" s="2">
        <v>93</v>
      </c>
      <c r="I40" s="2">
        <v>122</v>
      </c>
      <c r="J40" s="2">
        <v>0</v>
      </c>
      <c r="K40" s="2">
        <v>12</v>
      </c>
    </row>
    <row r="41" spans="1:11" x14ac:dyDescent="0.25">
      <c r="A41" s="12" t="s">
        <v>1018</v>
      </c>
      <c r="B41" s="13" t="s">
        <v>69</v>
      </c>
      <c r="C41" s="14">
        <v>66</v>
      </c>
      <c r="D41" s="14">
        <v>12</v>
      </c>
      <c r="E41" s="14">
        <v>24</v>
      </c>
      <c r="F41" s="14">
        <v>11</v>
      </c>
      <c r="G41" s="14">
        <v>6</v>
      </c>
      <c r="H41" s="14">
        <v>107</v>
      </c>
      <c r="I41" s="14">
        <v>94</v>
      </c>
      <c r="J41" s="14">
        <v>0</v>
      </c>
      <c r="K41" s="14">
        <v>3</v>
      </c>
    </row>
    <row r="42" spans="1:11" x14ac:dyDescent="0.25">
      <c r="A42" s="7" t="s">
        <v>1018</v>
      </c>
      <c r="B42" s="10" t="s">
        <v>25</v>
      </c>
      <c r="C42" s="2">
        <v>66</v>
      </c>
      <c r="D42" s="2">
        <v>8</v>
      </c>
      <c r="E42" s="2">
        <v>23</v>
      </c>
      <c r="F42" s="2">
        <v>9</v>
      </c>
      <c r="G42" s="2">
        <v>6</v>
      </c>
      <c r="H42" s="2">
        <v>86</v>
      </c>
      <c r="I42" s="2">
        <v>107</v>
      </c>
      <c r="J42" s="2">
        <v>0</v>
      </c>
      <c r="K42" s="2">
        <v>4</v>
      </c>
    </row>
    <row r="43" spans="1:11" x14ac:dyDescent="0.25">
      <c r="A43" s="12" t="s">
        <v>1018</v>
      </c>
      <c r="B43" s="13" t="s">
        <v>26</v>
      </c>
      <c r="C43" s="14">
        <v>80</v>
      </c>
      <c r="D43" s="14">
        <v>12</v>
      </c>
      <c r="E43" s="14">
        <v>31</v>
      </c>
      <c r="F43" s="14">
        <v>11</v>
      </c>
      <c r="G43" s="14">
        <v>8</v>
      </c>
      <c r="H43" s="14">
        <v>90</v>
      </c>
      <c r="I43" s="14">
        <v>103</v>
      </c>
      <c r="J43" s="14">
        <v>0</v>
      </c>
      <c r="K43" s="14">
        <v>3</v>
      </c>
    </row>
    <row r="44" spans="1:11" x14ac:dyDescent="0.25">
      <c r="A44" s="7" t="s">
        <v>1018</v>
      </c>
      <c r="B44" s="10" t="s">
        <v>29</v>
      </c>
      <c r="C44" s="2">
        <v>69</v>
      </c>
      <c r="D44" s="2">
        <v>12</v>
      </c>
      <c r="E44" s="2">
        <v>34</v>
      </c>
      <c r="F44" s="2">
        <v>10</v>
      </c>
      <c r="G44" s="2">
        <v>7</v>
      </c>
      <c r="H44" s="2">
        <v>79</v>
      </c>
      <c r="I44" s="2">
        <v>98</v>
      </c>
      <c r="J44" s="2">
        <v>0</v>
      </c>
      <c r="K44" s="2">
        <v>5</v>
      </c>
    </row>
    <row r="45" spans="1:11" x14ac:dyDescent="0.25">
      <c r="A45" s="12" t="s">
        <v>1019</v>
      </c>
      <c r="B45" s="13" t="s">
        <v>69</v>
      </c>
      <c r="C45" s="14">
        <v>89</v>
      </c>
      <c r="D45" s="14">
        <v>3</v>
      </c>
      <c r="E45" s="14">
        <v>20</v>
      </c>
      <c r="F45" s="14">
        <v>12</v>
      </c>
      <c r="G45" s="14">
        <v>6</v>
      </c>
      <c r="H45" s="14">
        <v>96</v>
      </c>
      <c r="I45" s="14">
        <v>81</v>
      </c>
      <c r="J45" s="14">
        <v>0</v>
      </c>
      <c r="K45" s="14">
        <v>5</v>
      </c>
    </row>
    <row r="46" spans="1:11" x14ac:dyDescent="0.25">
      <c r="A46" s="7" t="s">
        <v>1019</v>
      </c>
      <c r="B46" s="10" t="s">
        <v>25</v>
      </c>
      <c r="C46" s="2">
        <v>85</v>
      </c>
      <c r="D46" s="2">
        <v>2</v>
      </c>
      <c r="E46" s="2">
        <v>10</v>
      </c>
      <c r="F46" s="2">
        <v>8</v>
      </c>
      <c r="G46" s="2">
        <v>4</v>
      </c>
      <c r="H46" s="2">
        <v>98</v>
      </c>
      <c r="I46" s="2">
        <v>74</v>
      </c>
      <c r="J46" s="2">
        <v>0</v>
      </c>
      <c r="K46" s="2">
        <v>7</v>
      </c>
    </row>
    <row r="47" spans="1:11" x14ac:dyDescent="0.25">
      <c r="A47" s="12" t="s">
        <v>1020</v>
      </c>
      <c r="B47" s="13" t="s">
        <v>69</v>
      </c>
      <c r="C47" s="14">
        <v>92</v>
      </c>
      <c r="D47" s="14">
        <v>5</v>
      </c>
      <c r="E47" s="14">
        <v>9</v>
      </c>
      <c r="F47" s="14">
        <v>13</v>
      </c>
      <c r="G47" s="14">
        <v>8</v>
      </c>
      <c r="H47" s="14">
        <v>100</v>
      </c>
      <c r="I47" s="14">
        <v>68</v>
      </c>
      <c r="J47" s="14">
        <v>0</v>
      </c>
      <c r="K47" s="14">
        <v>5</v>
      </c>
    </row>
    <row r="48" spans="1:11" x14ac:dyDescent="0.25">
      <c r="A48" s="7" t="s">
        <v>1020</v>
      </c>
      <c r="B48" s="10" t="s">
        <v>25</v>
      </c>
      <c r="C48" s="2">
        <v>68</v>
      </c>
      <c r="D48" s="2">
        <v>4</v>
      </c>
      <c r="E48" s="2">
        <v>12</v>
      </c>
      <c r="F48" s="2">
        <v>7</v>
      </c>
      <c r="G48" s="2">
        <v>5</v>
      </c>
      <c r="H48" s="2">
        <v>90</v>
      </c>
      <c r="I48" s="2">
        <v>81</v>
      </c>
      <c r="J48" s="2">
        <v>0</v>
      </c>
      <c r="K48" s="2">
        <v>6</v>
      </c>
    </row>
    <row r="49" spans="1:11" x14ac:dyDescent="0.25">
      <c r="A49" s="12" t="s">
        <v>1021</v>
      </c>
      <c r="B49" s="13" t="s">
        <v>69</v>
      </c>
      <c r="C49" s="14">
        <v>124</v>
      </c>
      <c r="D49" s="14">
        <v>8</v>
      </c>
      <c r="E49" s="14">
        <v>39</v>
      </c>
      <c r="F49" s="14">
        <v>12</v>
      </c>
      <c r="G49" s="14">
        <v>22</v>
      </c>
      <c r="H49" s="14">
        <v>106</v>
      </c>
      <c r="I49" s="14">
        <v>74</v>
      </c>
      <c r="J49" s="14">
        <v>0</v>
      </c>
      <c r="K49" s="14">
        <v>6</v>
      </c>
    </row>
    <row r="50" spans="1:11" x14ac:dyDescent="0.25">
      <c r="A50" s="7" t="s">
        <v>1021</v>
      </c>
      <c r="B50" s="10" t="s">
        <v>25</v>
      </c>
      <c r="C50" s="2">
        <v>104</v>
      </c>
      <c r="D50" s="2">
        <v>13</v>
      </c>
      <c r="E50" s="2">
        <v>36</v>
      </c>
      <c r="F50" s="2">
        <v>13</v>
      </c>
      <c r="G50" s="2">
        <v>6</v>
      </c>
      <c r="H50" s="2">
        <v>109</v>
      </c>
      <c r="I50" s="2">
        <v>101</v>
      </c>
      <c r="J50" s="2">
        <v>0</v>
      </c>
      <c r="K50" s="2">
        <v>9</v>
      </c>
    </row>
    <row r="51" spans="1:11" x14ac:dyDescent="0.25">
      <c r="A51" s="12" t="s">
        <v>1021</v>
      </c>
      <c r="B51" s="13" t="s">
        <v>26</v>
      </c>
      <c r="C51" s="14">
        <v>101</v>
      </c>
      <c r="D51" s="14">
        <v>5</v>
      </c>
      <c r="E51" s="14">
        <v>29</v>
      </c>
      <c r="F51" s="14">
        <v>5</v>
      </c>
      <c r="G51" s="14">
        <v>15</v>
      </c>
      <c r="H51" s="14">
        <v>87</v>
      </c>
      <c r="I51" s="14">
        <v>91</v>
      </c>
      <c r="J51" s="14">
        <v>1</v>
      </c>
      <c r="K51" s="14">
        <v>10</v>
      </c>
    </row>
    <row r="52" spans="1:11" x14ac:dyDescent="0.25">
      <c r="A52" s="7" t="s">
        <v>1022</v>
      </c>
      <c r="B52" s="10" t="s">
        <v>69</v>
      </c>
      <c r="C52" s="2">
        <v>136</v>
      </c>
      <c r="D52" s="2">
        <v>11</v>
      </c>
      <c r="E52" s="2">
        <v>8</v>
      </c>
      <c r="F52" s="2">
        <v>15</v>
      </c>
      <c r="G52" s="2">
        <v>10</v>
      </c>
      <c r="H52" s="2">
        <v>88</v>
      </c>
      <c r="I52" s="2">
        <v>77</v>
      </c>
      <c r="J52" s="2">
        <v>0</v>
      </c>
      <c r="K52" s="2">
        <v>14</v>
      </c>
    </row>
    <row r="53" spans="1:11" x14ac:dyDescent="0.25">
      <c r="A53" s="12" t="s">
        <v>1022</v>
      </c>
      <c r="B53" s="13" t="s">
        <v>25</v>
      </c>
      <c r="C53" s="14">
        <v>122</v>
      </c>
      <c r="D53" s="14">
        <v>4</v>
      </c>
      <c r="E53" s="14">
        <v>18</v>
      </c>
      <c r="F53" s="14">
        <v>13</v>
      </c>
      <c r="G53" s="14">
        <v>9</v>
      </c>
      <c r="H53" s="14">
        <v>100</v>
      </c>
      <c r="I53" s="14">
        <v>97</v>
      </c>
      <c r="J53" s="14">
        <v>0</v>
      </c>
      <c r="K53" s="14">
        <v>5</v>
      </c>
    </row>
    <row r="54" spans="1:11" x14ac:dyDescent="0.25">
      <c r="A54" s="7" t="s">
        <v>1023</v>
      </c>
      <c r="B54" s="10" t="s">
        <v>69</v>
      </c>
      <c r="C54" s="2">
        <v>126</v>
      </c>
      <c r="D54" s="2">
        <v>3</v>
      </c>
      <c r="E54" s="2">
        <v>16</v>
      </c>
      <c r="F54" s="2">
        <v>7</v>
      </c>
      <c r="G54" s="2">
        <v>10</v>
      </c>
      <c r="H54" s="2">
        <v>98</v>
      </c>
      <c r="I54" s="2">
        <v>68</v>
      </c>
      <c r="J54" s="2">
        <v>0</v>
      </c>
      <c r="K54" s="2">
        <v>6</v>
      </c>
    </row>
    <row r="55" spans="1:11" x14ac:dyDescent="0.25">
      <c r="A55" s="12" t="s">
        <v>1023</v>
      </c>
      <c r="B55" s="13" t="s">
        <v>25</v>
      </c>
      <c r="C55" s="14">
        <v>142</v>
      </c>
      <c r="D55" s="14">
        <v>9</v>
      </c>
      <c r="E55" s="14">
        <v>14</v>
      </c>
      <c r="F55" s="14">
        <v>10</v>
      </c>
      <c r="G55" s="14">
        <v>9</v>
      </c>
      <c r="H55" s="14">
        <v>79</v>
      </c>
      <c r="I55" s="14">
        <v>75</v>
      </c>
      <c r="J55" s="14">
        <v>0</v>
      </c>
      <c r="K55" s="14">
        <v>5</v>
      </c>
    </row>
    <row r="56" spans="1:11" x14ac:dyDescent="0.25">
      <c r="A56" s="7" t="s">
        <v>1023</v>
      </c>
      <c r="B56" s="10" t="s">
        <v>27</v>
      </c>
      <c r="C56" s="2">
        <v>23</v>
      </c>
      <c r="D56" s="2">
        <v>1</v>
      </c>
      <c r="E56" s="2">
        <v>0</v>
      </c>
      <c r="F56" s="2">
        <v>5</v>
      </c>
      <c r="G56" s="2">
        <v>3</v>
      </c>
      <c r="H56" s="2">
        <v>22</v>
      </c>
      <c r="I56" s="2">
        <v>29</v>
      </c>
      <c r="J56" s="2">
        <v>0</v>
      </c>
      <c r="K56" s="2">
        <v>1</v>
      </c>
    </row>
    <row r="57" spans="1:11" x14ac:dyDescent="0.25">
      <c r="A57" s="12" t="s">
        <v>1024</v>
      </c>
      <c r="B57" s="13" t="s">
        <v>69</v>
      </c>
      <c r="C57" s="14">
        <v>40</v>
      </c>
      <c r="D57" s="14">
        <v>33</v>
      </c>
      <c r="E57" s="14">
        <v>34</v>
      </c>
      <c r="F57" s="14">
        <v>24</v>
      </c>
      <c r="G57" s="14">
        <v>13</v>
      </c>
      <c r="H57" s="14">
        <v>68</v>
      </c>
      <c r="I57" s="14">
        <v>70</v>
      </c>
      <c r="J57" s="14">
        <v>0</v>
      </c>
      <c r="K57" s="14">
        <v>8</v>
      </c>
    </row>
    <row r="58" spans="1:11" x14ac:dyDescent="0.25">
      <c r="A58" s="7" t="s">
        <v>1024</v>
      </c>
      <c r="B58" s="10" t="s">
        <v>28</v>
      </c>
      <c r="C58" s="2">
        <v>30</v>
      </c>
      <c r="D58" s="2">
        <v>5</v>
      </c>
      <c r="E58" s="2">
        <v>11</v>
      </c>
      <c r="F58" s="2">
        <v>1</v>
      </c>
      <c r="G58" s="2">
        <v>11</v>
      </c>
      <c r="H58" s="2">
        <v>21</v>
      </c>
      <c r="I58" s="2">
        <v>64</v>
      </c>
      <c r="J58" s="2">
        <v>0</v>
      </c>
      <c r="K58" s="2">
        <v>4</v>
      </c>
    </row>
    <row r="59" spans="1:11" x14ac:dyDescent="0.25">
      <c r="A59" s="12" t="s">
        <v>1025</v>
      </c>
      <c r="B59" s="13" t="s">
        <v>69</v>
      </c>
      <c r="C59" s="14">
        <v>46</v>
      </c>
      <c r="D59" s="14">
        <v>1</v>
      </c>
      <c r="E59" s="14">
        <v>4</v>
      </c>
      <c r="F59" s="14">
        <v>27</v>
      </c>
      <c r="G59" s="14">
        <v>51</v>
      </c>
      <c r="H59" s="14">
        <v>79</v>
      </c>
      <c r="I59" s="14">
        <v>132</v>
      </c>
      <c r="J59" s="14">
        <v>0</v>
      </c>
      <c r="K59" s="14">
        <v>7</v>
      </c>
    </row>
    <row r="60" spans="1:11" x14ac:dyDescent="0.25">
      <c r="A60" s="7" t="s">
        <v>1025</v>
      </c>
      <c r="B60" s="10" t="s">
        <v>25</v>
      </c>
      <c r="C60" s="2">
        <v>43</v>
      </c>
      <c r="D60" s="2">
        <v>3</v>
      </c>
      <c r="E60" s="2">
        <v>8</v>
      </c>
      <c r="F60" s="2">
        <v>39</v>
      </c>
      <c r="G60" s="2">
        <v>29</v>
      </c>
      <c r="H60" s="2">
        <v>82</v>
      </c>
      <c r="I60" s="2">
        <v>127</v>
      </c>
      <c r="J60" s="2">
        <v>0</v>
      </c>
      <c r="K60" s="2">
        <v>8</v>
      </c>
    </row>
    <row r="61" spans="1:11" x14ac:dyDescent="0.25">
      <c r="A61" s="12" t="s">
        <v>1026</v>
      </c>
      <c r="B61" s="13" t="s">
        <v>69</v>
      </c>
      <c r="C61" s="14">
        <v>69</v>
      </c>
      <c r="D61" s="14">
        <v>4</v>
      </c>
      <c r="E61" s="14">
        <v>10</v>
      </c>
      <c r="F61" s="14">
        <v>29</v>
      </c>
      <c r="G61" s="14">
        <v>20</v>
      </c>
      <c r="H61" s="14">
        <v>119</v>
      </c>
      <c r="I61" s="14">
        <v>141</v>
      </c>
      <c r="J61" s="14">
        <v>0</v>
      </c>
      <c r="K61" s="14">
        <v>5</v>
      </c>
    </row>
    <row r="62" spans="1:11" x14ac:dyDescent="0.25">
      <c r="A62" s="7" t="s">
        <v>1026</v>
      </c>
      <c r="B62" s="10" t="s">
        <v>25</v>
      </c>
      <c r="C62" s="2">
        <v>61</v>
      </c>
      <c r="D62" s="2">
        <v>11</v>
      </c>
      <c r="E62" s="2">
        <v>9</v>
      </c>
      <c r="F62" s="2">
        <v>12</v>
      </c>
      <c r="G62" s="2">
        <v>21</v>
      </c>
      <c r="H62" s="2">
        <v>103</v>
      </c>
      <c r="I62" s="2">
        <v>151</v>
      </c>
      <c r="J62" s="2">
        <v>0</v>
      </c>
      <c r="K62" s="2">
        <v>10</v>
      </c>
    </row>
    <row r="63" spans="1:11" x14ac:dyDescent="0.25">
      <c r="A63" s="12" t="s">
        <v>1027</v>
      </c>
      <c r="B63" s="13" t="s">
        <v>69</v>
      </c>
      <c r="C63" s="14">
        <v>119</v>
      </c>
      <c r="D63" s="14">
        <v>1</v>
      </c>
      <c r="E63" s="14">
        <v>7</v>
      </c>
      <c r="F63" s="14">
        <v>15</v>
      </c>
      <c r="G63" s="14">
        <v>83</v>
      </c>
      <c r="H63" s="14">
        <v>35</v>
      </c>
      <c r="I63" s="14">
        <v>142</v>
      </c>
      <c r="J63" s="14">
        <v>0</v>
      </c>
      <c r="K63" s="14">
        <v>8</v>
      </c>
    </row>
    <row r="64" spans="1:11" x14ac:dyDescent="0.25">
      <c r="A64" s="7" t="s">
        <v>1027</v>
      </c>
      <c r="B64" s="10" t="s">
        <v>25</v>
      </c>
      <c r="C64" s="2">
        <v>110</v>
      </c>
      <c r="D64" s="2">
        <v>1</v>
      </c>
      <c r="E64" s="2">
        <v>4</v>
      </c>
      <c r="F64" s="2">
        <v>9</v>
      </c>
      <c r="G64" s="2">
        <v>76</v>
      </c>
      <c r="H64" s="2">
        <v>51</v>
      </c>
      <c r="I64" s="2">
        <v>124</v>
      </c>
      <c r="J64" s="2">
        <v>0</v>
      </c>
      <c r="K64" s="2">
        <v>7</v>
      </c>
    </row>
    <row r="65" spans="1:11" x14ac:dyDescent="0.25">
      <c r="A65" s="12" t="s">
        <v>1027</v>
      </c>
      <c r="B65" s="13" t="s">
        <v>26</v>
      </c>
      <c r="C65" s="14">
        <v>95</v>
      </c>
      <c r="D65" s="14">
        <v>3</v>
      </c>
      <c r="E65" s="14">
        <v>5</v>
      </c>
      <c r="F65" s="14">
        <v>11</v>
      </c>
      <c r="G65" s="14">
        <v>69</v>
      </c>
      <c r="H65" s="14">
        <v>56</v>
      </c>
      <c r="I65" s="14">
        <v>135</v>
      </c>
      <c r="J65" s="14">
        <v>0</v>
      </c>
      <c r="K65" s="14">
        <v>15</v>
      </c>
    </row>
    <row r="66" spans="1:11" x14ac:dyDescent="0.25">
      <c r="A66" s="7" t="s">
        <v>1028</v>
      </c>
      <c r="B66" s="10" t="s">
        <v>69</v>
      </c>
      <c r="C66" s="2">
        <v>39</v>
      </c>
      <c r="D66" s="2">
        <v>1</v>
      </c>
      <c r="E66" s="2">
        <v>5</v>
      </c>
      <c r="F66" s="2">
        <v>68</v>
      </c>
      <c r="G66" s="2">
        <v>9</v>
      </c>
      <c r="H66" s="2">
        <v>76</v>
      </c>
      <c r="I66" s="2">
        <v>67</v>
      </c>
      <c r="J66" s="2">
        <v>0</v>
      </c>
      <c r="K66" s="2">
        <v>10</v>
      </c>
    </row>
    <row r="67" spans="1:11" x14ac:dyDescent="0.25">
      <c r="A67" s="12" t="s">
        <v>1029</v>
      </c>
      <c r="B67" s="13" t="s">
        <v>69</v>
      </c>
      <c r="C67" s="14">
        <v>57</v>
      </c>
      <c r="D67" s="14">
        <v>1</v>
      </c>
      <c r="E67" s="14">
        <v>10</v>
      </c>
      <c r="F67" s="14">
        <v>6</v>
      </c>
      <c r="G67" s="14">
        <v>40</v>
      </c>
      <c r="H67" s="14">
        <v>40</v>
      </c>
      <c r="I67" s="14">
        <v>116</v>
      </c>
      <c r="J67" s="14">
        <v>0</v>
      </c>
      <c r="K67" s="14">
        <v>3</v>
      </c>
    </row>
    <row r="68" spans="1:11" x14ac:dyDescent="0.25">
      <c r="A68" s="7" t="s">
        <v>1029</v>
      </c>
      <c r="B68" s="10" t="s">
        <v>25</v>
      </c>
      <c r="C68" s="2">
        <v>64</v>
      </c>
      <c r="D68" s="2">
        <v>6</v>
      </c>
      <c r="E68" s="2">
        <v>8</v>
      </c>
      <c r="F68" s="2">
        <v>9</v>
      </c>
      <c r="G68" s="2">
        <v>17</v>
      </c>
      <c r="H68" s="2">
        <v>33</v>
      </c>
      <c r="I68" s="2">
        <v>121</v>
      </c>
      <c r="J68" s="2">
        <v>0</v>
      </c>
      <c r="K68" s="2">
        <v>3</v>
      </c>
    </row>
    <row r="69" spans="1:11" x14ac:dyDescent="0.25">
      <c r="A69" s="12" t="s">
        <v>1030</v>
      </c>
      <c r="B69" s="13" t="s">
        <v>69</v>
      </c>
      <c r="C69" s="14">
        <v>51</v>
      </c>
      <c r="D69" s="14">
        <v>5</v>
      </c>
      <c r="E69" s="14">
        <v>7</v>
      </c>
      <c r="F69" s="14">
        <v>15</v>
      </c>
      <c r="G69" s="14">
        <v>21</v>
      </c>
      <c r="H69" s="14">
        <v>45</v>
      </c>
      <c r="I69" s="14">
        <v>91</v>
      </c>
      <c r="J69" s="14">
        <v>0</v>
      </c>
      <c r="K69" s="14">
        <v>5</v>
      </c>
    </row>
    <row r="70" spans="1:11" x14ac:dyDescent="0.25">
      <c r="A70" s="7" t="s">
        <v>1030</v>
      </c>
      <c r="B70" s="10" t="s">
        <v>28</v>
      </c>
      <c r="C70" s="2">
        <v>62</v>
      </c>
      <c r="D70" s="2">
        <v>2</v>
      </c>
      <c r="E70" s="2">
        <v>3</v>
      </c>
      <c r="F70" s="2">
        <v>5</v>
      </c>
      <c r="G70" s="2">
        <v>26</v>
      </c>
      <c r="H70" s="2">
        <v>21</v>
      </c>
      <c r="I70" s="2">
        <v>109</v>
      </c>
      <c r="J70" s="2">
        <v>0</v>
      </c>
      <c r="K70" s="2">
        <v>9</v>
      </c>
    </row>
    <row r="71" spans="1:11" x14ac:dyDescent="0.25">
      <c r="A71" s="12" t="s">
        <v>1031</v>
      </c>
      <c r="B71" s="13" t="s">
        <v>69</v>
      </c>
      <c r="C71" s="14">
        <v>41</v>
      </c>
      <c r="D71" s="14">
        <v>2</v>
      </c>
      <c r="E71" s="14">
        <v>2</v>
      </c>
      <c r="F71" s="14">
        <v>13</v>
      </c>
      <c r="G71" s="14">
        <v>16</v>
      </c>
      <c r="H71" s="14">
        <v>54</v>
      </c>
      <c r="I71" s="14">
        <v>126</v>
      </c>
      <c r="J71" s="14">
        <v>0</v>
      </c>
      <c r="K71" s="14">
        <v>19</v>
      </c>
    </row>
    <row r="72" spans="1:11" x14ac:dyDescent="0.25">
      <c r="A72" s="7" t="s">
        <v>1032</v>
      </c>
      <c r="B72" s="10" t="s">
        <v>69</v>
      </c>
      <c r="C72" s="2">
        <v>145</v>
      </c>
      <c r="D72" s="2">
        <v>2</v>
      </c>
      <c r="E72" s="2">
        <v>29</v>
      </c>
      <c r="F72" s="2">
        <v>19</v>
      </c>
      <c r="G72" s="2">
        <v>17</v>
      </c>
      <c r="H72" s="2">
        <v>67</v>
      </c>
      <c r="I72" s="2">
        <v>93</v>
      </c>
      <c r="J72" s="2">
        <v>0</v>
      </c>
      <c r="K72" s="2">
        <v>14</v>
      </c>
    </row>
    <row r="73" spans="1:11" x14ac:dyDescent="0.25">
      <c r="A73" s="12" t="s">
        <v>1032</v>
      </c>
      <c r="B73" s="13" t="s">
        <v>25</v>
      </c>
      <c r="C73" s="14">
        <v>126</v>
      </c>
      <c r="D73" s="14">
        <v>2</v>
      </c>
      <c r="E73" s="14">
        <v>26</v>
      </c>
      <c r="F73" s="14">
        <v>8</v>
      </c>
      <c r="G73" s="14">
        <v>6</v>
      </c>
      <c r="H73" s="14">
        <v>58</v>
      </c>
      <c r="I73" s="14">
        <v>128</v>
      </c>
      <c r="J73" s="14">
        <v>0</v>
      </c>
      <c r="K73" s="14">
        <v>14</v>
      </c>
    </row>
    <row r="74" spans="1:11" x14ac:dyDescent="0.25">
      <c r="A74" s="7" t="s">
        <v>1032</v>
      </c>
      <c r="B74" s="10" t="s">
        <v>28</v>
      </c>
      <c r="C74" s="2">
        <v>45</v>
      </c>
      <c r="D74" s="2">
        <v>2</v>
      </c>
      <c r="E74" s="2">
        <v>3</v>
      </c>
      <c r="F74" s="2">
        <v>13</v>
      </c>
      <c r="G74" s="2">
        <v>10</v>
      </c>
      <c r="H74" s="2">
        <v>5</v>
      </c>
      <c r="I74" s="2">
        <v>36</v>
      </c>
      <c r="J74" s="2">
        <v>0</v>
      </c>
      <c r="K74" s="2">
        <v>3</v>
      </c>
    </row>
    <row r="75" spans="1:11" x14ac:dyDescent="0.25">
      <c r="A75" s="12" t="s">
        <v>1033</v>
      </c>
      <c r="B75" s="13" t="s">
        <v>69</v>
      </c>
      <c r="C75" s="14">
        <v>55</v>
      </c>
      <c r="D75" s="14">
        <v>4</v>
      </c>
      <c r="E75" s="14">
        <v>9</v>
      </c>
      <c r="F75" s="14">
        <v>15</v>
      </c>
      <c r="G75" s="14">
        <v>14</v>
      </c>
      <c r="H75" s="14">
        <v>57</v>
      </c>
      <c r="I75" s="14">
        <v>136</v>
      </c>
      <c r="J75" s="14">
        <v>0</v>
      </c>
      <c r="K75" s="14">
        <v>11</v>
      </c>
    </row>
    <row r="76" spans="1:11" x14ac:dyDescent="0.25">
      <c r="A76" s="7" t="s">
        <v>1033</v>
      </c>
      <c r="B76" s="10" t="s">
        <v>25</v>
      </c>
      <c r="C76" s="2">
        <v>74</v>
      </c>
      <c r="D76" s="2">
        <v>0</v>
      </c>
      <c r="E76" s="2">
        <v>4</v>
      </c>
      <c r="F76" s="2">
        <v>28</v>
      </c>
      <c r="G76" s="2">
        <v>6</v>
      </c>
      <c r="H76" s="2">
        <v>58</v>
      </c>
      <c r="I76" s="2">
        <v>133</v>
      </c>
      <c r="J76" s="2">
        <v>0</v>
      </c>
      <c r="K76" s="2">
        <v>10</v>
      </c>
    </row>
    <row r="77" spans="1:11" x14ac:dyDescent="0.25">
      <c r="A77" s="12" t="s">
        <v>1036</v>
      </c>
      <c r="B77" s="13" t="s">
        <v>69</v>
      </c>
      <c r="C77" s="14">
        <v>14</v>
      </c>
      <c r="D77" s="14">
        <v>1</v>
      </c>
      <c r="E77" s="14">
        <v>3</v>
      </c>
      <c r="F77" s="14">
        <v>10</v>
      </c>
      <c r="G77" s="14">
        <v>6</v>
      </c>
      <c r="H77" s="14">
        <v>32</v>
      </c>
      <c r="I77" s="14">
        <v>82</v>
      </c>
      <c r="J77" s="14">
        <v>2</v>
      </c>
      <c r="K77" s="14">
        <v>0</v>
      </c>
    </row>
    <row r="78" spans="1:11" x14ac:dyDescent="0.25">
      <c r="A78" s="7" t="s">
        <v>1036</v>
      </c>
      <c r="B78" s="10" t="s">
        <v>25</v>
      </c>
      <c r="C78" s="2">
        <v>21</v>
      </c>
      <c r="D78" s="2">
        <v>0</v>
      </c>
      <c r="E78" s="2">
        <v>4</v>
      </c>
      <c r="F78" s="2">
        <v>12</v>
      </c>
      <c r="G78" s="2">
        <v>4</v>
      </c>
      <c r="H78" s="2">
        <v>34</v>
      </c>
      <c r="I78" s="2">
        <v>89</v>
      </c>
      <c r="J78" s="2">
        <v>0</v>
      </c>
      <c r="K78" s="2">
        <v>6</v>
      </c>
    </row>
    <row r="79" spans="1:11" x14ac:dyDescent="0.25">
      <c r="A79" s="12" t="s">
        <v>1037</v>
      </c>
      <c r="B79" s="13" t="s">
        <v>69</v>
      </c>
      <c r="C79" s="14">
        <v>47</v>
      </c>
      <c r="D79" s="14">
        <v>6</v>
      </c>
      <c r="E79" s="14">
        <v>22</v>
      </c>
      <c r="F79" s="14">
        <v>3</v>
      </c>
      <c r="G79" s="14">
        <v>3</v>
      </c>
      <c r="H79" s="14">
        <v>82</v>
      </c>
      <c r="I79" s="14">
        <v>125</v>
      </c>
      <c r="J79" s="14">
        <v>1</v>
      </c>
      <c r="K79" s="14">
        <v>12</v>
      </c>
    </row>
    <row r="80" spans="1:11" x14ac:dyDescent="0.25">
      <c r="B80" s="3" t="s">
        <v>22</v>
      </c>
      <c r="C80" s="4">
        <f>SUM(C7:C79)</f>
        <v>5545</v>
      </c>
      <c r="D80" s="4">
        <f>SUM(D7:D79)</f>
        <v>371</v>
      </c>
      <c r="E80" s="4">
        <f>SUM(E7:E79)</f>
        <v>1162</v>
      </c>
      <c r="F80" s="4">
        <f>SUM(F7:F79)</f>
        <v>922</v>
      </c>
      <c r="G80" s="4">
        <f>SUM(G7:G79)</f>
        <v>1034</v>
      </c>
      <c r="H80" s="4">
        <f>SUM(H7:H79)</f>
        <v>6090</v>
      </c>
      <c r="I80" s="4">
        <f>SUM(I7:I79)</f>
        <v>7795</v>
      </c>
      <c r="J80" s="4">
        <f>SUM(J7:J79)</f>
        <v>8</v>
      </c>
      <c r="K80" s="4">
        <f>SUM(K7:K79)</f>
        <v>485</v>
      </c>
    </row>
  </sheetData>
  <mergeCells count="2">
    <mergeCell ref="C4:K4"/>
    <mergeCell ref="C2:K3"/>
  </mergeCells>
  <pageMargins left="0.23622047244094491" right="0.23622047244094491" top="0.55118110236220474" bottom="0.55118110236220474" header="0.31496062992125984" footer="0.31496062992125984"/>
  <pageSetup scale="7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70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7" width="9.7109375" style="9" customWidth="1"/>
    <col min="8" max="9" width="15.28515625" style="9" customWidth="1"/>
    <col min="10" max="10" width="12.85546875" style="9" customWidth="1"/>
    <col min="11" max="11" width="9.7109375" style="9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6" customFormat="1" ht="30" customHeight="1" x14ac:dyDescent="0.35">
      <c r="A2" s="5"/>
      <c r="B2" s="5"/>
      <c r="C2" s="24" t="s">
        <v>1042</v>
      </c>
      <c r="D2" s="29"/>
      <c r="E2" s="29"/>
      <c r="F2" s="29"/>
      <c r="G2" s="29"/>
      <c r="H2" s="29"/>
      <c r="I2" s="29"/>
      <c r="J2" s="29"/>
      <c r="K2" s="29"/>
    </row>
    <row r="3" spans="1:11" s="6" customFormat="1" ht="30" customHeight="1" x14ac:dyDescent="0.35">
      <c r="A3" s="5"/>
      <c r="B3" s="5"/>
      <c r="C3" s="29"/>
      <c r="D3" s="29"/>
      <c r="E3" s="29"/>
      <c r="F3" s="29"/>
      <c r="G3" s="29"/>
      <c r="H3" s="29"/>
      <c r="I3" s="29"/>
      <c r="J3" s="29"/>
      <c r="K3" s="29"/>
    </row>
    <row r="4" spans="1:11" ht="18.75" x14ac:dyDescent="0.3">
      <c r="A4"/>
      <c r="B4"/>
      <c r="C4" s="28" t="s">
        <v>2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59</v>
      </c>
      <c r="E6" s="17" t="s">
        <v>60</v>
      </c>
      <c r="F6" s="18" t="s">
        <v>61</v>
      </c>
      <c r="G6" s="16" t="s">
        <v>62</v>
      </c>
      <c r="H6" s="19" t="s">
        <v>63</v>
      </c>
      <c r="I6" s="16" t="s">
        <v>64</v>
      </c>
      <c r="J6" s="16" t="s">
        <v>65</v>
      </c>
      <c r="K6" s="16" t="s">
        <v>66</v>
      </c>
    </row>
    <row r="7" spans="1:11" x14ac:dyDescent="0.25">
      <c r="A7" s="12" t="s">
        <v>70</v>
      </c>
      <c r="B7" s="13" t="s">
        <v>69</v>
      </c>
      <c r="C7" s="14">
        <v>28</v>
      </c>
      <c r="D7" s="14">
        <v>1</v>
      </c>
      <c r="E7" s="14">
        <v>2</v>
      </c>
      <c r="F7" s="14">
        <v>1</v>
      </c>
      <c r="G7" s="14">
        <v>0</v>
      </c>
      <c r="H7" s="14">
        <v>112</v>
      </c>
      <c r="I7" s="14">
        <v>169</v>
      </c>
      <c r="J7" s="14">
        <v>0</v>
      </c>
      <c r="K7" s="14">
        <v>5</v>
      </c>
    </row>
    <row r="8" spans="1:11" x14ac:dyDescent="0.25">
      <c r="A8" s="7" t="s">
        <v>71</v>
      </c>
      <c r="B8" s="10" t="s">
        <v>69</v>
      </c>
      <c r="C8" s="2">
        <v>26</v>
      </c>
      <c r="D8" s="2">
        <v>1</v>
      </c>
      <c r="E8" s="2">
        <v>1</v>
      </c>
      <c r="F8" s="2">
        <v>1</v>
      </c>
      <c r="G8" s="2">
        <v>0</v>
      </c>
      <c r="H8" s="2">
        <v>95</v>
      </c>
      <c r="I8" s="2">
        <v>145</v>
      </c>
      <c r="J8" s="2">
        <v>0</v>
      </c>
      <c r="K8" s="2">
        <v>9</v>
      </c>
    </row>
    <row r="9" spans="1:11" x14ac:dyDescent="0.25">
      <c r="A9" s="12" t="s">
        <v>71</v>
      </c>
      <c r="B9" s="13" t="s">
        <v>25</v>
      </c>
      <c r="C9" s="14">
        <v>40</v>
      </c>
      <c r="D9" s="14">
        <v>3</v>
      </c>
      <c r="E9" s="14">
        <v>1</v>
      </c>
      <c r="F9" s="14">
        <v>4</v>
      </c>
      <c r="G9" s="14">
        <v>1</v>
      </c>
      <c r="H9" s="14">
        <v>102</v>
      </c>
      <c r="I9" s="14">
        <v>142</v>
      </c>
      <c r="J9" s="14">
        <v>0</v>
      </c>
      <c r="K9" s="14">
        <v>8</v>
      </c>
    </row>
    <row r="10" spans="1:11" x14ac:dyDescent="0.25">
      <c r="A10" s="7" t="s">
        <v>72</v>
      </c>
      <c r="B10" s="10" t="s">
        <v>69</v>
      </c>
      <c r="C10" s="2">
        <v>69</v>
      </c>
      <c r="D10" s="2">
        <v>2</v>
      </c>
      <c r="E10" s="2">
        <v>1</v>
      </c>
      <c r="F10" s="2">
        <v>4</v>
      </c>
      <c r="G10" s="2">
        <v>4</v>
      </c>
      <c r="H10" s="2">
        <v>133</v>
      </c>
      <c r="I10" s="2">
        <v>150</v>
      </c>
      <c r="J10" s="2">
        <v>0</v>
      </c>
      <c r="K10" s="2">
        <v>12</v>
      </c>
    </row>
    <row r="11" spans="1:11" x14ac:dyDescent="0.25">
      <c r="A11" s="12" t="s">
        <v>72</v>
      </c>
      <c r="B11" s="13" t="s">
        <v>25</v>
      </c>
      <c r="C11" s="14">
        <v>75</v>
      </c>
      <c r="D11" s="14">
        <v>4</v>
      </c>
      <c r="E11" s="14">
        <v>2</v>
      </c>
      <c r="F11" s="14">
        <v>5</v>
      </c>
      <c r="G11" s="14">
        <v>2</v>
      </c>
      <c r="H11" s="14">
        <v>113</v>
      </c>
      <c r="I11" s="14">
        <v>192</v>
      </c>
      <c r="J11" s="14">
        <v>0</v>
      </c>
      <c r="K11" s="14">
        <v>9</v>
      </c>
    </row>
    <row r="12" spans="1:11" x14ac:dyDescent="0.25">
      <c r="A12" s="7" t="s">
        <v>72</v>
      </c>
      <c r="B12" s="10" t="s">
        <v>26</v>
      </c>
      <c r="C12" s="2">
        <v>62</v>
      </c>
      <c r="D12" s="2">
        <v>3</v>
      </c>
      <c r="E12" s="2">
        <v>0</v>
      </c>
      <c r="F12" s="2">
        <v>1</v>
      </c>
      <c r="G12" s="2">
        <v>2</v>
      </c>
      <c r="H12" s="2">
        <v>121</v>
      </c>
      <c r="I12" s="2">
        <v>166</v>
      </c>
      <c r="J12" s="2">
        <v>0</v>
      </c>
      <c r="K12" s="2">
        <v>13</v>
      </c>
    </row>
    <row r="13" spans="1:11" x14ac:dyDescent="0.25">
      <c r="A13" s="12" t="s">
        <v>73</v>
      </c>
      <c r="B13" s="13" t="s">
        <v>69</v>
      </c>
      <c r="C13" s="14">
        <v>55</v>
      </c>
      <c r="D13" s="14">
        <v>4</v>
      </c>
      <c r="E13" s="14">
        <v>1</v>
      </c>
      <c r="F13" s="14">
        <v>2</v>
      </c>
      <c r="G13" s="14">
        <v>1</v>
      </c>
      <c r="H13" s="14">
        <v>164</v>
      </c>
      <c r="I13" s="14">
        <v>178</v>
      </c>
      <c r="J13" s="14">
        <v>0</v>
      </c>
      <c r="K13" s="14">
        <v>8</v>
      </c>
    </row>
    <row r="14" spans="1:11" x14ac:dyDescent="0.25">
      <c r="A14" s="7" t="s">
        <v>74</v>
      </c>
      <c r="B14" s="10" t="s">
        <v>69</v>
      </c>
      <c r="C14" s="2">
        <v>27</v>
      </c>
      <c r="D14" s="2">
        <v>7</v>
      </c>
      <c r="E14" s="2">
        <v>4</v>
      </c>
      <c r="F14" s="2">
        <v>2</v>
      </c>
      <c r="G14" s="2">
        <v>4</v>
      </c>
      <c r="H14" s="2">
        <v>93</v>
      </c>
      <c r="I14" s="2">
        <v>132</v>
      </c>
      <c r="J14" s="2">
        <v>0</v>
      </c>
      <c r="K14" s="2">
        <v>15</v>
      </c>
    </row>
    <row r="15" spans="1:11" x14ac:dyDescent="0.25">
      <c r="A15" s="12" t="s">
        <v>74</v>
      </c>
      <c r="B15" s="13" t="s">
        <v>25</v>
      </c>
      <c r="C15" s="14">
        <v>45</v>
      </c>
      <c r="D15" s="14">
        <v>5</v>
      </c>
      <c r="E15" s="14">
        <v>2</v>
      </c>
      <c r="F15" s="14">
        <v>1</v>
      </c>
      <c r="G15" s="14">
        <v>3</v>
      </c>
      <c r="H15" s="14">
        <v>104</v>
      </c>
      <c r="I15" s="14">
        <v>143</v>
      </c>
      <c r="J15" s="14">
        <v>0</v>
      </c>
      <c r="K15" s="14">
        <v>2</v>
      </c>
    </row>
    <row r="16" spans="1:11" x14ac:dyDescent="0.25">
      <c r="A16" s="7" t="s">
        <v>75</v>
      </c>
      <c r="B16" s="10" t="s">
        <v>69</v>
      </c>
      <c r="C16" s="2">
        <v>52</v>
      </c>
      <c r="D16" s="2">
        <v>1</v>
      </c>
      <c r="E16" s="2">
        <v>1</v>
      </c>
      <c r="F16" s="2">
        <v>6</v>
      </c>
      <c r="G16" s="2">
        <v>0</v>
      </c>
      <c r="H16" s="2">
        <v>90</v>
      </c>
      <c r="I16" s="2">
        <v>151</v>
      </c>
      <c r="J16" s="2">
        <v>0</v>
      </c>
      <c r="K16" s="2">
        <v>4</v>
      </c>
    </row>
    <row r="17" spans="1:11" x14ac:dyDescent="0.25">
      <c r="A17" s="12" t="s">
        <v>76</v>
      </c>
      <c r="B17" s="13" t="s">
        <v>69</v>
      </c>
      <c r="C17" s="14">
        <v>59</v>
      </c>
      <c r="D17" s="14">
        <v>0</v>
      </c>
      <c r="E17" s="14">
        <v>2</v>
      </c>
      <c r="F17" s="14">
        <v>3</v>
      </c>
      <c r="G17" s="14">
        <v>2</v>
      </c>
      <c r="H17" s="14">
        <v>100</v>
      </c>
      <c r="I17" s="14">
        <v>170</v>
      </c>
      <c r="J17" s="14">
        <v>1</v>
      </c>
      <c r="K17" s="14">
        <v>1</v>
      </c>
    </row>
    <row r="18" spans="1:11" x14ac:dyDescent="0.25">
      <c r="A18" s="7" t="s">
        <v>77</v>
      </c>
      <c r="B18" s="10" t="s">
        <v>69</v>
      </c>
      <c r="C18" s="2">
        <v>24</v>
      </c>
      <c r="D18" s="2">
        <v>0</v>
      </c>
      <c r="E18" s="2">
        <v>0</v>
      </c>
      <c r="F18" s="2">
        <v>1</v>
      </c>
      <c r="G18" s="2">
        <v>0</v>
      </c>
      <c r="H18" s="2">
        <v>90</v>
      </c>
      <c r="I18" s="2">
        <v>169</v>
      </c>
      <c r="J18" s="2">
        <v>0</v>
      </c>
      <c r="K18" s="2">
        <v>8</v>
      </c>
    </row>
    <row r="19" spans="1:11" x14ac:dyDescent="0.25">
      <c r="A19" s="12" t="s">
        <v>77</v>
      </c>
      <c r="B19" s="13" t="s">
        <v>25</v>
      </c>
      <c r="C19" s="14">
        <v>34</v>
      </c>
      <c r="D19" s="14">
        <v>1</v>
      </c>
      <c r="E19" s="14">
        <v>0</v>
      </c>
      <c r="F19" s="14">
        <v>2</v>
      </c>
      <c r="G19" s="14">
        <v>1</v>
      </c>
      <c r="H19" s="14">
        <v>78</v>
      </c>
      <c r="I19" s="14">
        <v>150</v>
      </c>
      <c r="J19" s="14">
        <v>0</v>
      </c>
      <c r="K19" s="14">
        <v>6</v>
      </c>
    </row>
    <row r="20" spans="1:11" x14ac:dyDescent="0.25">
      <c r="A20" s="7" t="s">
        <v>78</v>
      </c>
      <c r="B20" s="10" t="s">
        <v>69</v>
      </c>
      <c r="C20" s="2">
        <v>36</v>
      </c>
      <c r="D20" s="2">
        <v>3</v>
      </c>
      <c r="E20" s="2">
        <v>1</v>
      </c>
      <c r="F20" s="2">
        <v>7</v>
      </c>
      <c r="G20" s="2">
        <v>0</v>
      </c>
      <c r="H20" s="2">
        <v>131</v>
      </c>
      <c r="I20" s="2">
        <v>251</v>
      </c>
      <c r="J20" s="2">
        <v>0</v>
      </c>
      <c r="K20" s="2">
        <v>7</v>
      </c>
    </row>
    <row r="21" spans="1:11" x14ac:dyDescent="0.25">
      <c r="A21" s="12" t="s">
        <v>78</v>
      </c>
      <c r="B21" s="13" t="s">
        <v>25</v>
      </c>
      <c r="C21" s="14">
        <v>33</v>
      </c>
      <c r="D21" s="14">
        <v>1</v>
      </c>
      <c r="E21" s="14">
        <v>1</v>
      </c>
      <c r="F21" s="14">
        <v>6</v>
      </c>
      <c r="G21" s="14">
        <v>0</v>
      </c>
      <c r="H21" s="14">
        <v>113</v>
      </c>
      <c r="I21" s="14">
        <v>288</v>
      </c>
      <c r="J21" s="14">
        <v>0</v>
      </c>
      <c r="K21" s="14">
        <v>2</v>
      </c>
    </row>
    <row r="22" spans="1:11" x14ac:dyDescent="0.25">
      <c r="A22" s="7" t="s">
        <v>79</v>
      </c>
      <c r="B22" s="10" t="s">
        <v>69</v>
      </c>
      <c r="C22" s="2">
        <v>41</v>
      </c>
      <c r="D22" s="2">
        <v>1</v>
      </c>
      <c r="E22" s="2">
        <v>0</v>
      </c>
      <c r="F22" s="2">
        <v>5</v>
      </c>
      <c r="G22" s="2">
        <v>0</v>
      </c>
      <c r="H22" s="2">
        <v>109</v>
      </c>
      <c r="I22" s="2">
        <v>191</v>
      </c>
      <c r="J22" s="2">
        <v>0</v>
      </c>
      <c r="K22" s="2">
        <v>4</v>
      </c>
    </row>
    <row r="23" spans="1:11" x14ac:dyDescent="0.25">
      <c r="A23" s="12" t="s">
        <v>79</v>
      </c>
      <c r="B23" s="13" t="s">
        <v>25</v>
      </c>
      <c r="C23" s="14">
        <v>31</v>
      </c>
      <c r="D23" s="14">
        <v>3</v>
      </c>
      <c r="E23" s="14">
        <v>2</v>
      </c>
      <c r="F23" s="14">
        <v>3</v>
      </c>
      <c r="G23" s="14">
        <v>0</v>
      </c>
      <c r="H23" s="14">
        <v>96</v>
      </c>
      <c r="I23" s="14">
        <v>195</v>
      </c>
      <c r="J23" s="14">
        <v>0</v>
      </c>
      <c r="K23" s="14">
        <v>4</v>
      </c>
    </row>
    <row r="24" spans="1:11" x14ac:dyDescent="0.25">
      <c r="A24" s="7" t="s">
        <v>80</v>
      </c>
      <c r="B24" s="10" t="s">
        <v>69</v>
      </c>
      <c r="C24" s="2">
        <v>25</v>
      </c>
      <c r="D24" s="2">
        <v>1</v>
      </c>
      <c r="E24" s="2">
        <v>1</v>
      </c>
      <c r="F24" s="2">
        <v>6</v>
      </c>
      <c r="G24" s="2">
        <v>0</v>
      </c>
      <c r="H24" s="2">
        <v>63</v>
      </c>
      <c r="I24" s="2">
        <v>128</v>
      </c>
      <c r="J24" s="2">
        <v>0</v>
      </c>
      <c r="K24" s="2">
        <v>2</v>
      </c>
    </row>
    <row r="25" spans="1:11" x14ac:dyDescent="0.25">
      <c r="A25" s="12" t="s">
        <v>81</v>
      </c>
      <c r="B25" s="13" t="s">
        <v>69</v>
      </c>
      <c r="C25" s="14">
        <v>74</v>
      </c>
      <c r="D25" s="14">
        <v>4</v>
      </c>
      <c r="E25" s="14">
        <v>2</v>
      </c>
      <c r="F25" s="14">
        <v>5</v>
      </c>
      <c r="G25" s="14">
        <v>1</v>
      </c>
      <c r="H25" s="14">
        <v>134</v>
      </c>
      <c r="I25" s="14">
        <v>184</v>
      </c>
      <c r="J25" s="14">
        <v>0</v>
      </c>
      <c r="K25" s="14">
        <v>4</v>
      </c>
    </row>
    <row r="26" spans="1:11" x14ac:dyDescent="0.25">
      <c r="A26" s="7" t="s">
        <v>82</v>
      </c>
      <c r="B26" s="10" t="s">
        <v>69</v>
      </c>
      <c r="C26" s="2">
        <v>85</v>
      </c>
      <c r="D26" s="2">
        <v>2</v>
      </c>
      <c r="E26" s="2">
        <v>0</v>
      </c>
      <c r="F26" s="2">
        <v>3</v>
      </c>
      <c r="G26" s="2">
        <v>0</v>
      </c>
      <c r="H26" s="2">
        <v>105</v>
      </c>
      <c r="I26" s="2">
        <v>191</v>
      </c>
      <c r="J26" s="2">
        <v>0</v>
      </c>
      <c r="K26" s="2">
        <v>4</v>
      </c>
    </row>
    <row r="27" spans="1:11" x14ac:dyDescent="0.25">
      <c r="A27" s="12" t="s">
        <v>83</v>
      </c>
      <c r="B27" s="13" t="s">
        <v>69</v>
      </c>
      <c r="C27" s="14">
        <v>27</v>
      </c>
      <c r="D27" s="14">
        <v>2</v>
      </c>
      <c r="E27" s="14">
        <v>0</v>
      </c>
      <c r="F27" s="14">
        <v>2</v>
      </c>
      <c r="G27" s="14">
        <v>0</v>
      </c>
      <c r="H27" s="14">
        <v>78</v>
      </c>
      <c r="I27" s="14">
        <v>59</v>
      </c>
      <c r="J27" s="14">
        <v>1</v>
      </c>
      <c r="K27" s="14">
        <v>3</v>
      </c>
    </row>
    <row r="28" spans="1:11" x14ac:dyDescent="0.25">
      <c r="A28" s="7" t="s">
        <v>84</v>
      </c>
      <c r="B28" s="10" t="s">
        <v>69</v>
      </c>
      <c r="C28" s="2">
        <v>45</v>
      </c>
      <c r="D28" s="2">
        <v>2</v>
      </c>
      <c r="E28" s="2">
        <v>0</v>
      </c>
      <c r="F28" s="2">
        <v>2</v>
      </c>
      <c r="G28" s="2">
        <v>0</v>
      </c>
      <c r="H28" s="2">
        <v>92</v>
      </c>
      <c r="I28" s="2">
        <v>158</v>
      </c>
      <c r="J28" s="2">
        <v>0</v>
      </c>
      <c r="K28" s="2">
        <v>7</v>
      </c>
    </row>
    <row r="29" spans="1:11" x14ac:dyDescent="0.25">
      <c r="A29" s="12" t="s">
        <v>85</v>
      </c>
      <c r="B29" s="13" t="s">
        <v>69</v>
      </c>
      <c r="C29" s="14">
        <v>44</v>
      </c>
      <c r="D29" s="14">
        <v>0</v>
      </c>
      <c r="E29" s="14">
        <v>1</v>
      </c>
      <c r="F29" s="14">
        <v>7</v>
      </c>
      <c r="G29" s="14">
        <v>1</v>
      </c>
      <c r="H29" s="14">
        <v>87</v>
      </c>
      <c r="I29" s="14">
        <v>161</v>
      </c>
      <c r="J29" s="14">
        <v>0</v>
      </c>
      <c r="K29" s="14">
        <v>4</v>
      </c>
    </row>
    <row r="30" spans="1:11" x14ac:dyDescent="0.25">
      <c r="A30" s="7" t="s">
        <v>85</v>
      </c>
      <c r="B30" s="10" t="s">
        <v>25</v>
      </c>
      <c r="C30" s="2">
        <v>34</v>
      </c>
      <c r="D30" s="2">
        <v>3</v>
      </c>
      <c r="E30" s="2">
        <v>0</v>
      </c>
      <c r="F30" s="2">
        <v>5</v>
      </c>
      <c r="G30" s="2">
        <v>1</v>
      </c>
      <c r="H30" s="2">
        <v>64</v>
      </c>
      <c r="I30" s="2">
        <v>212</v>
      </c>
      <c r="J30" s="2">
        <v>0</v>
      </c>
      <c r="K30" s="2">
        <v>5</v>
      </c>
    </row>
    <row r="31" spans="1:11" x14ac:dyDescent="0.25">
      <c r="A31" s="12" t="s">
        <v>86</v>
      </c>
      <c r="B31" s="13" t="s">
        <v>69</v>
      </c>
      <c r="C31" s="14">
        <v>35</v>
      </c>
      <c r="D31" s="14">
        <v>2</v>
      </c>
      <c r="E31" s="14">
        <v>0</v>
      </c>
      <c r="F31" s="14">
        <v>4</v>
      </c>
      <c r="G31" s="14">
        <v>1</v>
      </c>
      <c r="H31" s="14">
        <v>76</v>
      </c>
      <c r="I31" s="14">
        <v>136</v>
      </c>
      <c r="J31" s="14">
        <v>0</v>
      </c>
      <c r="K31" s="14">
        <v>4</v>
      </c>
    </row>
    <row r="32" spans="1:11" x14ac:dyDescent="0.25">
      <c r="A32" s="7" t="s">
        <v>86</v>
      </c>
      <c r="B32" s="10" t="s">
        <v>25</v>
      </c>
      <c r="C32" s="2">
        <v>25</v>
      </c>
      <c r="D32" s="2">
        <v>1</v>
      </c>
      <c r="E32" s="2">
        <v>3</v>
      </c>
      <c r="F32" s="2">
        <v>6</v>
      </c>
      <c r="G32" s="2">
        <v>1</v>
      </c>
      <c r="H32" s="2">
        <v>83</v>
      </c>
      <c r="I32" s="2">
        <v>134</v>
      </c>
      <c r="J32" s="2">
        <v>0</v>
      </c>
      <c r="K32" s="2">
        <v>3</v>
      </c>
    </row>
    <row r="33" spans="1:11" x14ac:dyDescent="0.25">
      <c r="A33" s="12" t="s">
        <v>87</v>
      </c>
      <c r="B33" s="13" t="s">
        <v>69</v>
      </c>
      <c r="C33" s="14">
        <v>38</v>
      </c>
      <c r="D33" s="14">
        <v>3</v>
      </c>
      <c r="E33" s="14">
        <v>1</v>
      </c>
      <c r="F33" s="14">
        <v>2</v>
      </c>
      <c r="G33" s="14">
        <v>2</v>
      </c>
      <c r="H33" s="14">
        <v>103</v>
      </c>
      <c r="I33" s="14">
        <v>123</v>
      </c>
      <c r="J33" s="14">
        <v>0</v>
      </c>
      <c r="K33" s="14">
        <v>8</v>
      </c>
    </row>
    <row r="34" spans="1:11" x14ac:dyDescent="0.25">
      <c r="A34" s="7" t="s">
        <v>87</v>
      </c>
      <c r="B34" s="10" t="s">
        <v>25</v>
      </c>
      <c r="C34" s="2">
        <v>33</v>
      </c>
      <c r="D34" s="2">
        <v>5</v>
      </c>
      <c r="E34" s="2">
        <v>1</v>
      </c>
      <c r="F34" s="2">
        <v>1</v>
      </c>
      <c r="G34" s="2">
        <v>3</v>
      </c>
      <c r="H34" s="2">
        <v>88</v>
      </c>
      <c r="I34" s="2">
        <v>147</v>
      </c>
      <c r="J34" s="2">
        <v>0</v>
      </c>
      <c r="K34" s="2">
        <v>5</v>
      </c>
    </row>
    <row r="35" spans="1:11" x14ac:dyDescent="0.25">
      <c r="A35" s="12" t="s">
        <v>88</v>
      </c>
      <c r="B35" s="13" t="s">
        <v>69</v>
      </c>
      <c r="C35" s="14">
        <v>4</v>
      </c>
      <c r="D35" s="14">
        <v>0</v>
      </c>
      <c r="E35" s="14">
        <v>0</v>
      </c>
      <c r="F35" s="14">
        <v>0</v>
      </c>
      <c r="G35" s="14">
        <v>0</v>
      </c>
      <c r="H35" s="14">
        <v>61</v>
      </c>
      <c r="I35" s="14">
        <v>10</v>
      </c>
      <c r="J35" s="14">
        <v>0</v>
      </c>
      <c r="K35" s="14">
        <v>3</v>
      </c>
    </row>
    <row r="36" spans="1:11" x14ac:dyDescent="0.25">
      <c r="A36" s="7" t="s">
        <v>89</v>
      </c>
      <c r="B36" s="10" t="s">
        <v>69</v>
      </c>
      <c r="C36" s="2">
        <v>19</v>
      </c>
      <c r="D36" s="2">
        <v>0</v>
      </c>
      <c r="E36" s="2">
        <v>0</v>
      </c>
      <c r="F36" s="2">
        <v>0</v>
      </c>
      <c r="G36" s="2">
        <v>1</v>
      </c>
      <c r="H36" s="2">
        <v>134</v>
      </c>
      <c r="I36" s="2">
        <v>15</v>
      </c>
      <c r="J36" s="2">
        <v>0</v>
      </c>
      <c r="K36" s="2">
        <v>8</v>
      </c>
    </row>
    <row r="37" spans="1:11" x14ac:dyDescent="0.25">
      <c r="A37" s="12" t="s">
        <v>90</v>
      </c>
      <c r="B37" s="13" t="s">
        <v>69</v>
      </c>
      <c r="C37" s="14">
        <v>45</v>
      </c>
      <c r="D37" s="14">
        <v>0</v>
      </c>
      <c r="E37" s="14">
        <v>2</v>
      </c>
      <c r="F37" s="14">
        <v>8</v>
      </c>
      <c r="G37" s="14">
        <v>0</v>
      </c>
      <c r="H37" s="14">
        <v>74</v>
      </c>
      <c r="I37" s="14">
        <v>119</v>
      </c>
      <c r="J37" s="14">
        <v>0</v>
      </c>
      <c r="K37" s="14">
        <v>8</v>
      </c>
    </row>
    <row r="38" spans="1:11" x14ac:dyDescent="0.25">
      <c r="A38" s="7" t="s">
        <v>91</v>
      </c>
      <c r="B38" s="10" t="s">
        <v>69</v>
      </c>
      <c r="C38" s="2">
        <v>16</v>
      </c>
      <c r="D38" s="2">
        <v>0</v>
      </c>
      <c r="E38" s="2">
        <v>1</v>
      </c>
      <c r="F38" s="2">
        <v>3</v>
      </c>
      <c r="G38" s="2">
        <v>0</v>
      </c>
      <c r="H38" s="2">
        <v>84</v>
      </c>
      <c r="I38" s="2">
        <v>46</v>
      </c>
      <c r="J38" s="2">
        <v>0</v>
      </c>
      <c r="K38" s="2">
        <v>11</v>
      </c>
    </row>
    <row r="39" spans="1:11" x14ac:dyDescent="0.25">
      <c r="A39" s="12" t="s">
        <v>92</v>
      </c>
      <c r="B39" s="13" t="s">
        <v>69</v>
      </c>
      <c r="C39" s="14">
        <v>41</v>
      </c>
      <c r="D39" s="14">
        <v>0</v>
      </c>
      <c r="E39" s="14">
        <v>2</v>
      </c>
      <c r="F39" s="14">
        <v>5</v>
      </c>
      <c r="G39" s="14">
        <v>1</v>
      </c>
      <c r="H39" s="14">
        <v>100</v>
      </c>
      <c r="I39" s="14">
        <v>187</v>
      </c>
      <c r="J39" s="14">
        <v>0</v>
      </c>
      <c r="K39" s="14">
        <v>14</v>
      </c>
    </row>
    <row r="40" spans="1:11" x14ac:dyDescent="0.25">
      <c r="A40" s="7" t="s">
        <v>93</v>
      </c>
      <c r="B40" s="10" t="s">
        <v>69</v>
      </c>
      <c r="C40" s="2">
        <v>15</v>
      </c>
      <c r="D40" s="2">
        <v>1</v>
      </c>
      <c r="E40" s="2">
        <v>1</v>
      </c>
      <c r="F40" s="2">
        <v>5</v>
      </c>
      <c r="G40" s="2">
        <v>1</v>
      </c>
      <c r="H40" s="2">
        <v>115</v>
      </c>
      <c r="I40" s="2">
        <v>119</v>
      </c>
      <c r="J40" s="2">
        <v>0</v>
      </c>
      <c r="K40" s="2">
        <v>7</v>
      </c>
    </row>
    <row r="41" spans="1:11" x14ac:dyDescent="0.25">
      <c r="A41" s="12" t="s">
        <v>93</v>
      </c>
      <c r="B41" s="13" t="s">
        <v>25</v>
      </c>
      <c r="C41" s="14">
        <v>20</v>
      </c>
      <c r="D41" s="14">
        <v>0</v>
      </c>
      <c r="E41" s="14">
        <v>0</v>
      </c>
      <c r="F41" s="14">
        <v>2</v>
      </c>
      <c r="G41" s="14">
        <v>1</v>
      </c>
      <c r="H41" s="14">
        <v>143</v>
      </c>
      <c r="I41" s="14">
        <v>119</v>
      </c>
      <c r="J41" s="14">
        <v>1</v>
      </c>
      <c r="K41" s="14">
        <v>8</v>
      </c>
    </row>
    <row r="42" spans="1:11" x14ac:dyDescent="0.25">
      <c r="A42" s="7" t="s">
        <v>94</v>
      </c>
      <c r="B42" s="10" t="s">
        <v>69</v>
      </c>
      <c r="C42" s="2">
        <v>5</v>
      </c>
      <c r="D42" s="2">
        <v>0</v>
      </c>
      <c r="E42" s="2">
        <v>1</v>
      </c>
      <c r="F42" s="2">
        <v>3</v>
      </c>
      <c r="G42" s="2">
        <v>0</v>
      </c>
      <c r="H42" s="2">
        <v>22</v>
      </c>
      <c r="I42" s="2">
        <v>35</v>
      </c>
      <c r="J42" s="2">
        <v>0</v>
      </c>
      <c r="K42" s="2">
        <v>3</v>
      </c>
    </row>
    <row r="43" spans="1:11" x14ac:dyDescent="0.25">
      <c r="A43" s="12" t="s">
        <v>95</v>
      </c>
      <c r="B43" s="13" t="s">
        <v>69</v>
      </c>
      <c r="C43" s="14">
        <v>15</v>
      </c>
      <c r="D43" s="14">
        <v>0</v>
      </c>
      <c r="E43" s="14">
        <v>1</v>
      </c>
      <c r="F43" s="14">
        <v>0</v>
      </c>
      <c r="G43" s="14">
        <v>4</v>
      </c>
      <c r="H43" s="14">
        <v>47</v>
      </c>
      <c r="I43" s="14">
        <v>59</v>
      </c>
      <c r="J43" s="14">
        <v>0</v>
      </c>
      <c r="K43" s="14">
        <v>4</v>
      </c>
    </row>
    <row r="44" spans="1:11" x14ac:dyDescent="0.25">
      <c r="A44" s="7" t="s">
        <v>96</v>
      </c>
      <c r="B44" s="10" t="s">
        <v>69</v>
      </c>
      <c r="C44" s="2">
        <v>15</v>
      </c>
      <c r="D44" s="2">
        <v>0</v>
      </c>
      <c r="E44" s="2">
        <v>2</v>
      </c>
      <c r="F44" s="2">
        <v>1</v>
      </c>
      <c r="G44" s="2">
        <v>4</v>
      </c>
      <c r="H44" s="2">
        <v>153</v>
      </c>
      <c r="I44" s="2">
        <v>137</v>
      </c>
      <c r="J44" s="2">
        <v>0</v>
      </c>
      <c r="K44" s="2">
        <v>6</v>
      </c>
    </row>
    <row r="45" spans="1:11" x14ac:dyDescent="0.25">
      <c r="A45" s="12" t="s">
        <v>97</v>
      </c>
      <c r="B45" s="13" t="s">
        <v>69</v>
      </c>
      <c r="C45" s="14">
        <v>36</v>
      </c>
      <c r="D45" s="14">
        <v>0</v>
      </c>
      <c r="E45" s="14">
        <v>1</v>
      </c>
      <c r="F45" s="14">
        <v>0</v>
      </c>
      <c r="G45" s="14">
        <v>1</v>
      </c>
      <c r="H45" s="14">
        <v>117</v>
      </c>
      <c r="I45" s="14">
        <v>84</v>
      </c>
      <c r="J45" s="14">
        <v>0</v>
      </c>
      <c r="K45" s="14">
        <v>1</v>
      </c>
    </row>
    <row r="46" spans="1:11" x14ac:dyDescent="0.25">
      <c r="A46" s="7" t="s">
        <v>98</v>
      </c>
      <c r="B46" s="10" t="s">
        <v>69</v>
      </c>
      <c r="C46" s="2">
        <v>17</v>
      </c>
      <c r="D46" s="2">
        <v>1</v>
      </c>
      <c r="E46" s="2">
        <v>0</v>
      </c>
      <c r="F46" s="2">
        <v>0</v>
      </c>
      <c r="G46" s="2">
        <v>0</v>
      </c>
      <c r="H46" s="2">
        <v>44</v>
      </c>
      <c r="I46" s="2">
        <v>30</v>
      </c>
      <c r="J46" s="2">
        <v>0</v>
      </c>
      <c r="K46" s="2">
        <v>2</v>
      </c>
    </row>
    <row r="47" spans="1:11" x14ac:dyDescent="0.25">
      <c r="A47" s="12" t="s">
        <v>99</v>
      </c>
      <c r="B47" s="13" t="s">
        <v>69</v>
      </c>
      <c r="C47" s="14">
        <v>8</v>
      </c>
      <c r="D47" s="14">
        <v>0</v>
      </c>
      <c r="E47" s="14">
        <v>0</v>
      </c>
      <c r="F47" s="14">
        <v>2</v>
      </c>
      <c r="G47" s="14">
        <v>0</v>
      </c>
      <c r="H47" s="14">
        <v>38</v>
      </c>
      <c r="I47" s="14">
        <v>91</v>
      </c>
      <c r="J47" s="14">
        <v>0</v>
      </c>
      <c r="K47" s="14">
        <v>6</v>
      </c>
    </row>
    <row r="48" spans="1:11" x14ac:dyDescent="0.25">
      <c r="A48" s="7" t="s">
        <v>100</v>
      </c>
      <c r="B48" s="10" t="s">
        <v>69</v>
      </c>
      <c r="C48" s="2">
        <v>11</v>
      </c>
      <c r="D48" s="2">
        <v>0</v>
      </c>
      <c r="E48" s="2">
        <v>1</v>
      </c>
      <c r="F48" s="2">
        <v>7</v>
      </c>
      <c r="G48" s="2">
        <v>1</v>
      </c>
      <c r="H48" s="2">
        <v>122</v>
      </c>
      <c r="I48" s="2">
        <v>76</v>
      </c>
      <c r="J48" s="2">
        <v>0</v>
      </c>
      <c r="K48" s="2">
        <v>4</v>
      </c>
    </row>
    <row r="49" spans="1:11" x14ac:dyDescent="0.25">
      <c r="A49" s="12" t="s">
        <v>101</v>
      </c>
      <c r="B49" s="13" t="s">
        <v>69</v>
      </c>
      <c r="C49" s="14">
        <v>37</v>
      </c>
      <c r="D49" s="14">
        <v>1</v>
      </c>
      <c r="E49" s="14">
        <v>1</v>
      </c>
      <c r="F49" s="14">
        <v>2</v>
      </c>
      <c r="G49" s="14">
        <v>0</v>
      </c>
      <c r="H49" s="14">
        <v>79</v>
      </c>
      <c r="I49" s="14">
        <v>124</v>
      </c>
      <c r="J49" s="14">
        <v>1</v>
      </c>
      <c r="K49" s="14">
        <v>3</v>
      </c>
    </row>
    <row r="50" spans="1:11" x14ac:dyDescent="0.25">
      <c r="A50" s="7" t="s">
        <v>102</v>
      </c>
      <c r="B50" s="10" t="s">
        <v>69</v>
      </c>
      <c r="C50" s="2">
        <v>17</v>
      </c>
      <c r="D50" s="2">
        <v>1</v>
      </c>
      <c r="E50" s="2">
        <v>0</v>
      </c>
      <c r="F50" s="2">
        <v>4</v>
      </c>
      <c r="G50" s="2">
        <v>0</v>
      </c>
      <c r="H50" s="2">
        <v>72</v>
      </c>
      <c r="I50" s="2">
        <v>142</v>
      </c>
      <c r="J50" s="2">
        <v>0</v>
      </c>
      <c r="K50" s="2">
        <v>9</v>
      </c>
    </row>
    <row r="51" spans="1:11" x14ac:dyDescent="0.25">
      <c r="A51" s="12" t="s">
        <v>102</v>
      </c>
      <c r="B51" s="13" t="s">
        <v>25</v>
      </c>
      <c r="C51" s="14">
        <v>33</v>
      </c>
      <c r="D51" s="14">
        <v>0</v>
      </c>
      <c r="E51" s="14">
        <v>0</v>
      </c>
      <c r="F51" s="14">
        <v>1</v>
      </c>
      <c r="G51" s="14">
        <v>1</v>
      </c>
      <c r="H51" s="14">
        <v>55</v>
      </c>
      <c r="I51" s="14">
        <v>148</v>
      </c>
      <c r="J51" s="14">
        <v>0</v>
      </c>
      <c r="K51" s="14">
        <v>11</v>
      </c>
    </row>
    <row r="52" spans="1:11" x14ac:dyDescent="0.25">
      <c r="A52" s="7" t="s">
        <v>103</v>
      </c>
      <c r="B52" s="10" t="s">
        <v>69</v>
      </c>
      <c r="C52" s="2">
        <v>7</v>
      </c>
      <c r="D52" s="2">
        <v>0</v>
      </c>
      <c r="E52" s="2">
        <v>0</v>
      </c>
      <c r="F52" s="2">
        <v>10</v>
      </c>
      <c r="G52" s="2">
        <v>2</v>
      </c>
      <c r="H52" s="2">
        <v>52</v>
      </c>
      <c r="I52" s="2">
        <v>135</v>
      </c>
      <c r="J52" s="2">
        <v>0</v>
      </c>
      <c r="K52" s="2">
        <v>1</v>
      </c>
    </row>
    <row r="53" spans="1:11" x14ac:dyDescent="0.25">
      <c r="A53" s="12" t="s">
        <v>104</v>
      </c>
      <c r="B53" s="13" t="s">
        <v>69</v>
      </c>
      <c r="C53" s="14">
        <v>18</v>
      </c>
      <c r="D53" s="14">
        <v>0</v>
      </c>
      <c r="E53" s="14">
        <v>0</v>
      </c>
      <c r="F53" s="14">
        <v>0</v>
      </c>
      <c r="G53" s="14">
        <v>0</v>
      </c>
      <c r="H53" s="14">
        <v>21</v>
      </c>
      <c r="I53" s="14">
        <v>24</v>
      </c>
      <c r="J53" s="14">
        <v>0</v>
      </c>
      <c r="K53" s="14">
        <v>3</v>
      </c>
    </row>
    <row r="54" spans="1:11" x14ac:dyDescent="0.25">
      <c r="A54" s="7" t="s">
        <v>105</v>
      </c>
      <c r="B54" s="10" t="s">
        <v>69</v>
      </c>
      <c r="C54" s="2">
        <v>57</v>
      </c>
      <c r="D54" s="2">
        <v>7</v>
      </c>
      <c r="E54" s="2">
        <v>7</v>
      </c>
      <c r="F54" s="2">
        <v>5</v>
      </c>
      <c r="G54" s="2">
        <v>2</v>
      </c>
      <c r="H54" s="2">
        <v>94</v>
      </c>
      <c r="I54" s="2">
        <v>241</v>
      </c>
      <c r="J54" s="2">
        <v>0</v>
      </c>
      <c r="K54" s="2">
        <v>21</v>
      </c>
    </row>
    <row r="55" spans="1:11" x14ac:dyDescent="0.25">
      <c r="A55" s="12" t="s">
        <v>106</v>
      </c>
      <c r="B55" s="13" t="s">
        <v>69</v>
      </c>
      <c r="C55" s="14">
        <v>17</v>
      </c>
      <c r="D55" s="14">
        <v>0</v>
      </c>
      <c r="E55" s="14">
        <v>0</v>
      </c>
      <c r="F55" s="14">
        <v>1</v>
      </c>
      <c r="G55" s="14">
        <v>1</v>
      </c>
      <c r="H55" s="14">
        <v>22</v>
      </c>
      <c r="I55" s="14">
        <v>140</v>
      </c>
      <c r="J55" s="14">
        <v>0</v>
      </c>
      <c r="K55" s="14">
        <v>5</v>
      </c>
    </row>
    <row r="56" spans="1:11" x14ac:dyDescent="0.25">
      <c r="A56" s="7" t="s">
        <v>107</v>
      </c>
      <c r="B56" s="10" t="s">
        <v>69</v>
      </c>
      <c r="C56" s="2">
        <v>110</v>
      </c>
      <c r="D56" s="2">
        <v>0</v>
      </c>
      <c r="E56" s="2">
        <v>0</v>
      </c>
      <c r="F56" s="2">
        <v>4</v>
      </c>
      <c r="G56" s="2">
        <v>1</v>
      </c>
      <c r="H56" s="2">
        <v>85</v>
      </c>
      <c r="I56" s="2">
        <v>140</v>
      </c>
      <c r="J56" s="2">
        <v>0</v>
      </c>
      <c r="K56" s="2">
        <v>6</v>
      </c>
    </row>
    <row r="57" spans="1:11" x14ac:dyDescent="0.25">
      <c r="A57" s="12" t="s">
        <v>107</v>
      </c>
      <c r="B57" s="13" t="s">
        <v>25</v>
      </c>
      <c r="C57" s="14">
        <v>102</v>
      </c>
      <c r="D57" s="14">
        <v>1</v>
      </c>
      <c r="E57" s="14">
        <v>0</v>
      </c>
      <c r="F57" s="14">
        <v>3</v>
      </c>
      <c r="G57" s="14">
        <v>0</v>
      </c>
      <c r="H57" s="14">
        <v>92</v>
      </c>
      <c r="I57" s="14">
        <v>131</v>
      </c>
      <c r="J57" s="14">
        <v>0</v>
      </c>
      <c r="K57" s="14">
        <v>6</v>
      </c>
    </row>
    <row r="58" spans="1:11" x14ac:dyDescent="0.25">
      <c r="A58" s="7" t="s">
        <v>108</v>
      </c>
      <c r="B58" s="10" t="s">
        <v>69</v>
      </c>
      <c r="C58" s="2">
        <v>59</v>
      </c>
      <c r="D58" s="2">
        <v>0</v>
      </c>
      <c r="E58" s="2">
        <v>0</v>
      </c>
      <c r="F58" s="2">
        <v>6</v>
      </c>
      <c r="G58" s="2">
        <v>0</v>
      </c>
      <c r="H58" s="2">
        <v>69</v>
      </c>
      <c r="I58" s="2">
        <v>116</v>
      </c>
      <c r="J58" s="2">
        <v>0</v>
      </c>
      <c r="K58" s="2">
        <v>8</v>
      </c>
    </row>
    <row r="59" spans="1:11" x14ac:dyDescent="0.25">
      <c r="A59" s="12" t="s">
        <v>108</v>
      </c>
      <c r="B59" s="13" t="s">
        <v>25</v>
      </c>
      <c r="C59" s="14">
        <v>108</v>
      </c>
      <c r="D59" s="14">
        <v>0</v>
      </c>
      <c r="E59" s="14">
        <v>2</v>
      </c>
      <c r="F59" s="14">
        <v>4</v>
      </c>
      <c r="G59" s="14">
        <v>1</v>
      </c>
      <c r="H59" s="14">
        <v>46</v>
      </c>
      <c r="I59" s="14">
        <v>104</v>
      </c>
      <c r="J59" s="14">
        <v>0</v>
      </c>
      <c r="K59" s="14">
        <v>8</v>
      </c>
    </row>
    <row r="60" spans="1:11" x14ac:dyDescent="0.25">
      <c r="A60" s="7" t="s">
        <v>109</v>
      </c>
      <c r="B60" s="10" t="s">
        <v>69</v>
      </c>
      <c r="C60" s="2">
        <v>97</v>
      </c>
      <c r="D60" s="2">
        <v>0</v>
      </c>
      <c r="E60" s="2">
        <v>2</v>
      </c>
      <c r="F60" s="2">
        <v>2</v>
      </c>
      <c r="G60" s="2">
        <v>1</v>
      </c>
      <c r="H60" s="2">
        <v>184</v>
      </c>
      <c r="I60" s="2">
        <v>196</v>
      </c>
      <c r="J60" s="2">
        <v>0</v>
      </c>
      <c r="K60" s="2">
        <v>6</v>
      </c>
    </row>
    <row r="61" spans="1:11" x14ac:dyDescent="0.25">
      <c r="A61" s="12" t="s">
        <v>110</v>
      </c>
      <c r="B61" s="13" t="s">
        <v>69</v>
      </c>
      <c r="C61" s="14">
        <v>62</v>
      </c>
      <c r="D61" s="14">
        <v>0</v>
      </c>
      <c r="E61" s="14">
        <v>0</v>
      </c>
      <c r="F61" s="14">
        <v>0</v>
      </c>
      <c r="G61" s="14">
        <v>1</v>
      </c>
      <c r="H61" s="14">
        <v>73</v>
      </c>
      <c r="I61" s="14">
        <v>86</v>
      </c>
      <c r="J61" s="14">
        <v>0</v>
      </c>
      <c r="K61" s="14">
        <v>4</v>
      </c>
    </row>
    <row r="62" spans="1:11" x14ac:dyDescent="0.25">
      <c r="A62" s="7" t="s">
        <v>111</v>
      </c>
      <c r="B62" s="10" t="s">
        <v>69</v>
      </c>
      <c r="C62" s="2">
        <v>44</v>
      </c>
      <c r="D62" s="2">
        <v>0</v>
      </c>
      <c r="E62" s="2">
        <v>0</v>
      </c>
      <c r="F62" s="2">
        <v>3</v>
      </c>
      <c r="G62" s="2">
        <v>1</v>
      </c>
      <c r="H62" s="2">
        <v>79</v>
      </c>
      <c r="I62" s="2">
        <v>275</v>
      </c>
      <c r="J62" s="2">
        <v>0</v>
      </c>
      <c r="K62" s="2">
        <v>16</v>
      </c>
    </row>
    <row r="63" spans="1:11" x14ac:dyDescent="0.25">
      <c r="A63" s="12" t="s">
        <v>112</v>
      </c>
      <c r="B63" s="13" t="s">
        <v>69</v>
      </c>
      <c r="C63" s="14">
        <v>30</v>
      </c>
      <c r="D63" s="14">
        <v>0</v>
      </c>
      <c r="E63" s="14">
        <v>0</v>
      </c>
      <c r="F63" s="14">
        <v>0</v>
      </c>
      <c r="G63" s="14">
        <v>1</v>
      </c>
      <c r="H63" s="14">
        <v>44</v>
      </c>
      <c r="I63" s="14">
        <v>18</v>
      </c>
      <c r="J63" s="14">
        <v>0</v>
      </c>
      <c r="K63" s="14">
        <v>1</v>
      </c>
    </row>
    <row r="64" spans="1:11" x14ac:dyDescent="0.25">
      <c r="A64" s="7" t="s">
        <v>113</v>
      </c>
      <c r="B64" s="10" t="s">
        <v>69</v>
      </c>
      <c r="C64" s="2">
        <v>17</v>
      </c>
      <c r="D64" s="2">
        <v>1</v>
      </c>
      <c r="E64" s="2">
        <v>1</v>
      </c>
      <c r="F64" s="2">
        <v>0</v>
      </c>
      <c r="G64" s="2">
        <v>0</v>
      </c>
      <c r="H64" s="2">
        <v>43</v>
      </c>
      <c r="I64" s="2">
        <v>82</v>
      </c>
      <c r="J64" s="2">
        <v>0</v>
      </c>
      <c r="K64" s="2">
        <v>1</v>
      </c>
    </row>
    <row r="65" spans="1:11" x14ac:dyDescent="0.25">
      <c r="A65" s="12" t="s">
        <v>114</v>
      </c>
      <c r="B65" s="13" t="s">
        <v>69</v>
      </c>
      <c r="C65" s="14">
        <v>14</v>
      </c>
      <c r="D65" s="14">
        <v>0</v>
      </c>
      <c r="E65" s="14">
        <v>0</v>
      </c>
      <c r="F65" s="14">
        <v>4</v>
      </c>
      <c r="G65" s="14">
        <v>1</v>
      </c>
      <c r="H65" s="14">
        <v>96</v>
      </c>
      <c r="I65" s="14">
        <v>168</v>
      </c>
      <c r="J65" s="14">
        <v>0</v>
      </c>
      <c r="K65" s="14">
        <v>2</v>
      </c>
    </row>
    <row r="66" spans="1:11" x14ac:dyDescent="0.25">
      <c r="A66" s="7" t="s">
        <v>114</v>
      </c>
      <c r="B66" s="10" t="s">
        <v>25</v>
      </c>
      <c r="C66" s="2">
        <v>8</v>
      </c>
      <c r="D66" s="2">
        <v>0</v>
      </c>
      <c r="E66" s="2">
        <v>0</v>
      </c>
      <c r="F66" s="2">
        <v>3</v>
      </c>
      <c r="G66" s="2">
        <v>0</v>
      </c>
      <c r="H66" s="2">
        <v>91</v>
      </c>
      <c r="I66" s="2">
        <v>169</v>
      </c>
      <c r="J66" s="2">
        <v>0</v>
      </c>
      <c r="K66" s="2">
        <v>4</v>
      </c>
    </row>
    <row r="67" spans="1:11" x14ac:dyDescent="0.25">
      <c r="A67" s="12" t="s">
        <v>115</v>
      </c>
      <c r="B67" s="13" t="s">
        <v>69</v>
      </c>
      <c r="C67" s="14">
        <v>40</v>
      </c>
      <c r="D67" s="14">
        <v>0</v>
      </c>
      <c r="E67" s="14">
        <v>0</v>
      </c>
      <c r="F67" s="14">
        <v>4</v>
      </c>
      <c r="G67" s="14">
        <v>2</v>
      </c>
      <c r="H67" s="14">
        <v>83</v>
      </c>
      <c r="I67" s="14">
        <v>246</v>
      </c>
      <c r="J67" s="14">
        <v>0</v>
      </c>
      <c r="K67" s="14">
        <v>5</v>
      </c>
    </row>
    <row r="68" spans="1:11" x14ac:dyDescent="0.25">
      <c r="A68" s="7" t="s">
        <v>115</v>
      </c>
      <c r="B68" s="10" t="s">
        <v>28</v>
      </c>
      <c r="C68" s="2">
        <v>4</v>
      </c>
      <c r="D68" s="2">
        <v>6</v>
      </c>
      <c r="E68" s="2">
        <v>0</v>
      </c>
      <c r="F68" s="2">
        <v>1</v>
      </c>
      <c r="G68" s="2">
        <v>0</v>
      </c>
      <c r="H68" s="2">
        <v>18</v>
      </c>
      <c r="I68" s="2">
        <v>31</v>
      </c>
      <c r="J68" s="2">
        <v>0</v>
      </c>
      <c r="K68" s="2">
        <v>1</v>
      </c>
    </row>
    <row r="69" spans="1:11" x14ac:dyDescent="0.25">
      <c r="A69" s="12" t="s">
        <v>116</v>
      </c>
      <c r="B69" s="13" t="s">
        <v>69</v>
      </c>
      <c r="C69" s="14">
        <v>14</v>
      </c>
      <c r="D69" s="14">
        <v>0</v>
      </c>
      <c r="E69" s="14">
        <v>1</v>
      </c>
      <c r="F69" s="14">
        <v>2</v>
      </c>
      <c r="G69" s="14">
        <v>0</v>
      </c>
      <c r="H69" s="14">
        <v>43</v>
      </c>
      <c r="I69" s="14">
        <v>76</v>
      </c>
      <c r="J69" s="14">
        <v>0</v>
      </c>
      <c r="K69" s="14">
        <v>7</v>
      </c>
    </row>
    <row r="70" spans="1:11" x14ac:dyDescent="0.25">
      <c r="B70" s="3" t="s">
        <v>22</v>
      </c>
      <c r="C70" s="4">
        <f>SUM(C7:C69)</f>
        <v>2364</v>
      </c>
      <c r="D70" s="4">
        <f>SUM(D7:D69)</f>
        <v>84</v>
      </c>
      <c r="E70" s="4">
        <f>SUM(E7:E69)</f>
        <v>56</v>
      </c>
      <c r="F70" s="4">
        <f>SUM(F7:F69)</f>
        <v>192</v>
      </c>
      <c r="G70" s="4">
        <f>SUM(G7:G69)</f>
        <v>59</v>
      </c>
      <c r="H70" s="4">
        <f>SUM(H7:H69)</f>
        <v>5512</v>
      </c>
      <c r="I70" s="4">
        <f>SUM(I7:I69)</f>
        <v>8534</v>
      </c>
      <c r="J70" s="4">
        <f>SUM(J7:J69)</f>
        <v>4</v>
      </c>
      <c r="K70" s="4">
        <f>SUM(K7:K69)</f>
        <v>379</v>
      </c>
    </row>
  </sheetData>
  <mergeCells count="2">
    <mergeCell ref="C4:K4"/>
    <mergeCell ref="C2:K3"/>
  </mergeCells>
  <pageMargins left="0.23622047244094491" right="0.23622047244094491" top="0.55118110236220474" bottom="0.55118110236220474" header="0.31496062992125984" footer="0.31496062992125984"/>
  <pageSetup scale="7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6" width="9.7109375" style="9" customWidth="1"/>
    <col min="7" max="8" width="15.28515625" style="9" customWidth="1"/>
    <col min="9" max="9" width="12.85546875" style="9" customWidth="1"/>
    <col min="10" max="10" width="9.7109375" style="9" customWidth="1"/>
  </cols>
  <sheetData>
    <row r="1" spans="1:10" x14ac:dyDescent="0.25">
      <c r="A1"/>
      <c r="B1"/>
      <c r="C1"/>
      <c r="D1"/>
      <c r="E1"/>
      <c r="F1"/>
      <c r="G1"/>
      <c r="H1"/>
      <c r="I1"/>
      <c r="J1"/>
    </row>
    <row r="2" spans="1:10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</row>
    <row r="3" spans="1:10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</row>
    <row r="4" spans="1:10" ht="18.75" x14ac:dyDescent="0.3">
      <c r="A4"/>
      <c r="B4"/>
      <c r="C4" s="28" t="s">
        <v>3</v>
      </c>
      <c r="D4" s="28"/>
      <c r="E4" s="28"/>
      <c r="F4" s="28"/>
      <c r="G4" s="28"/>
      <c r="H4" s="28"/>
      <c r="I4" s="28"/>
      <c r="J4" s="28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8" t="s">
        <v>61</v>
      </c>
      <c r="G6" s="19" t="s">
        <v>63</v>
      </c>
      <c r="H6" s="16" t="s">
        <v>64</v>
      </c>
      <c r="I6" s="16" t="s">
        <v>65</v>
      </c>
      <c r="J6" s="16" t="s">
        <v>66</v>
      </c>
    </row>
    <row r="7" spans="1:10" x14ac:dyDescent="0.25">
      <c r="A7" s="12" t="s">
        <v>117</v>
      </c>
      <c r="B7" s="13" t="s">
        <v>69</v>
      </c>
      <c r="C7" s="14">
        <v>38</v>
      </c>
      <c r="D7" s="14">
        <v>0</v>
      </c>
      <c r="E7" s="14">
        <v>12</v>
      </c>
      <c r="F7" s="14">
        <v>1</v>
      </c>
      <c r="G7" s="14">
        <v>77</v>
      </c>
      <c r="H7" s="14">
        <v>100</v>
      </c>
      <c r="I7" s="14">
        <v>0</v>
      </c>
      <c r="J7" s="14">
        <v>4</v>
      </c>
    </row>
    <row r="8" spans="1:10" x14ac:dyDescent="0.25">
      <c r="A8" s="7" t="s">
        <v>117</v>
      </c>
      <c r="B8" s="10" t="s">
        <v>25</v>
      </c>
      <c r="C8" s="2">
        <v>46</v>
      </c>
      <c r="D8" s="2">
        <v>1</v>
      </c>
      <c r="E8" s="2">
        <v>11</v>
      </c>
      <c r="F8" s="2">
        <v>1</v>
      </c>
      <c r="G8" s="2">
        <v>73</v>
      </c>
      <c r="H8" s="2">
        <v>109</v>
      </c>
      <c r="I8" s="2">
        <v>0</v>
      </c>
      <c r="J8" s="2">
        <v>7</v>
      </c>
    </row>
    <row r="9" spans="1:10" x14ac:dyDescent="0.25">
      <c r="A9" s="12" t="s">
        <v>118</v>
      </c>
      <c r="B9" s="13" t="s">
        <v>69</v>
      </c>
      <c r="C9" s="14">
        <v>60</v>
      </c>
      <c r="D9" s="14">
        <v>7</v>
      </c>
      <c r="E9" s="14">
        <v>10</v>
      </c>
      <c r="F9" s="14">
        <v>0</v>
      </c>
      <c r="G9" s="14">
        <v>84</v>
      </c>
      <c r="H9" s="14">
        <v>114</v>
      </c>
      <c r="I9" s="14">
        <v>0</v>
      </c>
      <c r="J9" s="14">
        <v>2</v>
      </c>
    </row>
    <row r="10" spans="1:10" x14ac:dyDescent="0.25">
      <c r="A10" s="7" t="s">
        <v>118</v>
      </c>
      <c r="B10" s="10" t="s">
        <v>25</v>
      </c>
      <c r="C10" s="2">
        <v>65</v>
      </c>
      <c r="D10" s="2">
        <v>6</v>
      </c>
      <c r="E10" s="2">
        <v>8</v>
      </c>
      <c r="F10" s="2">
        <v>1</v>
      </c>
      <c r="G10" s="2">
        <v>88</v>
      </c>
      <c r="H10" s="2">
        <v>93</v>
      </c>
      <c r="I10" s="2">
        <v>0</v>
      </c>
      <c r="J10" s="2">
        <v>7</v>
      </c>
    </row>
    <row r="11" spans="1:10" x14ac:dyDescent="0.25">
      <c r="A11" s="12" t="s">
        <v>119</v>
      </c>
      <c r="B11" s="13" t="s">
        <v>69</v>
      </c>
      <c r="C11" s="14">
        <v>90</v>
      </c>
      <c r="D11" s="14">
        <v>0</v>
      </c>
      <c r="E11" s="14">
        <v>17</v>
      </c>
      <c r="F11" s="14">
        <v>3</v>
      </c>
      <c r="G11" s="14">
        <v>130</v>
      </c>
      <c r="H11" s="14">
        <v>202</v>
      </c>
      <c r="I11" s="14">
        <v>0</v>
      </c>
      <c r="J11" s="14">
        <v>4</v>
      </c>
    </row>
    <row r="12" spans="1:10" x14ac:dyDescent="0.25">
      <c r="A12" s="7" t="s">
        <v>120</v>
      </c>
      <c r="B12" s="10" t="s">
        <v>69</v>
      </c>
      <c r="C12" s="2">
        <v>71</v>
      </c>
      <c r="D12" s="2">
        <v>2</v>
      </c>
      <c r="E12" s="2">
        <v>26</v>
      </c>
      <c r="F12" s="2">
        <v>4</v>
      </c>
      <c r="G12" s="2">
        <v>144</v>
      </c>
      <c r="H12" s="2">
        <v>133</v>
      </c>
      <c r="I12" s="2">
        <v>0</v>
      </c>
      <c r="J12" s="2">
        <v>14</v>
      </c>
    </row>
    <row r="13" spans="1:10" x14ac:dyDescent="0.25">
      <c r="A13" s="12" t="s">
        <v>120</v>
      </c>
      <c r="B13" s="13" t="s">
        <v>25</v>
      </c>
      <c r="C13" s="14">
        <v>78</v>
      </c>
      <c r="D13" s="14">
        <v>3</v>
      </c>
      <c r="E13" s="14">
        <v>24</v>
      </c>
      <c r="F13" s="14">
        <v>2</v>
      </c>
      <c r="G13" s="14">
        <v>108</v>
      </c>
      <c r="H13" s="14">
        <v>143</v>
      </c>
      <c r="I13" s="14">
        <v>0</v>
      </c>
      <c r="J13" s="14">
        <v>10</v>
      </c>
    </row>
    <row r="14" spans="1:10" x14ac:dyDescent="0.25">
      <c r="A14" s="7" t="s">
        <v>121</v>
      </c>
      <c r="B14" s="10" t="s">
        <v>69</v>
      </c>
      <c r="C14" s="2">
        <v>78</v>
      </c>
      <c r="D14" s="2">
        <v>0</v>
      </c>
      <c r="E14" s="2">
        <v>12</v>
      </c>
      <c r="F14" s="2">
        <v>0</v>
      </c>
      <c r="G14" s="2">
        <v>92</v>
      </c>
      <c r="H14" s="2">
        <v>130</v>
      </c>
      <c r="I14" s="2">
        <v>0</v>
      </c>
      <c r="J14" s="2">
        <v>4</v>
      </c>
    </row>
    <row r="15" spans="1:10" x14ac:dyDescent="0.25">
      <c r="A15" s="12" t="s">
        <v>121</v>
      </c>
      <c r="B15" s="13" t="s">
        <v>25</v>
      </c>
      <c r="C15" s="14">
        <v>78</v>
      </c>
      <c r="D15" s="14">
        <v>1</v>
      </c>
      <c r="E15" s="14">
        <v>10</v>
      </c>
      <c r="F15" s="14">
        <v>0</v>
      </c>
      <c r="G15" s="14">
        <v>73</v>
      </c>
      <c r="H15" s="14">
        <v>135</v>
      </c>
      <c r="I15" s="14">
        <v>0</v>
      </c>
      <c r="J15" s="14">
        <v>8</v>
      </c>
    </row>
    <row r="16" spans="1:10" x14ac:dyDescent="0.25">
      <c r="A16" s="7" t="s">
        <v>122</v>
      </c>
      <c r="B16" s="10" t="s">
        <v>69</v>
      </c>
      <c r="C16" s="2">
        <v>77</v>
      </c>
      <c r="D16" s="2">
        <v>0</v>
      </c>
      <c r="E16" s="2">
        <v>8</v>
      </c>
      <c r="F16" s="2">
        <v>2</v>
      </c>
      <c r="G16" s="2">
        <v>124</v>
      </c>
      <c r="H16" s="2">
        <v>168</v>
      </c>
      <c r="I16" s="2">
        <v>0</v>
      </c>
      <c r="J16" s="2">
        <v>4</v>
      </c>
    </row>
    <row r="17" spans="1:10" x14ac:dyDescent="0.25">
      <c r="A17" s="12" t="s">
        <v>122</v>
      </c>
      <c r="B17" s="13" t="s">
        <v>25</v>
      </c>
      <c r="C17" s="14">
        <v>76</v>
      </c>
      <c r="D17" s="14">
        <v>1</v>
      </c>
      <c r="E17" s="14">
        <v>12</v>
      </c>
      <c r="F17" s="14">
        <v>0</v>
      </c>
      <c r="G17" s="14">
        <v>87</v>
      </c>
      <c r="H17" s="14">
        <v>182</v>
      </c>
      <c r="I17" s="14">
        <v>0</v>
      </c>
      <c r="J17" s="14">
        <v>9</v>
      </c>
    </row>
    <row r="18" spans="1:10" x14ac:dyDescent="0.25">
      <c r="A18" s="7" t="s">
        <v>123</v>
      </c>
      <c r="B18" s="10" t="s">
        <v>69</v>
      </c>
      <c r="C18" s="2">
        <v>27</v>
      </c>
      <c r="D18" s="2">
        <v>1</v>
      </c>
      <c r="E18" s="2">
        <v>4</v>
      </c>
      <c r="F18" s="2">
        <v>3</v>
      </c>
      <c r="G18" s="2">
        <v>85</v>
      </c>
      <c r="H18" s="2">
        <v>66</v>
      </c>
      <c r="I18" s="2">
        <v>0</v>
      </c>
      <c r="J18" s="2">
        <v>3</v>
      </c>
    </row>
    <row r="19" spans="1:10" x14ac:dyDescent="0.25">
      <c r="A19" s="12" t="s">
        <v>124</v>
      </c>
      <c r="B19" s="13" t="s">
        <v>69</v>
      </c>
      <c r="C19" s="14">
        <v>31</v>
      </c>
      <c r="D19" s="14">
        <v>0</v>
      </c>
      <c r="E19" s="14">
        <v>7</v>
      </c>
      <c r="F19" s="14">
        <v>4</v>
      </c>
      <c r="G19" s="14">
        <v>166</v>
      </c>
      <c r="H19" s="14">
        <v>159</v>
      </c>
      <c r="I19" s="14">
        <v>0</v>
      </c>
      <c r="J19" s="14">
        <v>13</v>
      </c>
    </row>
    <row r="20" spans="1:10" x14ac:dyDescent="0.25">
      <c r="A20" s="7" t="s">
        <v>125</v>
      </c>
      <c r="B20" s="10" t="s">
        <v>69</v>
      </c>
      <c r="C20" s="2">
        <v>20</v>
      </c>
      <c r="D20" s="2">
        <v>1</v>
      </c>
      <c r="E20" s="2">
        <v>4</v>
      </c>
      <c r="F20" s="2">
        <v>2</v>
      </c>
      <c r="G20" s="2">
        <v>84</v>
      </c>
      <c r="H20" s="2">
        <v>121</v>
      </c>
      <c r="I20" s="2">
        <v>0</v>
      </c>
      <c r="J20" s="2">
        <v>10</v>
      </c>
    </row>
    <row r="21" spans="1:10" x14ac:dyDescent="0.25">
      <c r="A21" s="12" t="s">
        <v>125</v>
      </c>
      <c r="B21" s="13" t="s">
        <v>25</v>
      </c>
      <c r="C21" s="14">
        <v>10</v>
      </c>
      <c r="D21" s="14">
        <v>1</v>
      </c>
      <c r="E21" s="14">
        <v>3</v>
      </c>
      <c r="F21" s="14">
        <v>2</v>
      </c>
      <c r="G21" s="14">
        <v>86</v>
      </c>
      <c r="H21" s="14">
        <v>122</v>
      </c>
      <c r="I21" s="14">
        <v>0</v>
      </c>
      <c r="J21" s="14">
        <v>6</v>
      </c>
    </row>
    <row r="22" spans="1:10" x14ac:dyDescent="0.25">
      <c r="A22" s="7" t="s">
        <v>126</v>
      </c>
      <c r="B22" s="10" t="s">
        <v>69</v>
      </c>
      <c r="C22" s="2">
        <v>10</v>
      </c>
      <c r="D22" s="2">
        <v>0</v>
      </c>
      <c r="E22" s="2">
        <v>3</v>
      </c>
      <c r="F22" s="2">
        <v>0</v>
      </c>
      <c r="G22" s="2">
        <v>113</v>
      </c>
      <c r="H22" s="2">
        <v>149</v>
      </c>
      <c r="I22" s="2">
        <v>0</v>
      </c>
      <c r="J22" s="2">
        <v>8</v>
      </c>
    </row>
    <row r="23" spans="1:10" x14ac:dyDescent="0.25">
      <c r="A23" s="12" t="s">
        <v>127</v>
      </c>
      <c r="B23" s="13" t="s">
        <v>69</v>
      </c>
      <c r="C23" s="14">
        <v>23</v>
      </c>
      <c r="D23" s="14">
        <v>1</v>
      </c>
      <c r="E23" s="14">
        <v>9</v>
      </c>
      <c r="F23" s="14">
        <v>5</v>
      </c>
      <c r="G23" s="14">
        <v>203</v>
      </c>
      <c r="H23" s="14">
        <v>188</v>
      </c>
      <c r="I23" s="14">
        <v>0</v>
      </c>
      <c r="J23" s="14">
        <v>12</v>
      </c>
    </row>
    <row r="24" spans="1:10" x14ac:dyDescent="0.25">
      <c r="A24" s="7" t="s">
        <v>127</v>
      </c>
      <c r="B24" s="10" t="s">
        <v>25</v>
      </c>
      <c r="C24" s="2">
        <v>20</v>
      </c>
      <c r="D24" s="2">
        <v>1</v>
      </c>
      <c r="E24" s="2">
        <v>16</v>
      </c>
      <c r="F24" s="2">
        <v>0</v>
      </c>
      <c r="G24" s="2">
        <v>194</v>
      </c>
      <c r="H24" s="2">
        <v>167</v>
      </c>
      <c r="I24" s="2">
        <v>0</v>
      </c>
      <c r="J24" s="2">
        <v>7</v>
      </c>
    </row>
    <row r="25" spans="1:10" x14ac:dyDescent="0.25">
      <c r="A25" s="12" t="s">
        <v>128</v>
      </c>
      <c r="B25" s="13" t="s">
        <v>69</v>
      </c>
      <c r="C25" s="14">
        <v>36</v>
      </c>
      <c r="D25" s="14">
        <v>0</v>
      </c>
      <c r="E25" s="14">
        <v>26</v>
      </c>
      <c r="F25" s="14">
        <v>6</v>
      </c>
      <c r="G25" s="14">
        <v>213</v>
      </c>
      <c r="H25" s="14">
        <v>169</v>
      </c>
      <c r="I25" s="14">
        <v>0</v>
      </c>
      <c r="J25" s="14">
        <v>15</v>
      </c>
    </row>
    <row r="26" spans="1:10" x14ac:dyDescent="0.25">
      <c r="A26" s="7" t="s">
        <v>129</v>
      </c>
      <c r="B26" s="10" t="s">
        <v>69</v>
      </c>
      <c r="C26" s="2">
        <v>52</v>
      </c>
      <c r="D26" s="2">
        <v>1</v>
      </c>
      <c r="E26" s="2">
        <v>17</v>
      </c>
      <c r="F26" s="2">
        <v>3</v>
      </c>
      <c r="G26" s="2">
        <v>157</v>
      </c>
      <c r="H26" s="2">
        <v>194</v>
      </c>
      <c r="I26" s="2">
        <v>0</v>
      </c>
      <c r="J26" s="2">
        <v>14</v>
      </c>
    </row>
    <row r="27" spans="1:10" x14ac:dyDescent="0.25">
      <c r="A27" s="12" t="s">
        <v>129</v>
      </c>
      <c r="B27" s="13" t="s">
        <v>28</v>
      </c>
      <c r="C27" s="14">
        <v>14</v>
      </c>
      <c r="D27" s="14">
        <v>0</v>
      </c>
      <c r="E27" s="14">
        <v>2</v>
      </c>
      <c r="F27" s="14">
        <v>0</v>
      </c>
      <c r="G27" s="14">
        <v>63</v>
      </c>
      <c r="H27" s="14">
        <v>23</v>
      </c>
      <c r="I27" s="14">
        <v>0</v>
      </c>
      <c r="J27" s="14">
        <v>2</v>
      </c>
    </row>
    <row r="28" spans="1:10" x14ac:dyDescent="0.25">
      <c r="A28" s="7" t="s">
        <v>130</v>
      </c>
      <c r="B28" s="10" t="s">
        <v>69</v>
      </c>
      <c r="C28" s="2">
        <v>49</v>
      </c>
      <c r="D28" s="2">
        <v>1</v>
      </c>
      <c r="E28" s="2">
        <v>0</v>
      </c>
      <c r="F28" s="2">
        <v>0</v>
      </c>
      <c r="G28" s="2">
        <v>53</v>
      </c>
      <c r="H28" s="2">
        <v>47</v>
      </c>
      <c r="I28" s="2">
        <v>0</v>
      </c>
      <c r="J28" s="2">
        <v>1</v>
      </c>
    </row>
    <row r="29" spans="1:10" x14ac:dyDescent="0.25">
      <c r="A29" s="12" t="s">
        <v>131</v>
      </c>
      <c r="B29" s="13" t="s">
        <v>69</v>
      </c>
      <c r="C29" s="14">
        <v>42</v>
      </c>
      <c r="D29" s="14">
        <v>0</v>
      </c>
      <c r="E29" s="14">
        <v>16</v>
      </c>
      <c r="F29" s="14">
        <v>0</v>
      </c>
      <c r="G29" s="14">
        <v>43</v>
      </c>
      <c r="H29" s="14">
        <v>85</v>
      </c>
      <c r="I29" s="14">
        <v>0</v>
      </c>
      <c r="J29" s="14">
        <v>1</v>
      </c>
    </row>
    <row r="30" spans="1:10" x14ac:dyDescent="0.25">
      <c r="A30" s="7" t="s">
        <v>132</v>
      </c>
      <c r="B30" s="10" t="s">
        <v>69</v>
      </c>
      <c r="C30" s="2">
        <v>3</v>
      </c>
      <c r="D30" s="2">
        <v>0</v>
      </c>
      <c r="E30" s="2">
        <v>0</v>
      </c>
      <c r="F30" s="2">
        <v>3</v>
      </c>
      <c r="G30" s="2">
        <v>56</v>
      </c>
      <c r="H30" s="2">
        <v>76</v>
      </c>
      <c r="I30" s="2">
        <v>0</v>
      </c>
      <c r="J30" s="2">
        <v>7</v>
      </c>
    </row>
    <row r="31" spans="1:10" x14ac:dyDescent="0.25">
      <c r="A31" s="12" t="s">
        <v>133</v>
      </c>
      <c r="B31" s="13" t="s">
        <v>69</v>
      </c>
      <c r="C31" s="14">
        <v>39</v>
      </c>
      <c r="D31" s="14">
        <v>0</v>
      </c>
      <c r="E31" s="14">
        <v>2</v>
      </c>
      <c r="F31" s="14">
        <v>3</v>
      </c>
      <c r="G31" s="14">
        <v>82</v>
      </c>
      <c r="H31" s="14">
        <v>112</v>
      </c>
      <c r="I31" s="14">
        <v>0</v>
      </c>
      <c r="J31" s="14">
        <v>5</v>
      </c>
    </row>
    <row r="32" spans="1:10" x14ac:dyDescent="0.25">
      <c r="A32" s="7" t="s">
        <v>133</v>
      </c>
      <c r="B32" s="10" t="s">
        <v>28</v>
      </c>
      <c r="C32" s="2">
        <v>11</v>
      </c>
      <c r="D32" s="2">
        <v>1</v>
      </c>
      <c r="E32" s="2">
        <v>1</v>
      </c>
      <c r="F32" s="2">
        <v>0</v>
      </c>
      <c r="G32" s="2">
        <v>50</v>
      </c>
      <c r="H32" s="2">
        <v>61</v>
      </c>
      <c r="I32" s="2">
        <v>0</v>
      </c>
      <c r="J32" s="2">
        <v>2</v>
      </c>
    </row>
    <row r="33" spans="2:10" x14ac:dyDescent="0.25">
      <c r="B33" s="3" t="s">
        <v>22</v>
      </c>
      <c r="C33" s="4">
        <f>SUM(C7:C32)</f>
        <v>1144</v>
      </c>
      <c r="D33" s="4">
        <f>SUM(D7:D32)</f>
        <v>29</v>
      </c>
      <c r="E33" s="4">
        <f>SUM(E7:E32)</f>
        <v>260</v>
      </c>
      <c r="F33" s="4">
        <f>SUM(F7:F32)</f>
        <v>45</v>
      </c>
      <c r="G33" s="4">
        <f>SUM(G7:G32)</f>
        <v>2728</v>
      </c>
      <c r="H33" s="4">
        <f>SUM(H7:H32)</f>
        <v>3248</v>
      </c>
      <c r="I33" s="4">
        <f>SUM(I7:I32)</f>
        <v>0</v>
      </c>
      <c r="J33" s="4">
        <f>SUM(J7:J32)</f>
        <v>179</v>
      </c>
    </row>
  </sheetData>
  <mergeCells count="2">
    <mergeCell ref="C4:J4"/>
    <mergeCell ref="C2:J3"/>
  </mergeCells>
  <pageMargins left="0.23622047244094491" right="0.23622047244094491" top="0.55118110236220474" bottom="0.55118110236220474" header="0.31496062992125984" footer="0.31496062992125984"/>
  <pageSetup scale="8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1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7" width="9.7109375" style="9" customWidth="1"/>
    <col min="8" max="9" width="15.28515625" style="9" customWidth="1"/>
    <col min="10" max="10" width="12.85546875" style="9" customWidth="1"/>
    <col min="11" max="11" width="9.7109375" style="9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</row>
    <row r="3" spans="1:11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</row>
    <row r="4" spans="1:11" ht="18.75" x14ac:dyDescent="0.3">
      <c r="A4"/>
      <c r="B4"/>
      <c r="C4" s="28" t="s">
        <v>4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59</v>
      </c>
      <c r="E6" s="17" t="s">
        <v>60</v>
      </c>
      <c r="F6" s="18" t="s">
        <v>61</v>
      </c>
      <c r="G6" s="16" t="s">
        <v>62</v>
      </c>
      <c r="H6" s="19" t="s">
        <v>63</v>
      </c>
      <c r="I6" s="16" t="s">
        <v>64</v>
      </c>
      <c r="J6" s="16" t="s">
        <v>65</v>
      </c>
      <c r="K6" s="16" t="s">
        <v>66</v>
      </c>
    </row>
    <row r="7" spans="1:11" x14ac:dyDescent="0.25">
      <c r="A7" s="12" t="s">
        <v>134</v>
      </c>
      <c r="B7" s="13" t="s">
        <v>69</v>
      </c>
      <c r="C7" s="14">
        <v>1</v>
      </c>
      <c r="D7" s="14">
        <v>58</v>
      </c>
      <c r="E7" s="14">
        <v>4</v>
      </c>
      <c r="F7" s="14">
        <v>18</v>
      </c>
      <c r="G7" s="14">
        <v>42</v>
      </c>
      <c r="H7" s="14">
        <v>72</v>
      </c>
      <c r="I7" s="14">
        <v>135</v>
      </c>
      <c r="J7" s="14">
        <v>0</v>
      </c>
      <c r="K7" s="14">
        <v>12</v>
      </c>
    </row>
    <row r="8" spans="1:11" x14ac:dyDescent="0.25">
      <c r="A8" s="7" t="s">
        <v>135</v>
      </c>
      <c r="B8" s="10" t="s">
        <v>69</v>
      </c>
      <c r="C8" s="2">
        <v>16</v>
      </c>
      <c r="D8" s="2">
        <v>74</v>
      </c>
      <c r="E8" s="2">
        <v>4</v>
      </c>
      <c r="F8" s="2">
        <v>7</v>
      </c>
      <c r="G8" s="2">
        <v>26</v>
      </c>
      <c r="H8" s="2">
        <v>42</v>
      </c>
      <c r="I8" s="2">
        <v>104</v>
      </c>
      <c r="J8" s="2">
        <v>0</v>
      </c>
      <c r="K8" s="2">
        <v>6</v>
      </c>
    </row>
    <row r="9" spans="1:11" x14ac:dyDescent="0.25">
      <c r="A9" s="12" t="s">
        <v>135</v>
      </c>
      <c r="B9" s="13" t="s">
        <v>25</v>
      </c>
      <c r="C9" s="14">
        <v>5</v>
      </c>
      <c r="D9" s="14">
        <v>75</v>
      </c>
      <c r="E9" s="14">
        <v>2</v>
      </c>
      <c r="F9" s="14">
        <v>6</v>
      </c>
      <c r="G9" s="14">
        <v>44</v>
      </c>
      <c r="H9" s="14">
        <v>43</v>
      </c>
      <c r="I9" s="14">
        <v>91</v>
      </c>
      <c r="J9" s="14">
        <v>0</v>
      </c>
      <c r="K9" s="14">
        <v>6</v>
      </c>
    </row>
    <row r="10" spans="1:11" x14ac:dyDescent="0.25">
      <c r="A10" s="7" t="s">
        <v>136</v>
      </c>
      <c r="B10" s="10" t="s">
        <v>69</v>
      </c>
      <c r="C10" s="2">
        <v>6</v>
      </c>
      <c r="D10" s="2">
        <v>64</v>
      </c>
      <c r="E10" s="2">
        <v>4</v>
      </c>
      <c r="F10" s="2">
        <v>9</v>
      </c>
      <c r="G10" s="2">
        <v>47</v>
      </c>
      <c r="H10" s="2">
        <v>48</v>
      </c>
      <c r="I10" s="2">
        <v>81</v>
      </c>
      <c r="J10" s="2">
        <v>1</v>
      </c>
      <c r="K10" s="2">
        <v>6</v>
      </c>
    </row>
    <row r="11" spans="1:11" x14ac:dyDescent="0.25">
      <c r="A11" s="12" t="s">
        <v>136</v>
      </c>
      <c r="B11" s="13" t="s">
        <v>25</v>
      </c>
      <c r="C11" s="14">
        <v>2</v>
      </c>
      <c r="D11" s="14">
        <v>65</v>
      </c>
      <c r="E11" s="14">
        <v>2</v>
      </c>
      <c r="F11" s="14">
        <v>6</v>
      </c>
      <c r="G11" s="14">
        <v>53</v>
      </c>
      <c r="H11" s="14">
        <v>36</v>
      </c>
      <c r="I11" s="14">
        <v>99</v>
      </c>
      <c r="J11" s="14">
        <v>0</v>
      </c>
      <c r="K11" s="14">
        <v>7</v>
      </c>
    </row>
    <row r="12" spans="1:11" x14ac:dyDescent="0.25">
      <c r="A12" s="7" t="s">
        <v>137</v>
      </c>
      <c r="B12" s="10" t="s">
        <v>69</v>
      </c>
      <c r="C12" s="2">
        <v>3</v>
      </c>
      <c r="D12" s="2">
        <v>78</v>
      </c>
      <c r="E12" s="2">
        <v>10</v>
      </c>
      <c r="F12" s="2">
        <v>11</v>
      </c>
      <c r="G12" s="2">
        <v>57</v>
      </c>
      <c r="H12" s="2">
        <v>71</v>
      </c>
      <c r="I12" s="2">
        <v>59</v>
      </c>
      <c r="J12" s="2">
        <v>0</v>
      </c>
      <c r="K12" s="2">
        <v>5</v>
      </c>
    </row>
    <row r="13" spans="1:11" x14ac:dyDescent="0.25">
      <c r="A13" s="12" t="s">
        <v>138</v>
      </c>
      <c r="B13" s="13" t="s">
        <v>69</v>
      </c>
      <c r="C13" s="14">
        <v>6</v>
      </c>
      <c r="D13" s="14">
        <v>44</v>
      </c>
      <c r="E13" s="14">
        <v>2</v>
      </c>
      <c r="F13" s="14">
        <v>11</v>
      </c>
      <c r="G13" s="14">
        <v>52</v>
      </c>
      <c r="H13" s="14">
        <v>17</v>
      </c>
      <c r="I13" s="14">
        <v>32</v>
      </c>
      <c r="J13" s="14">
        <v>0</v>
      </c>
      <c r="K13" s="14">
        <v>1</v>
      </c>
    </row>
    <row r="14" spans="1:11" x14ac:dyDescent="0.25">
      <c r="A14" s="7" t="s">
        <v>139</v>
      </c>
      <c r="B14" s="10" t="s">
        <v>69</v>
      </c>
      <c r="C14" s="2">
        <v>1</v>
      </c>
      <c r="D14" s="2">
        <v>6</v>
      </c>
      <c r="E14" s="2">
        <v>5</v>
      </c>
      <c r="F14" s="2">
        <v>0</v>
      </c>
      <c r="G14" s="2">
        <v>45</v>
      </c>
      <c r="H14" s="2">
        <v>55</v>
      </c>
      <c r="I14" s="2">
        <v>22</v>
      </c>
      <c r="J14" s="2">
        <v>0</v>
      </c>
      <c r="K14" s="2">
        <v>2</v>
      </c>
    </row>
    <row r="15" spans="1:11" x14ac:dyDescent="0.25">
      <c r="A15" s="12" t="s">
        <v>140</v>
      </c>
      <c r="B15" s="13" t="s">
        <v>69</v>
      </c>
      <c r="C15" s="14">
        <v>4</v>
      </c>
      <c r="D15" s="14">
        <v>5</v>
      </c>
      <c r="E15" s="14">
        <v>0</v>
      </c>
      <c r="F15" s="14">
        <v>0</v>
      </c>
      <c r="G15" s="14">
        <v>15</v>
      </c>
      <c r="H15" s="14">
        <v>55</v>
      </c>
      <c r="I15" s="14">
        <v>7</v>
      </c>
      <c r="J15" s="14">
        <v>0</v>
      </c>
      <c r="K15" s="14">
        <v>2</v>
      </c>
    </row>
    <row r="16" spans="1:11" x14ac:dyDescent="0.25">
      <c r="A16" s="7" t="s">
        <v>141</v>
      </c>
      <c r="B16" s="10" t="s">
        <v>69</v>
      </c>
      <c r="C16" s="2">
        <v>34</v>
      </c>
      <c r="D16" s="2">
        <v>31</v>
      </c>
      <c r="E16" s="2">
        <v>57</v>
      </c>
      <c r="F16" s="2">
        <v>9</v>
      </c>
      <c r="G16" s="2">
        <v>58</v>
      </c>
      <c r="H16" s="2">
        <v>66</v>
      </c>
      <c r="I16" s="2">
        <v>42</v>
      </c>
      <c r="J16" s="2">
        <v>0</v>
      </c>
      <c r="K16" s="2">
        <v>6</v>
      </c>
    </row>
    <row r="17" spans="1:11" x14ac:dyDescent="0.25">
      <c r="A17" s="12" t="s">
        <v>142</v>
      </c>
      <c r="B17" s="13" t="s">
        <v>69</v>
      </c>
      <c r="C17" s="14">
        <v>7</v>
      </c>
      <c r="D17" s="14">
        <v>21</v>
      </c>
      <c r="E17" s="14">
        <v>13</v>
      </c>
      <c r="F17" s="14">
        <v>6</v>
      </c>
      <c r="G17" s="14">
        <v>71</v>
      </c>
      <c r="H17" s="14">
        <v>99</v>
      </c>
      <c r="I17" s="14">
        <v>168</v>
      </c>
      <c r="J17" s="14">
        <v>0</v>
      </c>
      <c r="K17" s="14">
        <v>11</v>
      </c>
    </row>
    <row r="18" spans="1:11" x14ac:dyDescent="0.25">
      <c r="A18" s="7" t="s">
        <v>143</v>
      </c>
      <c r="B18" s="10" t="s">
        <v>69</v>
      </c>
      <c r="C18" s="2">
        <v>3</v>
      </c>
      <c r="D18" s="2">
        <v>10</v>
      </c>
      <c r="E18" s="2">
        <v>7</v>
      </c>
      <c r="F18" s="2">
        <v>2</v>
      </c>
      <c r="G18" s="2">
        <v>19</v>
      </c>
      <c r="H18" s="2">
        <v>13</v>
      </c>
      <c r="I18" s="2">
        <v>34</v>
      </c>
      <c r="J18" s="2">
        <v>0</v>
      </c>
      <c r="K18" s="2">
        <v>1</v>
      </c>
    </row>
    <row r="19" spans="1:11" x14ac:dyDescent="0.25">
      <c r="A19" s="12" t="s">
        <v>144</v>
      </c>
      <c r="B19" s="13" t="s">
        <v>69</v>
      </c>
      <c r="C19" s="14">
        <v>4</v>
      </c>
      <c r="D19" s="14">
        <v>9</v>
      </c>
      <c r="E19" s="14">
        <v>13</v>
      </c>
      <c r="F19" s="14">
        <v>8</v>
      </c>
      <c r="G19" s="14">
        <v>164</v>
      </c>
      <c r="H19" s="14">
        <v>59</v>
      </c>
      <c r="I19" s="14">
        <v>46</v>
      </c>
      <c r="J19" s="14">
        <v>0</v>
      </c>
      <c r="K19" s="14">
        <v>8</v>
      </c>
    </row>
    <row r="20" spans="1:11" x14ac:dyDescent="0.25">
      <c r="A20" s="7" t="s">
        <v>145</v>
      </c>
      <c r="B20" s="10" t="s">
        <v>69</v>
      </c>
      <c r="C20" s="2">
        <v>19</v>
      </c>
      <c r="D20" s="2">
        <v>6</v>
      </c>
      <c r="E20" s="2">
        <v>15</v>
      </c>
      <c r="F20" s="2">
        <v>5</v>
      </c>
      <c r="G20" s="2">
        <v>311</v>
      </c>
      <c r="H20" s="2">
        <v>51</v>
      </c>
      <c r="I20" s="2">
        <v>74</v>
      </c>
      <c r="J20" s="2">
        <v>0</v>
      </c>
      <c r="K20" s="2">
        <v>4</v>
      </c>
    </row>
    <row r="21" spans="1:11" x14ac:dyDescent="0.25">
      <c r="A21" s="12" t="s">
        <v>146</v>
      </c>
      <c r="B21" s="13" t="s">
        <v>69</v>
      </c>
      <c r="C21" s="14">
        <v>34</v>
      </c>
      <c r="D21" s="14">
        <v>14</v>
      </c>
      <c r="E21" s="14">
        <v>16</v>
      </c>
      <c r="F21" s="14">
        <v>14</v>
      </c>
      <c r="G21" s="14">
        <v>87</v>
      </c>
      <c r="H21" s="14">
        <v>68</v>
      </c>
      <c r="I21" s="14">
        <v>84</v>
      </c>
      <c r="J21" s="14">
        <v>0</v>
      </c>
      <c r="K21" s="14">
        <v>8</v>
      </c>
    </row>
    <row r="22" spans="1:11" x14ac:dyDescent="0.25">
      <c r="A22" s="7" t="s">
        <v>146</v>
      </c>
      <c r="B22" s="10" t="s">
        <v>25</v>
      </c>
      <c r="C22" s="2">
        <v>34</v>
      </c>
      <c r="D22" s="2">
        <v>14</v>
      </c>
      <c r="E22" s="2">
        <v>16</v>
      </c>
      <c r="F22" s="2">
        <v>14</v>
      </c>
      <c r="G22" s="2">
        <v>87</v>
      </c>
      <c r="H22" s="2">
        <v>68</v>
      </c>
      <c r="I22" s="2">
        <v>84</v>
      </c>
      <c r="J22" s="2">
        <v>0</v>
      </c>
      <c r="K22" s="2">
        <v>8</v>
      </c>
    </row>
    <row r="23" spans="1:11" x14ac:dyDescent="0.25">
      <c r="A23" s="12" t="s">
        <v>147</v>
      </c>
      <c r="B23" s="13" t="s">
        <v>69</v>
      </c>
      <c r="C23" s="14">
        <v>23</v>
      </c>
      <c r="D23" s="14">
        <v>26</v>
      </c>
      <c r="E23" s="14">
        <v>18</v>
      </c>
      <c r="F23" s="14">
        <v>5</v>
      </c>
      <c r="G23" s="14">
        <v>113</v>
      </c>
      <c r="H23" s="14">
        <v>41</v>
      </c>
      <c r="I23" s="14">
        <v>137</v>
      </c>
      <c r="J23" s="14">
        <v>0</v>
      </c>
      <c r="K23" s="14">
        <v>6</v>
      </c>
    </row>
    <row r="24" spans="1:11" x14ac:dyDescent="0.25">
      <c r="A24" s="7" t="s">
        <v>148</v>
      </c>
      <c r="B24" s="10" t="s">
        <v>69</v>
      </c>
      <c r="C24" s="2">
        <v>5</v>
      </c>
      <c r="D24" s="2">
        <v>4</v>
      </c>
      <c r="E24" s="2">
        <v>15</v>
      </c>
      <c r="F24" s="2">
        <v>7</v>
      </c>
      <c r="G24" s="2">
        <v>43</v>
      </c>
      <c r="H24" s="2">
        <v>24</v>
      </c>
      <c r="I24" s="2">
        <v>49</v>
      </c>
      <c r="J24" s="2">
        <v>0</v>
      </c>
      <c r="K24" s="2">
        <v>1</v>
      </c>
    </row>
    <row r="25" spans="1:11" x14ac:dyDescent="0.25">
      <c r="A25" s="12" t="s">
        <v>149</v>
      </c>
      <c r="B25" s="13" t="s">
        <v>69</v>
      </c>
      <c r="C25" s="14">
        <v>12</v>
      </c>
      <c r="D25" s="14">
        <v>28</v>
      </c>
      <c r="E25" s="14">
        <v>13</v>
      </c>
      <c r="F25" s="14">
        <v>2</v>
      </c>
      <c r="G25" s="14">
        <v>96</v>
      </c>
      <c r="H25" s="14">
        <v>59</v>
      </c>
      <c r="I25" s="14">
        <v>118</v>
      </c>
      <c r="J25" s="14">
        <v>0</v>
      </c>
      <c r="K25" s="14">
        <v>6</v>
      </c>
    </row>
    <row r="26" spans="1:11" x14ac:dyDescent="0.25">
      <c r="A26" s="7" t="s">
        <v>150</v>
      </c>
      <c r="B26" s="10" t="s">
        <v>69</v>
      </c>
      <c r="C26" s="2">
        <v>22</v>
      </c>
      <c r="D26" s="2">
        <v>24</v>
      </c>
      <c r="E26" s="2">
        <v>11</v>
      </c>
      <c r="F26" s="2">
        <v>15</v>
      </c>
      <c r="G26" s="2">
        <v>98</v>
      </c>
      <c r="H26" s="2">
        <v>117</v>
      </c>
      <c r="I26" s="2">
        <v>129</v>
      </c>
      <c r="J26" s="2">
        <v>0</v>
      </c>
      <c r="K26" s="2">
        <v>7</v>
      </c>
    </row>
    <row r="27" spans="1:11" x14ac:dyDescent="0.25">
      <c r="A27" s="12" t="s">
        <v>151</v>
      </c>
      <c r="B27" s="13" t="s">
        <v>69</v>
      </c>
      <c r="C27" s="14">
        <v>1</v>
      </c>
      <c r="D27" s="14">
        <v>24</v>
      </c>
      <c r="E27" s="14">
        <v>6</v>
      </c>
      <c r="F27" s="14">
        <v>3</v>
      </c>
      <c r="G27" s="14">
        <v>13</v>
      </c>
      <c r="H27" s="14">
        <v>18</v>
      </c>
      <c r="I27" s="14">
        <v>72</v>
      </c>
      <c r="J27" s="14">
        <v>0</v>
      </c>
      <c r="K27" s="14">
        <v>9</v>
      </c>
    </row>
    <row r="28" spans="1:11" x14ac:dyDescent="0.25">
      <c r="A28" s="7" t="s">
        <v>152</v>
      </c>
      <c r="B28" s="10" t="s">
        <v>69</v>
      </c>
      <c r="C28" s="2">
        <v>1</v>
      </c>
      <c r="D28" s="2">
        <v>7</v>
      </c>
      <c r="E28" s="2">
        <v>1</v>
      </c>
      <c r="F28" s="2">
        <v>12</v>
      </c>
      <c r="G28" s="2">
        <v>50</v>
      </c>
      <c r="H28" s="2">
        <v>16</v>
      </c>
      <c r="I28" s="2">
        <v>122</v>
      </c>
      <c r="J28" s="2">
        <v>0</v>
      </c>
      <c r="K28" s="2">
        <v>6</v>
      </c>
    </row>
    <row r="29" spans="1:11" x14ac:dyDescent="0.25">
      <c r="A29" s="12" t="s">
        <v>153</v>
      </c>
      <c r="B29" s="13" t="s">
        <v>69</v>
      </c>
      <c r="C29" s="14">
        <v>3</v>
      </c>
      <c r="D29" s="14">
        <v>3</v>
      </c>
      <c r="E29" s="14">
        <v>0</v>
      </c>
      <c r="F29" s="14">
        <v>0</v>
      </c>
      <c r="G29" s="14">
        <v>67</v>
      </c>
      <c r="H29" s="14">
        <v>59</v>
      </c>
      <c r="I29" s="14">
        <v>207</v>
      </c>
      <c r="J29" s="14">
        <v>0</v>
      </c>
      <c r="K29" s="14">
        <v>6</v>
      </c>
    </row>
    <row r="30" spans="1:11" x14ac:dyDescent="0.25">
      <c r="A30" s="7" t="s">
        <v>154</v>
      </c>
      <c r="B30" s="10" t="s">
        <v>69</v>
      </c>
      <c r="C30" s="2">
        <v>3</v>
      </c>
      <c r="D30" s="2">
        <v>1</v>
      </c>
      <c r="E30" s="2">
        <v>1</v>
      </c>
      <c r="F30" s="2">
        <v>0</v>
      </c>
      <c r="G30" s="2">
        <v>42</v>
      </c>
      <c r="H30" s="2">
        <v>62</v>
      </c>
      <c r="I30" s="2">
        <v>162</v>
      </c>
      <c r="J30" s="2">
        <v>0</v>
      </c>
      <c r="K30" s="2">
        <v>5</v>
      </c>
    </row>
    <row r="31" spans="1:11" x14ac:dyDescent="0.25">
      <c r="B31" s="3" t="s">
        <v>22</v>
      </c>
      <c r="C31" s="4">
        <f>SUM(C7:C30)</f>
        <v>249</v>
      </c>
      <c r="D31" s="4">
        <f>SUM(D7:D30)</f>
        <v>691</v>
      </c>
      <c r="E31" s="4">
        <f>SUM(E7:E30)</f>
        <v>235</v>
      </c>
      <c r="F31" s="4">
        <f>SUM(F7:F30)</f>
        <v>170</v>
      </c>
      <c r="G31" s="4">
        <f>SUM(G7:G30)</f>
        <v>1700</v>
      </c>
      <c r="H31" s="4">
        <f>SUM(H7:H30)</f>
        <v>1259</v>
      </c>
      <c r="I31" s="4">
        <f>SUM(I7:I30)</f>
        <v>2158</v>
      </c>
      <c r="J31" s="4">
        <f>SUM(J7:J30)</f>
        <v>1</v>
      </c>
      <c r="K31" s="4">
        <f>SUM(K7:K30)</f>
        <v>139</v>
      </c>
    </row>
  </sheetData>
  <mergeCells count="2">
    <mergeCell ref="C4:K4"/>
    <mergeCell ref="C2:K3"/>
  </mergeCells>
  <pageMargins left="0.23622047244094491" right="0.23622047244094491" top="0.55118110236220474" bottom="0.55118110236220474" header="0.31496062992125984" footer="0.31496062992125984"/>
  <pageSetup scale="7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86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24.85546875" style="11" bestFit="1" customWidth="1"/>
    <col min="3" max="8" width="9.7109375" style="9" customWidth="1"/>
    <col min="9" max="10" width="15.28515625" style="9" customWidth="1"/>
    <col min="11" max="11" width="12.85546875" style="9" customWidth="1"/>
    <col min="12" max="12" width="9.7109375" style="9" customWidth="1"/>
  </cols>
  <sheetData>
    <row r="1" spans="1:12" x14ac:dyDescent="0.25">
      <c r="A1"/>
      <c r="B1"/>
      <c r="C1"/>
      <c r="D1"/>
      <c r="E1"/>
      <c r="F1"/>
      <c r="G1"/>
      <c r="H1"/>
      <c r="I1"/>
      <c r="J1"/>
      <c r="K1"/>
      <c r="L1"/>
    </row>
    <row r="2" spans="1:12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  <c r="L2" s="31"/>
    </row>
    <row r="3" spans="1:12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/>
      <c r="B4"/>
      <c r="C4" s="28" t="s">
        <v>5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7" t="s">
        <v>60</v>
      </c>
      <c r="G6" s="18" t="s">
        <v>61</v>
      </c>
      <c r="H6" s="16" t="s">
        <v>62</v>
      </c>
      <c r="I6" s="19" t="s">
        <v>63</v>
      </c>
      <c r="J6" s="16" t="s">
        <v>64</v>
      </c>
      <c r="K6" s="16" t="s">
        <v>65</v>
      </c>
      <c r="L6" s="16" t="s">
        <v>66</v>
      </c>
    </row>
    <row r="7" spans="1:12" x14ac:dyDescent="0.25">
      <c r="A7" s="12" t="s">
        <v>155</v>
      </c>
      <c r="B7" s="13" t="s">
        <v>69</v>
      </c>
      <c r="C7" s="14">
        <v>34</v>
      </c>
      <c r="D7" s="14">
        <v>3</v>
      </c>
      <c r="E7" s="14">
        <v>16</v>
      </c>
      <c r="F7" s="14">
        <v>4</v>
      </c>
      <c r="G7" s="14">
        <v>1</v>
      </c>
      <c r="H7" s="14">
        <v>5</v>
      </c>
      <c r="I7" s="14">
        <v>120</v>
      </c>
      <c r="J7" s="14">
        <v>208</v>
      </c>
      <c r="K7" s="14">
        <v>0</v>
      </c>
      <c r="L7" s="14">
        <v>8</v>
      </c>
    </row>
    <row r="8" spans="1:12" x14ac:dyDescent="0.25">
      <c r="A8" s="7" t="s">
        <v>156</v>
      </c>
      <c r="B8" s="10" t="s">
        <v>69</v>
      </c>
      <c r="C8" s="2">
        <v>37</v>
      </c>
      <c r="D8" s="2">
        <v>0</v>
      </c>
      <c r="E8" s="2">
        <v>14</v>
      </c>
      <c r="F8" s="2">
        <v>1</v>
      </c>
      <c r="G8" s="2">
        <v>3</v>
      </c>
      <c r="H8" s="2">
        <v>0</v>
      </c>
      <c r="I8" s="2">
        <v>92</v>
      </c>
      <c r="J8" s="2">
        <v>215</v>
      </c>
      <c r="K8" s="2">
        <v>0</v>
      </c>
      <c r="L8" s="2">
        <v>11</v>
      </c>
    </row>
    <row r="9" spans="1:12" x14ac:dyDescent="0.25">
      <c r="A9" s="12" t="s">
        <v>157</v>
      </c>
      <c r="B9" s="13" t="s">
        <v>69</v>
      </c>
      <c r="C9" s="14">
        <v>2</v>
      </c>
      <c r="D9" s="14">
        <v>0</v>
      </c>
      <c r="E9" s="14">
        <v>43</v>
      </c>
      <c r="F9" s="14">
        <v>0</v>
      </c>
      <c r="G9" s="14">
        <v>0</v>
      </c>
      <c r="H9" s="14">
        <v>0</v>
      </c>
      <c r="I9" s="14">
        <v>40</v>
      </c>
      <c r="J9" s="14">
        <v>42</v>
      </c>
      <c r="K9" s="14">
        <v>0</v>
      </c>
      <c r="L9" s="14">
        <v>8</v>
      </c>
    </row>
    <row r="10" spans="1:12" x14ac:dyDescent="0.25">
      <c r="A10" s="7" t="s">
        <v>158</v>
      </c>
      <c r="B10" s="10" t="s">
        <v>69</v>
      </c>
      <c r="C10" s="2">
        <v>2</v>
      </c>
      <c r="D10" s="2">
        <v>0</v>
      </c>
      <c r="E10" s="2">
        <v>31</v>
      </c>
      <c r="F10" s="2">
        <v>4</v>
      </c>
      <c r="G10" s="2">
        <v>1</v>
      </c>
      <c r="H10" s="2">
        <v>3</v>
      </c>
      <c r="I10" s="2">
        <v>157</v>
      </c>
      <c r="J10" s="2">
        <v>95</v>
      </c>
      <c r="K10" s="2">
        <v>0</v>
      </c>
      <c r="L10" s="2">
        <v>14</v>
      </c>
    </row>
    <row r="11" spans="1:12" x14ac:dyDescent="0.25">
      <c r="A11" s="12" t="s">
        <v>159</v>
      </c>
      <c r="B11" s="13" t="s">
        <v>69</v>
      </c>
      <c r="C11" s="14">
        <v>0</v>
      </c>
      <c r="D11" s="14">
        <v>1</v>
      </c>
      <c r="E11" s="14">
        <v>91</v>
      </c>
      <c r="F11" s="14">
        <v>0</v>
      </c>
      <c r="G11" s="14">
        <v>0</v>
      </c>
      <c r="H11" s="14">
        <v>11</v>
      </c>
      <c r="I11" s="14">
        <v>80</v>
      </c>
      <c r="J11" s="14">
        <v>30</v>
      </c>
      <c r="K11" s="14">
        <v>0</v>
      </c>
      <c r="L11" s="14">
        <v>4</v>
      </c>
    </row>
    <row r="12" spans="1:12" x14ac:dyDescent="0.25">
      <c r="A12" s="7" t="s">
        <v>159</v>
      </c>
      <c r="B12" s="10" t="s">
        <v>28</v>
      </c>
      <c r="C12" s="2">
        <v>1</v>
      </c>
      <c r="D12" s="2">
        <v>1</v>
      </c>
      <c r="E12" s="2">
        <v>15</v>
      </c>
      <c r="F12" s="2">
        <v>0</v>
      </c>
      <c r="G12" s="2">
        <v>0</v>
      </c>
      <c r="H12" s="2">
        <v>0</v>
      </c>
      <c r="I12" s="2">
        <v>103</v>
      </c>
      <c r="J12" s="2">
        <v>74</v>
      </c>
      <c r="K12" s="2">
        <v>0</v>
      </c>
      <c r="L12" s="2">
        <v>7</v>
      </c>
    </row>
    <row r="13" spans="1:12" x14ac:dyDescent="0.25">
      <c r="A13" s="12" t="s">
        <v>160</v>
      </c>
      <c r="B13" s="13" t="s">
        <v>69</v>
      </c>
      <c r="C13" s="14">
        <v>25</v>
      </c>
      <c r="D13" s="14">
        <v>0</v>
      </c>
      <c r="E13" s="14">
        <v>12</v>
      </c>
      <c r="F13" s="14">
        <v>2</v>
      </c>
      <c r="G13" s="14">
        <v>1</v>
      </c>
      <c r="H13" s="14">
        <v>1</v>
      </c>
      <c r="I13" s="14">
        <v>87</v>
      </c>
      <c r="J13" s="14">
        <v>146</v>
      </c>
      <c r="K13" s="14">
        <v>0</v>
      </c>
      <c r="L13" s="14">
        <v>11</v>
      </c>
    </row>
    <row r="14" spans="1:12" x14ac:dyDescent="0.25">
      <c r="A14" s="7" t="s">
        <v>160</v>
      </c>
      <c r="B14" s="10" t="s">
        <v>25</v>
      </c>
      <c r="C14" s="2">
        <v>19</v>
      </c>
      <c r="D14" s="2">
        <v>0</v>
      </c>
      <c r="E14" s="2">
        <v>12</v>
      </c>
      <c r="F14" s="2">
        <v>4</v>
      </c>
      <c r="G14" s="2">
        <v>3</v>
      </c>
      <c r="H14" s="2">
        <v>5</v>
      </c>
      <c r="I14" s="2">
        <v>80</v>
      </c>
      <c r="J14" s="2">
        <v>147</v>
      </c>
      <c r="K14" s="2">
        <v>0</v>
      </c>
      <c r="L14" s="2">
        <v>5</v>
      </c>
    </row>
    <row r="15" spans="1:12" x14ac:dyDescent="0.25">
      <c r="A15" s="12" t="s">
        <v>160</v>
      </c>
      <c r="B15" s="13" t="s">
        <v>26</v>
      </c>
      <c r="C15" s="14">
        <v>22</v>
      </c>
      <c r="D15" s="14">
        <v>0</v>
      </c>
      <c r="E15" s="14">
        <v>10</v>
      </c>
      <c r="F15" s="14">
        <v>0</v>
      </c>
      <c r="G15" s="14">
        <v>1</v>
      </c>
      <c r="H15" s="14">
        <v>1</v>
      </c>
      <c r="I15" s="14">
        <v>80</v>
      </c>
      <c r="J15" s="14">
        <v>125</v>
      </c>
      <c r="K15" s="14">
        <v>0</v>
      </c>
      <c r="L15" s="14">
        <v>10</v>
      </c>
    </row>
    <row r="16" spans="1:12" x14ac:dyDescent="0.25">
      <c r="A16" s="7" t="s">
        <v>161</v>
      </c>
      <c r="B16" s="10" t="s">
        <v>69</v>
      </c>
      <c r="C16" s="2">
        <v>5</v>
      </c>
      <c r="D16" s="2">
        <v>1</v>
      </c>
      <c r="E16" s="2">
        <v>73</v>
      </c>
      <c r="F16" s="2">
        <v>2</v>
      </c>
      <c r="G16" s="2">
        <v>0</v>
      </c>
      <c r="H16" s="2">
        <v>3</v>
      </c>
      <c r="I16" s="2">
        <v>148</v>
      </c>
      <c r="J16" s="2">
        <v>116</v>
      </c>
      <c r="K16" s="2">
        <v>0</v>
      </c>
      <c r="L16" s="2">
        <v>9</v>
      </c>
    </row>
    <row r="17" spans="1:12" x14ac:dyDescent="0.25">
      <c r="A17" s="12" t="s">
        <v>161</v>
      </c>
      <c r="B17" s="13" t="s">
        <v>25</v>
      </c>
      <c r="C17" s="14">
        <v>0</v>
      </c>
      <c r="D17" s="14">
        <v>0</v>
      </c>
      <c r="E17" s="14">
        <v>72</v>
      </c>
      <c r="F17" s="14">
        <v>1</v>
      </c>
      <c r="G17" s="14">
        <v>2</v>
      </c>
      <c r="H17" s="14">
        <v>2</v>
      </c>
      <c r="I17" s="14">
        <v>159</v>
      </c>
      <c r="J17" s="14">
        <v>100</v>
      </c>
      <c r="K17" s="14">
        <v>0</v>
      </c>
      <c r="L17" s="14">
        <v>9</v>
      </c>
    </row>
    <row r="18" spans="1:12" x14ac:dyDescent="0.25">
      <c r="A18" s="7" t="s">
        <v>162</v>
      </c>
      <c r="B18" s="10" t="s">
        <v>69</v>
      </c>
      <c r="C18" s="2">
        <v>16</v>
      </c>
      <c r="D18" s="2">
        <v>0</v>
      </c>
      <c r="E18" s="2">
        <v>3</v>
      </c>
      <c r="F18" s="2">
        <v>5</v>
      </c>
      <c r="G18" s="2">
        <v>0</v>
      </c>
      <c r="H18" s="2">
        <v>10</v>
      </c>
      <c r="I18" s="2">
        <v>57</v>
      </c>
      <c r="J18" s="2">
        <v>206</v>
      </c>
      <c r="K18" s="2">
        <v>0</v>
      </c>
      <c r="L18" s="2">
        <v>8</v>
      </c>
    </row>
    <row r="19" spans="1:12" x14ac:dyDescent="0.25">
      <c r="A19" s="12" t="s">
        <v>162</v>
      </c>
      <c r="B19" s="13" t="s">
        <v>25</v>
      </c>
      <c r="C19" s="14">
        <v>18</v>
      </c>
      <c r="D19" s="14">
        <v>1</v>
      </c>
      <c r="E19" s="14">
        <v>5</v>
      </c>
      <c r="F19" s="14">
        <v>3</v>
      </c>
      <c r="G19" s="14">
        <v>1</v>
      </c>
      <c r="H19" s="14">
        <v>4</v>
      </c>
      <c r="I19" s="14">
        <v>73</v>
      </c>
      <c r="J19" s="14">
        <v>163</v>
      </c>
      <c r="K19" s="14">
        <v>2</v>
      </c>
      <c r="L19" s="14">
        <v>7</v>
      </c>
    </row>
    <row r="20" spans="1:12" x14ac:dyDescent="0.25">
      <c r="A20" s="7" t="s">
        <v>162</v>
      </c>
      <c r="B20" s="10" t="s">
        <v>26</v>
      </c>
      <c r="C20" s="2">
        <v>12</v>
      </c>
      <c r="D20" s="2">
        <v>0</v>
      </c>
      <c r="E20" s="2">
        <v>3</v>
      </c>
      <c r="F20" s="2">
        <v>2</v>
      </c>
      <c r="G20" s="2">
        <v>0</v>
      </c>
      <c r="H20" s="2">
        <v>6</v>
      </c>
      <c r="I20" s="2">
        <v>62</v>
      </c>
      <c r="J20" s="2">
        <v>195</v>
      </c>
      <c r="K20" s="2">
        <v>0</v>
      </c>
      <c r="L20" s="2">
        <v>10</v>
      </c>
    </row>
    <row r="21" spans="1:12" x14ac:dyDescent="0.25">
      <c r="A21" s="12" t="s">
        <v>162</v>
      </c>
      <c r="B21" s="13" t="s">
        <v>29</v>
      </c>
      <c r="C21" s="14">
        <v>20</v>
      </c>
      <c r="D21" s="14">
        <v>1</v>
      </c>
      <c r="E21" s="14">
        <v>2</v>
      </c>
      <c r="F21" s="14">
        <v>2</v>
      </c>
      <c r="G21" s="14">
        <v>2</v>
      </c>
      <c r="H21" s="14">
        <v>15</v>
      </c>
      <c r="I21" s="14">
        <v>61</v>
      </c>
      <c r="J21" s="14">
        <v>202</v>
      </c>
      <c r="K21" s="14">
        <v>0</v>
      </c>
      <c r="L21" s="14">
        <v>7</v>
      </c>
    </row>
    <row r="22" spans="1:12" x14ac:dyDescent="0.25">
      <c r="A22" s="7" t="s">
        <v>162</v>
      </c>
      <c r="B22" s="10" t="s">
        <v>30</v>
      </c>
      <c r="C22" s="2">
        <v>19</v>
      </c>
      <c r="D22" s="2">
        <v>0</v>
      </c>
      <c r="E22" s="2">
        <v>5</v>
      </c>
      <c r="F22" s="2">
        <v>2</v>
      </c>
      <c r="G22" s="2">
        <v>0</v>
      </c>
      <c r="H22" s="2">
        <v>10</v>
      </c>
      <c r="I22" s="2">
        <v>57</v>
      </c>
      <c r="J22" s="2">
        <v>177</v>
      </c>
      <c r="K22" s="2">
        <v>0</v>
      </c>
      <c r="L22" s="2">
        <v>8</v>
      </c>
    </row>
    <row r="23" spans="1:12" x14ac:dyDescent="0.25">
      <c r="A23" s="12" t="s">
        <v>162</v>
      </c>
      <c r="B23" s="13" t="s">
        <v>28</v>
      </c>
      <c r="C23" s="14">
        <v>7</v>
      </c>
      <c r="D23" s="14">
        <v>0</v>
      </c>
      <c r="E23" s="14">
        <v>32</v>
      </c>
      <c r="F23" s="14">
        <v>2</v>
      </c>
      <c r="G23" s="14">
        <v>0</v>
      </c>
      <c r="H23" s="14">
        <v>3</v>
      </c>
      <c r="I23" s="14">
        <v>69</v>
      </c>
      <c r="J23" s="14">
        <v>136</v>
      </c>
      <c r="K23" s="14">
        <v>0</v>
      </c>
      <c r="L23" s="14">
        <v>7</v>
      </c>
    </row>
    <row r="24" spans="1:12" x14ac:dyDescent="0.25">
      <c r="A24" s="7" t="s">
        <v>163</v>
      </c>
      <c r="B24" s="10" t="s">
        <v>69</v>
      </c>
      <c r="C24" s="2">
        <v>4</v>
      </c>
      <c r="D24" s="2">
        <v>0</v>
      </c>
      <c r="E24" s="2">
        <v>18</v>
      </c>
      <c r="F24" s="2">
        <v>0</v>
      </c>
      <c r="G24" s="2">
        <v>1</v>
      </c>
      <c r="H24" s="2">
        <v>2</v>
      </c>
      <c r="I24" s="2">
        <v>70</v>
      </c>
      <c r="J24" s="2">
        <v>120</v>
      </c>
      <c r="K24" s="2">
        <v>0</v>
      </c>
      <c r="L24" s="2">
        <v>0</v>
      </c>
    </row>
    <row r="25" spans="1:12" x14ac:dyDescent="0.25">
      <c r="A25" s="12" t="s">
        <v>163</v>
      </c>
      <c r="B25" s="13" t="s">
        <v>25</v>
      </c>
      <c r="C25" s="14">
        <v>2</v>
      </c>
      <c r="D25" s="14">
        <v>0</v>
      </c>
      <c r="E25" s="14">
        <v>19</v>
      </c>
      <c r="F25" s="14">
        <v>1</v>
      </c>
      <c r="G25" s="14">
        <v>1</v>
      </c>
      <c r="H25" s="14">
        <v>1</v>
      </c>
      <c r="I25" s="14">
        <v>67</v>
      </c>
      <c r="J25" s="14">
        <v>109</v>
      </c>
      <c r="K25" s="14">
        <v>1</v>
      </c>
      <c r="L25" s="14">
        <v>3</v>
      </c>
    </row>
    <row r="26" spans="1:12" x14ac:dyDescent="0.25">
      <c r="A26" s="7" t="s">
        <v>164</v>
      </c>
      <c r="B26" s="10" t="s">
        <v>69</v>
      </c>
      <c r="C26" s="2">
        <v>1</v>
      </c>
      <c r="D26" s="2">
        <v>1</v>
      </c>
      <c r="E26" s="2">
        <v>26</v>
      </c>
      <c r="F26" s="2">
        <v>2</v>
      </c>
      <c r="G26" s="2">
        <v>1</v>
      </c>
      <c r="H26" s="2">
        <v>1</v>
      </c>
      <c r="I26" s="2">
        <v>105</v>
      </c>
      <c r="J26" s="2">
        <v>106</v>
      </c>
      <c r="K26" s="2">
        <v>0</v>
      </c>
      <c r="L26" s="2">
        <v>5</v>
      </c>
    </row>
    <row r="27" spans="1:12" x14ac:dyDescent="0.25">
      <c r="A27" s="12" t="s">
        <v>164</v>
      </c>
      <c r="B27" s="13" t="s">
        <v>25</v>
      </c>
      <c r="C27" s="14">
        <v>6</v>
      </c>
      <c r="D27" s="14">
        <v>0</v>
      </c>
      <c r="E27" s="14">
        <v>24</v>
      </c>
      <c r="F27" s="14">
        <v>1</v>
      </c>
      <c r="G27" s="14">
        <v>1</v>
      </c>
      <c r="H27" s="14">
        <v>2</v>
      </c>
      <c r="I27" s="14">
        <v>112</v>
      </c>
      <c r="J27" s="14">
        <v>128</v>
      </c>
      <c r="K27" s="14">
        <v>0</v>
      </c>
      <c r="L27" s="14">
        <v>3</v>
      </c>
    </row>
    <row r="28" spans="1:12" x14ac:dyDescent="0.25">
      <c r="A28" s="7" t="s">
        <v>164</v>
      </c>
      <c r="B28" s="10" t="s">
        <v>26</v>
      </c>
      <c r="C28" s="2">
        <v>4</v>
      </c>
      <c r="D28" s="2">
        <v>1</v>
      </c>
      <c r="E28" s="2">
        <v>24</v>
      </c>
      <c r="F28" s="2">
        <v>2</v>
      </c>
      <c r="G28" s="2">
        <v>3</v>
      </c>
      <c r="H28" s="2">
        <v>3</v>
      </c>
      <c r="I28" s="2">
        <v>81</v>
      </c>
      <c r="J28" s="2">
        <v>128</v>
      </c>
      <c r="K28" s="2">
        <v>0</v>
      </c>
      <c r="L28" s="2">
        <v>7</v>
      </c>
    </row>
    <row r="29" spans="1:12" x14ac:dyDescent="0.25">
      <c r="A29" s="12" t="s">
        <v>165</v>
      </c>
      <c r="B29" s="13" t="s">
        <v>69</v>
      </c>
      <c r="C29" s="14">
        <v>6</v>
      </c>
      <c r="D29" s="14">
        <v>0</v>
      </c>
      <c r="E29" s="14">
        <v>29</v>
      </c>
      <c r="F29" s="14">
        <v>5</v>
      </c>
      <c r="G29" s="14">
        <v>1</v>
      </c>
      <c r="H29" s="14">
        <v>4</v>
      </c>
      <c r="I29" s="14">
        <v>129</v>
      </c>
      <c r="J29" s="14">
        <v>167</v>
      </c>
      <c r="K29" s="14">
        <v>0</v>
      </c>
      <c r="L29" s="14">
        <v>10</v>
      </c>
    </row>
    <row r="30" spans="1:12" x14ac:dyDescent="0.25">
      <c r="A30" s="7" t="s">
        <v>165</v>
      </c>
      <c r="B30" s="10" t="s">
        <v>25</v>
      </c>
      <c r="C30" s="2">
        <v>7</v>
      </c>
      <c r="D30" s="2">
        <v>0</v>
      </c>
      <c r="E30" s="2">
        <v>39</v>
      </c>
      <c r="F30" s="2">
        <v>5</v>
      </c>
      <c r="G30" s="2">
        <v>0</v>
      </c>
      <c r="H30" s="2">
        <v>4</v>
      </c>
      <c r="I30" s="2">
        <v>138</v>
      </c>
      <c r="J30" s="2">
        <v>174</v>
      </c>
      <c r="K30" s="2">
        <v>0</v>
      </c>
      <c r="L30" s="2">
        <v>11</v>
      </c>
    </row>
    <row r="31" spans="1:12" x14ac:dyDescent="0.25">
      <c r="A31" s="12" t="s">
        <v>166</v>
      </c>
      <c r="B31" s="13" t="s">
        <v>69</v>
      </c>
      <c r="C31" s="14">
        <v>4</v>
      </c>
      <c r="D31" s="14">
        <v>0</v>
      </c>
      <c r="E31" s="14">
        <v>20</v>
      </c>
      <c r="F31" s="14">
        <v>1</v>
      </c>
      <c r="G31" s="14">
        <v>3</v>
      </c>
      <c r="H31" s="14">
        <v>1</v>
      </c>
      <c r="I31" s="14">
        <v>77</v>
      </c>
      <c r="J31" s="14">
        <v>132</v>
      </c>
      <c r="K31" s="14">
        <v>0</v>
      </c>
      <c r="L31" s="14">
        <v>11</v>
      </c>
    </row>
    <row r="32" spans="1:12" x14ac:dyDescent="0.25">
      <c r="A32" s="7" t="s">
        <v>166</v>
      </c>
      <c r="B32" s="10" t="s">
        <v>25</v>
      </c>
      <c r="C32" s="2">
        <v>2</v>
      </c>
      <c r="D32" s="2">
        <v>0</v>
      </c>
      <c r="E32" s="2">
        <v>20</v>
      </c>
      <c r="F32" s="2">
        <v>1</v>
      </c>
      <c r="G32" s="2">
        <v>2</v>
      </c>
      <c r="H32" s="2">
        <v>2</v>
      </c>
      <c r="I32" s="2">
        <v>106</v>
      </c>
      <c r="J32" s="2">
        <v>121</v>
      </c>
      <c r="K32" s="2">
        <v>1</v>
      </c>
      <c r="L32" s="2">
        <v>6</v>
      </c>
    </row>
    <row r="33" spans="1:12" x14ac:dyDescent="0.25">
      <c r="A33" s="12" t="s">
        <v>166</v>
      </c>
      <c r="B33" s="13" t="s">
        <v>26</v>
      </c>
      <c r="C33" s="14">
        <v>6</v>
      </c>
      <c r="D33" s="14">
        <v>0</v>
      </c>
      <c r="E33" s="14">
        <v>24</v>
      </c>
      <c r="F33" s="14">
        <v>5</v>
      </c>
      <c r="G33" s="14">
        <v>1</v>
      </c>
      <c r="H33" s="14">
        <v>1</v>
      </c>
      <c r="I33" s="14">
        <v>95</v>
      </c>
      <c r="J33" s="14">
        <v>114</v>
      </c>
      <c r="K33" s="14">
        <v>0</v>
      </c>
      <c r="L33" s="14">
        <v>12</v>
      </c>
    </row>
    <row r="34" spans="1:12" x14ac:dyDescent="0.25">
      <c r="A34" s="7" t="s">
        <v>167</v>
      </c>
      <c r="B34" s="10" t="s">
        <v>69</v>
      </c>
      <c r="C34" s="2">
        <v>5</v>
      </c>
      <c r="D34" s="2">
        <v>1</v>
      </c>
      <c r="E34" s="2">
        <v>16</v>
      </c>
      <c r="F34" s="2">
        <v>0</v>
      </c>
      <c r="G34" s="2">
        <v>0</v>
      </c>
      <c r="H34" s="2">
        <v>1</v>
      </c>
      <c r="I34" s="2">
        <v>151</v>
      </c>
      <c r="J34" s="2">
        <v>142</v>
      </c>
      <c r="K34" s="2">
        <v>0</v>
      </c>
      <c r="L34" s="2">
        <v>5</v>
      </c>
    </row>
    <row r="35" spans="1:12" x14ac:dyDescent="0.25">
      <c r="A35" s="12" t="s">
        <v>167</v>
      </c>
      <c r="B35" s="13" t="s">
        <v>25</v>
      </c>
      <c r="C35" s="14">
        <v>3</v>
      </c>
      <c r="D35" s="14">
        <v>1</v>
      </c>
      <c r="E35" s="14">
        <v>19</v>
      </c>
      <c r="F35" s="14">
        <v>3</v>
      </c>
      <c r="G35" s="14">
        <v>1</v>
      </c>
      <c r="H35" s="14">
        <v>1</v>
      </c>
      <c r="I35" s="14">
        <v>143</v>
      </c>
      <c r="J35" s="14">
        <v>145</v>
      </c>
      <c r="K35" s="14">
        <v>0</v>
      </c>
      <c r="L35" s="14">
        <v>7</v>
      </c>
    </row>
    <row r="36" spans="1:12" x14ac:dyDescent="0.25">
      <c r="A36" s="7" t="s">
        <v>168</v>
      </c>
      <c r="B36" s="10" t="s">
        <v>69</v>
      </c>
      <c r="C36" s="2">
        <v>8</v>
      </c>
      <c r="D36" s="2">
        <v>0</v>
      </c>
      <c r="E36" s="2">
        <v>33</v>
      </c>
      <c r="F36" s="2">
        <v>3</v>
      </c>
      <c r="G36" s="2">
        <v>0</v>
      </c>
      <c r="H36" s="2">
        <v>0</v>
      </c>
      <c r="I36" s="2">
        <v>133</v>
      </c>
      <c r="J36" s="2">
        <v>131</v>
      </c>
      <c r="K36" s="2">
        <v>0</v>
      </c>
      <c r="L36" s="2">
        <v>6</v>
      </c>
    </row>
    <row r="37" spans="1:12" x14ac:dyDescent="0.25">
      <c r="A37" s="12" t="s">
        <v>168</v>
      </c>
      <c r="B37" s="13" t="s">
        <v>25</v>
      </c>
      <c r="C37" s="14">
        <v>7</v>
      </c>
      <c r="D37" s="14">
        <v>0</v>
      </c>
      <c r="E37" s="14">
        <v>24</v>
      </c>
      <c r="F37" s="14">
        <v>0</v>
      </c>
      <c r="G37" s="14">
        <v>0</v>
      </c>
      <c r="H37" s="14">
        <v>1</v>
      </c>
      <c r="I37" s="14">
        <v>122</v>
      </c>
      <c r="J37" s="14">
        <v>162</v>
      </c>
      <c r="K37" s="14">
        <v>0</v>
      </c>
      <c r="L37" s="14">
        <v>8</v>
      </c>
    </row>
    <row r="38" spans="1:12" x14ac:dyDescent="0.25">
      <c r="A38" s="7" t="s">
        <v>168</v>
      </c>
      <c r="B38" s="10" t="s">
        <v>26</v>
      </c>
      <c r="C38" s="2">
        <v>7</v>
      </c>
      <c r="D38" s="2">
        <v>0</v>
      </c>
      <c r="E38" s="2">
        <v>19</v>
      </c>
      <c r="F38" s="2">
        <v>2</v>
      </c>
      <c r="G38" s="2">
        <v>0</v>
      </c>
      <c r="H38" s="2">
        <v>6</v>
      </c>
      <c r="I38" s="2">
        <v>90</v>
      </c>
      <c r="J38" s="2">
        <v>149</v>
      </c>
      <c r="K38" s="2">
        <v>0</v>
      </c>
      <c r="L38" s="2">
        <v>7</v>
      </c>
    </row>
    <row r="39" spans="1:12" x14ac:dyDescent="0.25">
      <c r="A39" s="12" t="s">
        <v>169</v>
      </c>
      <c r="B39" s="13" t="s">
        <v>69</v>
      </c>
      <c r="C39" s="14">
        <v>5</v>
      </c>
      <c r="D39" s="14">
        <v>0</v>
      </c>
      <c r="E39" s="14">
        <v>55</v>
      </c>
      <c r="F39" s="14">
        <v>2</v>
      </c>
      <c r="G39" s="14">
        <v>0</v>
      </c>
      <c r="H39" s="14">
        <v>2</v>
      </c>
      <c r="I39" s="14">
        <v>163</v>
      </c>
      <c r="J39" s="14">
        <v>102</v>
      </c>
      <c r="K39" s="14">
        <v>0</v>
      </c>
      <c r="L39" s="14">
        <v>4</v>
      </c>
    </row>
    <row r="40" spans="1:12" x14ac:dyDescent="0.25">
      <c r="A40" s="7" t="s">
        <v>169</v>
      </c>
      <c r="B40" s="10" t="s">
        <v>25</v>
      </c>
      <c r="C40" s="2">
        <v>2</v>
      </c>
      <c r="D40" s="2">
        <v>0</v>
      </c>
      <c r="E40" s="2">
        <v>59</v>
      </c>
      <c r="F40" s="2">
        <v>1</v>
      </c>
      <c r="G40" s="2">
        <v>5</v>
      </c>
      <c r="H40" s="2">
        <v>1</v>
      </c>
      <c r="I40" s="2">
        <v>113</v>
      </c>
      <c r="J40" s="2">
        <v>115</v>
      </c>
      <c r="K40" s="2">
        <v>0</v>
      </c>
      <c r="L40" s="2">
        <v>5</v>
      </c>
    </row>
    <row r="41" spans="1:12" x14ac:dyDescent="0.25">
      <c r="A41" s="12" t="s">
        <v>169</v>
      </c>
      <c r="B41" s="13" t="s">
        <v>26</v>
      </c>
      <c r="C41" s="14">
        <v>1</v>
      </c>
      <c r="D41" s="14">
        <v>1</v>
      </c>
      <c r="E41" s="14">
        <v>67</v>
      </c>
      <c r="F41" s="14">
        <v>0</v>
      </c>
      <c r="G41" s="14">
        <v>1</v>
      </c>
      <c r="H41" s="14">
        <v>2</v>
      </c>
      <c r="I41" s="14">
        <v>129</v>
      </c>
      <c r="J41" s="14">
        <v>93</v>
      </c>
      <c r="K41" s="14">
        <v>0</v>
      </c>
      <c r="L41" s="14">
        <v>3</v>
      </c>
    </row>
    <row r="42" spans="1:12" x14ac:dyDescent="0.25">
      <c r="A42" s="7" t="s">
        <v>170</v>
      </c>
      <c r="B42" s="10" t="s">
        <v>69</v>
      </c>
      <c r="C42" s="2">
        <v>6</v>
      </c>
      <c r="D42" s="2">
        <v>0</v>
      </c>
      <c r="E42" s="2">
        <v>53</v>
      </c>
      <c r="F42" s="2">
        <v>1</v>
      </c>
      <c r="G42" s="2">
        <v>1</v>
      </c>
      <c r="H42" s="2">
        <v>7</v>
      </c>
      <c r="I42" s="2">
        <v>145</v>
      </c>
      <c r="J42" s="2">
        <v>93</v>
      </c>
      <c r="K42" s="2">
        <v>0</v>
      </c>
      <c r="L42" s="2">
        <v>6</v>
      </c>
    </row>
    <row r="43" spans="1:12" x14ac:dyDescent="0.25">
      <c r="A43" s="12" t="s">
        <v>170</v>
      </c>
      <c r="B43" s="13" t="s">
        <v>25</v>
      </c>
      <c r="C43" s="14">
        <v>1</v>
      </c>
      <c r="D43" s="14">
        <v>0</v>
      </c>
      <c r="E43" s="14">
        <v>62</v>
      </c>
      <c r="F43" s="14">
        <v>0</v>
      </c>
      <c r="G43" s="14">
        <v>1</v>
      </c>
      <c r="H43" s="14">
        <v>8</v>
      </c>
      <c r="I43" s="14">
        <v>99</v>
      </c>
      <c r="J43" s="14">
        <v>112</v>
      </c>
      <c r="K43" s="14">
        <v>0</v>
      </c>
      <c r="L43" s="14">
        <v>8</v>
      </c>
    </row>
    <row r="44" spans="1:12" x14ac:dyDescent="0.25">
      <c r="A44" s="7" t="s">
        <v>170</v>
      </c>
      <c r="B44" s="10" t="s">
        <v>26</v>
      </c>
      <c r="C44" s="2">
        <v>2</v>
      </c>
      <c r="D44" s="2">
        <v>0</v>
      </c>
      <c r="E44" s="2">
        <v>56</v>
      </c>
      <c r="F44" s="2">
        <v>2</v>
      </c>
      <c r="G44" s="2">
        <v>0</v>
      </c>
      <c r="H44" s="2">
        <v>4</v>
      </c>
      <c r="I44" s="2">
        <v>254</v>
      </c>
      <c r="J44" s="2">
        <v>214</v>
      </c>
      <c r="K44" s="2">
        <v>0</v>
      </c>
      <c r="L44" s="2">
        <v>3</v>
      </c>
    </row>
    <row r="45" spans="1:12" x14ac:dyDescent="0.25">
      <c r="A45" s="12" t="s">
        <v>171</v>
      </c>
      <c r="B45" s="13" t="s">
        <v>69</v>
      </c>
      <c r="C45" s="14">
        <v>3</v>
      </c>
      <c r="D45" s="14">
        <v>0</v>
      </c>
      <c r="E45" s="14">
        <v>97</v>
      </c>
      <c r="F45" s="14">
        <v>3</v>
      </c>
      <c r="G45" s="14">
        <v>3</v>
      </c>
      <c r="H45" s="14">
        <v>4</v>
      </c>
      <c r="I45" s="14">
        <v>136</v>
      </c>
      <c r="J45" s="14">
        <v>148</v>
      </c>
      <c r="K45" s="14">
        <v>0</v>
      </c>
      <c r="L45" s="14">
        <v>5</v>
      </c>
    </row>
    <row r="46" spans="1:12" x14ac:dyDescent="0.25">
      <c r="A46" s="7" t="s">
        <v>171</v>
      </c>
      <c r="B46" s="10" t="s">
        <v>25</v>
      </c>
      <c r="C46" s="2">
        <v>2</v>
      </c>
      <c r="D46" s="2">
        <v>0</v>
      </c>
      <c r="E46" s="2">
        <v>81</v>
      </c>
      <c r="F46" s="2">
        <v>1</v>
      </c>
      <c r="G46" s="2">
        <v>0</v>
      </c>
      <c r="H46" s="2">
        <v>3</v>
      </c>
      <c r="I46" s="2">
        <v>139</v>
      </c>
      <c r="J46" s="2">
        <v>128</v>
      </c>
      <c r="K46" s="2">
        <v>0</v>
      </c>
      <c r="L46" s="2">
        <v>11</v>
      </c>
    </row>
    <row r="47" spans="1:12" x14ac:dyDescent="0.25">
      <c r="A47" s="12" t="s">
        <v>171</v>
      </c>
      <c r="B47" s="13" t="s">
        <v>26</v>
      </c>
      <c r="C47" s="14">
        <v>3</v>
      </c>
      <c r="D47" s="14">
        <v>1</v>
      </c>
      <c r="E47" s="14">
        <v>82</v>
      </c>
      <c r="F47" s="14">
        <v>1</v>
      </c>
      <c r="G47" s="14">
        <v>0</v>
      </c>
      <c r="H47" s="14">
        <v>4</v>
      </c>
      <c r="I47" s="14">
        <v>138</v>
      </c>
      <c r="J47" s="14">
        <v>147</v>
      </c>
      <c r="K47" s="14">
        <v>0</v>
      </c>
      <c r="L47" s="14">
        <v>7</v>
      </c>
    </row>
    <row r="48" spans="1:12" x14ac:dyDescent="0.25">
      <c r="A48" s="7" t="s">
        <v>172</v>
      </c>
      <c r="B48" s="10" t="s">
        <v>69</v>
      </c>
      <c r="C48" s="2">
        <v>4</v>
      </c>
      <c r="D48" s="2">
        <v>0</v>
      </c>
      <c r="E48" s="2">
        <v>71</v>
      </c>
      <c r="F48" s="2">
        <v>0</v>
      </c>
      <c r="G48" s="2">
        <v>0</v>
      </c>
      <c r="H48" s="2">
        <v>1</v>
      </c>
      <c r="I48" s="2">
        <v>99</v>
      </c>
      <c r="J48" s="2">
        <v>99</v>
      </c>
      <c r="K48" s="2">
        <v>0</v>
      </c>
      <c r="L48" s="2">
        <v>13</v>
      </c>
    </row>
    <row r="49" spans="1:12" x14ac:dyDescent="0.25">
      <c r="A49" s="12" t="s">
        <v>172</v>
      </c>
      <c r="B49" s="13" t="s">
        <v>25</v>
      </c>
      <c r="C49" s="14">
        <v>1</v>
      </c>
      <c r="D49" s="14">
        <v>0</v>
      </c>
      <c r="E49" s="14">
        <v>47</v>
      </c>
      <c r="F49" s="14">
        <v>0</v>
      </c>
      <c r="G49" s="14">
        <v>0</v>
      </c>
      <c r="H49" s="14">
        <v>1</v>
      </c>
      <c r="I49" s="14">
        <v>96</v>
      </c>
      <c r="J49" s="14">
        <v>212</v>
      </c>
      <c r="K49" s="14">
        <v>0</v>
      </c>
      <c r="L49" s="14">
        <v>12</v>
      </c>
    </row>
    <row r="50" spans="1:12" x14ac:dyDescent="0.25">
      <c r="A50" s="7" t="s">
        <v>172</v>
      </c>
      <c r="B50" s="10" t="s">
        <v>26</v>
      </c>
      <c r="C50" s="2">
        <v>2</v>
      </c>
      <c r="D50" s="2">
        <v>0</v>
      </c>
      <c r="E50" s="2">
        <v>43</v>
      </c>
      <c r="F50" s="2">
        <v>1</v>
      </c>
      <c r="G50" s="2">
        <v>1</v>
      </c>
      <c r="H50" s="2">
        <v>4</v>
      </c>
      <c r="I50" s="2">
        <v>130</v>
      </c>
      <c r="J50" s="2">
        <v>102</v>
      </c>
      <c r="K50" s="2">
        <v>0</v>
      </c>
      <c r="L50" s="2">
        <v>9</v>
      </c>
    </row>
    <row r="51" spans="1:12" x14ac:dyDescent="0.25">
      <c r="A51" s="12" t="s">
        <v>173</v>
      </c>
      <c r="B51" s="13" t="s">
        <v>69</v>
      </c>
      <c r="C51" s="14">
        <v>12</v>
      </c>
      <c r="D51" s="14">
        <v>0</v>
      </c>
      <c r="E51" s="14">
        <v>9</v>
      </c>
      <c r="F51" s="14">
        <v>1</v>
      </c>
      <c r="G51" s="14">
        <v>1</v>
      </c>
      <c r="H51" s="14">
        <v>5</v>
      </c>
      <c r="I51" s="14">
        <v>132</v>
      </c>
      <c r="J51" s="14">
        <v>145</v>
      </c>
      <c r="K51" s="14">
        <v>0</v>
      </c>
      <c r="L51" s="14">
        <v>5</v>
      </c>
    </row>
    <row r="52" spans="1:12" x14ac:dyDescent="0.25">
      <c r="A52" s="7" t="s">
        <v>173</v>
      </c>
      <c r="B52" s="10" t="s">
        <v>25</v>
      </c>
      <c r="C52" s="2">
        <v>8</v>
      </c>
      <c r="D52" s="2">
        <v>0</v>
      </c>
      <c r="E52" s="2">
        <v>0</v>
      </c>
      <c r="F52" s="2">
        <v>2</v>
      </c>
      <c r="G52" s="2">
        <v>0</v>
      </c>
      <c r="H52" s="2">
        <v>12</v>
      </c>
      <c r="I52" s="2">
        <v>126</v>
      </c>
      <c r="J52" s="2">
        <v>164</v>
      </c>
      <c r="K52" s="2">
        <v>0</v>
      </c>
      <c r="L52" s="2">
        <v>9</v>
      </c>
    </row>
    <row r="53" spans="1:12" x14ac:dyDescent="0.25">
      <c r="A53" s="12" t="s">
        <v>174</v>
      </c>
      <c r="B53" s="13" t="s">
        <v>69</v>
      </c>
      <c r="C53" s="14">
        <v>19</v>
      </c>
      <c r="D53" s="14">
        <v>0</v>
      </c>
      <c r="E53" s="14">
        <v>10</v>
      </c>
      <c r="F53" s="14">
        <v>1</v>
      </c>
      <c r="G53" s="14">
        <v>0</v>
      </c>
      <c r="H53" s="14">
        <v>6</v>
      </c>
      <c r="I53" s="14">
        <v>87</v>
      </c>
      <c r="J53" s="14">
        <v>174</v>
      </c>
      <c r="K53" s="14">
        <v>0</v>
      </c>
      <c r="L53" s="14">
        <v>10</v>
      </c>
    </row>
    <row r="54" spans="1:12" x14ac:dyDescent="0.25">
      <c r="A54" s="7" t="s">
        <v>174</v>
      </c>
      <c r="B54" s="10" t="s">
        <v>25</v>
      </c>
      <c r="C54" s="2">
        <v>32</v>
      </c>
      <c r="D54" s="2">
        <v>2</v>
      </c>
      <c r="E54" s="2">
        <v>9</v>
      </c>
      <c r="F54" s="2">
        <v>4</v>
      </c>
      <c r="G54" s="2">
        <v>2</v>
      </c>
      <c r="H54" s="2">
        <v>7</v>
      </c>
      <c r="I54" s="2">
        <v>105</v>
      </c>
      <c r="J54" s="2">
        <v>152</v>
      </c>
      <c r="K54" s="2">
        <v>0</v>
      </c>
      <c r="L54" s="2">
        <v>0</v>
      </c>
    </row>
    <row r="55" spans="1:12" x14ac:dyDescent="0.25">
      <c r="A55" s="12" t="s">
        <v>174</v>
      </c>
      <c r="B55" s="13" t="s">
        <v>26</v>
      </c>
      <c r="C55" s="14">
        <v>22</v>
      </c>
      <c r="D55" s="14">
        <v>0</v>
      </c>
      <c r="E55" s="14">
        <v>0</v>
      </c>
      <c r="F55" s="14">
        <v>2</v>
      </c>
      <c r="G55" s="14">
        <v>0</v>
      </c>
      <c r="H55" s="14">
        <v>6</v>
      </c>
      <c r="I55" s="14">
        <v>71</v>
      </c>
      <c r="J55" s="14">
        <v>177</v>
      </c>
      <c r="K55" s="14">
        <v>0</v>
      </c>
      <c r="L55" s="14">
        <v>5</v>
      </c>
    </row>
    <row r="56" spans="1:12" x14ac:dyDescent="0.25">
      <c r="A56" s="7" t="s">
        <v>175</v>
      </c>
      <c r="B56" s="10" t="s">
        <v>69</v>
      </c>
      <c r="C56" s="2">
        <v>6</v>
      </c>
      <c r="D56" s="2">
        <v>1</v>
      </c>
      <c r="E56" s="2">
        <v>20</v>
      </c>
      <c r="F56" s="2">
        <v>2</v>
      </c>
      <c r="G56" s="2">
        <v>0</v>
      </c>
      <c r="H56" s="2">
        <v>3</v>
      </c>
      <c r="I56" s="2">
        <v>66</v>
      </c>
      <c r="J56" s="2">
        <v>136</v>
      </c>
      <c r="K56" s="2">
        <v>0</v>
      </c>
      <c r="L56" s="2">
        <v>9</v>
      </c>
    </row>
    <row r="57" spans="1:12" x14ac:dyDescent="0.25">
      <c r="A57" s="12" t="s">
        <v>175</v>
      </c>
      <c r="B57" s="13" t="s">
        <v>25</v>
      </c>
      <c r="C57" s="14">
        <v>3</v>
      </c>
      <c r="D57" s="14">
        <v>0</v>
      </c>
      <c r="E57" s="14">
        <v>30</v>
      </c>
      <c r="F57" s="14">
        <v>0</v>
      </c>
      <c r="G57" s="14">
        <v>3</v>
      </c>
      <c r="H57" s="14">
        <v>4</v>
      </c>
      <c r="I57" s="14">
        <v>80</v>
      </c>
      <c r="J57" s="14">
        <v>155</v>
      </c>
      <c r="K57" s="14">
        <v>0</v>
      </c>
      <c r="L57" s="14">
        <v>5</v>
      </c>
    </row>
    <row r="58" spans="1:12" x14ac:dyDescent="0.25">
      <c r="A58" s="7" t="s">
        <v>175</v>
      </c>
      <c r="B58" s="10" t="s">
        <v>26</v>
      </c>
      <c r="C58" s="2">
        <v>13</v>
      </c>
      <c r="D58" s="2">
        <v>0</v>
      </c>
      <c r="E58" s="2">
        <v>12</v>
      </c>
      <c r="F58" s="2">
        <v>1</v>
      </c>
      <c r="G58" s="2">
        <v>2</v>
      </c>
      <c r="H58" s="2">
        <v>5</v>
      </c>
      <c r="I58" s="2">
        <v>91</v>
      </c>
      <c r="J58" s="2">
        <v>127</v>
      </c>
      <c r="K58" s="2">
        <v>0</v>
      </c>
      <c r="L58" s="2">
        <v>7</v>
      </c>
    </row>
    <row r="59" spans="1:12" x14ac:dyDescent="0.25">
      <c r="A59" s="12" t="s">
        <v>175</v>
      </c>
      <c r="B59" s="13" t="s">
        <v>29</v>
      </c>
      <c r="C59" s="14">
        <v>8</v>
      </c>
      <c r="D59" s="14">
        <v>1</v>
      </c>
      <c r="E59" s="14">
        <v>16</v>
      </c>
      <c r="F59" s="14">
        <v>0</v>
      </c>
      <c r="G59" s="14">
        <v>3</v>
      </c>
      <c r="H59" s="14">
        <v>3</v>
      </c>
      <c r="I59" s="14">
        <v>72</v>
      </c>
      <c r="J59" s="14">
        <v>142</v>
      </c>
      <c r="K59" s="14">
        <v>1</v>
      </c>
      <c r="L59" s="14">
        <v>11</v>
      </c>
    </row>
    <row r="60" spans="1:12" x14ac:dyDescent="0.25">
      <c r="A60" s="7" t="s">
        <v>175</v>
      </c>
      <c r="B60" s="10" t="s">
        <v>30</v>
      </c>
      <c r="C60" s="2">
        <v>7</v>
      </c>
      <c r="D60" s="2">
        <v>0</v>
      </c>
      <c r="E60" s="2">
        <v>16</v>
      </c>
      <c r="F60" s="2">
        <v>2</v>
      </c>
      <c r="G60" s="2">
        <v>5</v>
      </c>
      <c r="H60" s="2">
        <v>2</v>
      </c>
      <c r="I60" s="2">
        <v>81</v>
      </c>
      <c r="J60" s="2">
        <v>141</v>
      </c>
      <c r="K60" s="2">
        <v>2</v>
      </c>
      <c r="L60" s="2">
        <v>7</v>
      </c>
    </row>
    <row r="61" spans="1:12" x14ac:dyDescent="0.25">
      <c r="A61" s="12" t="s">
        <v>175</v>
      </c>
      <c r="B61" s="13" t="s">
        <v>31</v>
      </c>
      <c r="C61" s="14">
        <v>9</v>
      </c>
      <c r="D61" s="14">
        <v>1</v>
      </c>
      <c r="E61" s="14">
        <v>18</v>
      </c>
      <c r="F61" s="14">
        <v>0</v>
      </c>
      <c r="G61" s="14">
        <v>0</v>
      </c>
      <c r="H61" s="14">
        <v>5</v>
      </c>
      <c r="I61" s="14">
        <v>75</v>
      </c>
      <c r="J61" s="14">
        <v>134</v>
      </c>
      <c r="K61" s="14">
        <v>0</v>
      </c>
      <c r="L61" s="14">
        <v>13</v>
      </c>
    </row>
    <row r="62" spans="1:12" x14ac:dyDescent="0.25">
      <c r="A62" s="7" t="s">
        <v>175</v>
      </c>
      <c r="B62" s="10" t="s">
        <v>32</v>
      </c>
      <c r="C62" s="2">
        <v>10</v>
      </c>
      <c r="D62" s="2">
        <v>0</v>
      </c>
      <c r="E62" s="2">
        <v>14</v>
      </c>
      <c r="F62" s="2">
        <v>1</v>
      </c>
      <c r="G62" s="2">
        <v>2</v>
      </c>
      <c r="H62" s="2">
        <v>4</v>
      </c>
      <c r="I62" s="2">
        <v>61</v>
      </c>
      <c r="J62" s="2">
        <v>163</v>
      </c>
      <c r="K62" s="2">
        <v>3</v>
      </c>
      <c r="L62" s="2">
        <v>8</v>
      </c>
    </row>
    <row r="63" spans="1:12" x14ac:dyDescent="0.25">
      <c r="A63" s="12" t="s">
        <v>175</v>
      </c>
      <c r="B63" s="13" t="s">
        <v>33</v>
      </c>
      <c r="C63" s="14">
        <v>10</v>
      </c>
      <c r="D63" s="14">
        <v>0</v>
      </c>
      <c r="E63" s="14">
        <v>11</v>
      </c>
      <c r="F63" s="14">
        <v>1</v>
      </c>
      <c r="G63" s="14">
        <v>0</v>
      </c>
      <c r="H63" s="14">
        <v>2</v>
      </c>
      <c r="I63" s="14">
        <v>95</v>
      </c>
      <c r="J63" s="14">
        <v>122</v>
      </c>
      <c r="K63" s="14">
        <v>0</v>
      </c>
      <c r="L63" s="14">
        <v>7</v>
      </c>
    </row>
    <row r="64" spans="1:12" x14ac:dyDescent="0.25">
      <c r="A64" s="7" t="s">
        <v>176</v>
      </c>
      <c r="B64" s="10" t="s">
        <v>69</v>
      </c>
      <c r="C64" s="2">
        <v>5</v>
      </c>
      <c r="D64" s="2">
        <v>0</v>
      </c>
      <c r="E64" s="2">
        <v>15</v>
      </c>
      <c r="F64" s="2">
        <v>4</v>
      </c>
      <c r="G64" s="2">
        <v>4</v>
      </c>
      <c r="H64" s="2">
        <v>5</v>
      </c>
      <c r="I64" s="2">
        <v>59</v>
      </c>
      <c r="J64" s="2">
        <v>168</v>
      </c>
      <c r="K64" s="2">
        <v>0</v>
      </c>
      <c r="L64" s="2">
        <v>8</v>
      </c>
    </row>
    <row r="65" spans="1:12" x14ac:dyDescent="0.25">
      <c r="A65" s="12" t="s">
        <v>176</v>
      </c>
      <c r="B65" s="13" t="s">
        <v>25</v>
      </c>
      <c r="C65" s="14">
        <v>7</v>
      </c>
      <c r="D65" s="14">
        <v>0</v>
      </c>
      <c r="E65" s="14">
        <v>19</v>
      </c>
      <c r="F65" s="14">
        <v>1</v>
      </c>
      <c r="G65" s="14">
        <v>3</v>
      </c>
      <c r="H65" s="14">
        <v>4</v>
      </c>
      <c r="I65" s="14">
        <v>101</v>
      </c>
      <c r="J65" s="14">
        <v>170</v>
      </c>
      <c r="K65" s="14">
        <v>0</v>
      </c>
      <c r="L65" s="14">
        <v>10</v>
      </c>
    </row>
    <row r="66" spans="1:12" x14ac:dyDescent="0.25">
      <c r="A66" s="7" t="s">
        <v>176</v>
      </c>
      <c r="B66" s="10" t="s">
        <v>26</v>
      </c>
      <c r="C66" s="2">
        <v>3</v>
      </c>
      <c r="D66" s="2">
        <v>1</v>
      </c>
      <c r="E66" s="2">
        <v>12</v>
      </c>
      <c r="F66" s="2">
        <v>1</v>
      </c>
      <c r="G66" s="2">
        <v>1</v>
      </c>
      <c r="H66" s="2">
        <v>2</v>
      </c>
      <c r="I66" s="2">
        <v>72</v>
      </c>
      <c r="J66" s="2">
        <v>177</v>
      </c>
      <c r="K66" s="2">
        <v>1</v>
      </c>
      <c r="L66" s="2">
        <v>7</v>
      </c>
    </row>
    <row r="67" spans="1:12" x14ac:dyDescent="0.25">
      <c r="A67" s="12" t="s">
        <v>176</v>
      </c>
      <c r="B67" s="13" t="s">
        <v>29</v>
      </c>
      <c r="C67" s="14">
        <v>5</v>
      </c>
      <c r="D67" s="14">
        <v>0</v>
      </c>
      <c r="E67" s="14">
        <v>12</v>
      </c>
      <c r="F67" s="14">
        <v>2</v>
      </c>
      <c r="G67" s="14">
        <v>1</v>
      </c>
      <c r="H67" s="14">
        <v>3</v>
      </c>
      <c r="I67" s="14">
        <v>70</v>
      </c>
      <c r="J67" s="14">
        <v>175</v>
      </c>
      <c r="K67" s="14">
        <v>0</v>
      </c>
      <c r="L67" s="14">
        <v>11</v>
      </c>
    </row>
    <row r="68" spans="1:12" x14ac:dyDescent="0.25">
      <c r="A68" s="7" t="s">
        <v>176</v>
      </c>
      <c r="B68" s="10" t="s">
        <v>30</v>
      </c>
      <c r="C68" s="2">
        <v>7</v>
      </c>
      <c r="D68" s="2">
        <v>0</v>
      </c>
      <c r="E68" s="2">
        <v>16</v>
      </c>
      <c r="F68" s="2">
        <v>2</v>
      </c>
      <c r="G68" s="2">
        <v>3</v>
      </c>
      <c r="H68" s="2">
        <v>6</v>
      </c>
      <c r="I68" s="2">
        <v>53</v>
      </c>
      <c r="J68" s="2">
        <v>162</v>
      </c>
      <c r="K68" s="2">
        <v>0</v>
      </c>
      <c r="L68" s="2">
        <v>5</v>
      </c>
    </row>
    <row r="69" spans="1:12" x14ac:dyDescent="0.25">
      <c r="A69" s="12" t="s">
        <v>176</v>
      </c>
      <c r="B69" s="13" t="s">
        <v>31</v>
      </c>
      <c r="C69" s="14">
        <v>11</v>
      </c>
      <c r="D69" s="14">
        <v>0</v>
      </c>
      <c r="E69" s="14">
        <v>25</v>
      </c>
      <c r="F69" s="14">
        <v>2</v>
      </c>
      <c r="G69" s="14">
        <v>3</v>
      </c>
      <c r="H69" s="14">
        <v>2</v>
      </c>
      <c r="I69" s="14">
        <v>71</v>
      </c>
      <c r="J69" s="14">
        <v>170</v>
      </c>
      <c r="K69" s="14">
        <v>0</v>
      </c>
      <c r="L69" s="14">
        <v>8</v>
      </c>
    </row>
    <row r="70" spans="1:12" x14ac:dyDescent="0.25">
      <c r="A70" s="7" t="s">
        <v>176</v>
      </c>
      <c r="B70" s="10" t="s">
        <v>32</v>
      </c>
      <c r="C70" s="2">
        <v>8</v>
      </c>
      <c r="D70" s="2">
        <v>0</v>
      </c>
      <c r="E70" s="2">
        <v>20</v>
      </c>
      <c r="F70" s="2">
        <v>1</v>
      </c>
      <c r="G70" s="2">
        <v>5</v>
      </c>
      <c r="H70" s="2">
        <v>3</v>
      </c>
      <c r="I70" s="2">
        <v>51</v>
      </c>
      <c r="J70" s="2">
        <v>205</v>
      </c>
      <c r="K70" s="2">
        <v>0</v>
      </c>
      <c r="L70" s="2">
        <v>10</v>
      </c>
    </row>
    <row r="71" spans="1:12" x14ac:dyDescent="0.25">
      <c r="A71" s="12" t="s">
        <v>176</v>
      </c>
      <c r="B71" s="13" t="s">
        <v>33</v>
      </c>
      <c r="C71" s="14">
        <v>8</v>
      </c>
      <c r="D71" s="14">
        <v>1</v>
      </c>
      <c r="E71" s="14">
        <v>13</v>
      </c>
      <c r="F71" s="14">
        <v>1</v>
      </c>
      <c r="G71" s="14">
        <v>0</v>
      </c>
      <c r="H71" s="14">
        <v>2</v>
      </c>
      <c r="I71" s="14">
        <v>71</v>
      </c>
      <c r="J71" s="14">
        <v>186</v>
      </c>
      <c r="K71" s="14">
        <v>0</v>
      </c>
      <c r="L71" s="14">
        <v>8</v>
      </c>
    </row>
    <row r="72" spans="1:12" x14ac:dyDescent="0.25">
      <c r="A72" s="7" t="s">
        <v>177</v>
      </c>
      <c r="B72" s="10" t="s">
        <v>69</v>
      </c>
      <c r="C72" s="2">
        <v>10</v>
      </c>
      <c r="D72" s="2">
        <v>1</v>
      </c>
      <c r="E72" s="2">
        <v>6</v>
      </c>
      <c r="F72" s="2">
        <v>2</v>
      </c>
      <c r="G72" s="2">
        <v>0</v>
      </c>
      <c r="H72" s="2">
        <v>1</v>
      </c>
      <c r="I72" s="2">
        <v>170</v>
      </c>
      <c r="J72" s="2">
        <v>147</v>
      </c>
      <c r="K72" s="2">
        <v>0</v>
      </c>
      <c r="L72" s="2">
        <v>2</v>
      </c>
    </row>
    <row r="73" spans="1:12" x14ac:dyDescent="0.25">
      <c r="A73" s="12" t="s">
        <v>177</v>
      </c>
      <c r="B73" s="13" t="s">
        <v>25</v>
      </c>
      <c r="C73" s="14">
        <v>12</v>
      </c>
      <c r="D73" s="14">
        <v>1</v>
      </c>
      <c r="E73" s="14">
        <v>14</v>
      </c>
      <c r="F73" s="14">
        <v>2</v>
      </c>
      <c r="G73" s="14">
        <v>0</v>
      </c>
      <c r="H73" s="14">
        <v>7</v>
      </c>
      <c r="I73" s="14">
        <v>149</v>
      </c>
      <c r="J73" s="14">
        <v>167</v>
      </c>
      <c r="K73" s="14">
        <v>0</v>
      </c>
      <c r="L73" s="14">
        <v>6</v>
      </c>
    </row>
    <row r="74" spans="1:12" x14ac:dyDescent="0.25">
      <c r="A74" s="7" t="s">
        <v>177</v>
      </c>
      <c r="B74" s="10" t="s">
        <v>27</v>
      </c>
      <c r="C74" s="2">
        <v>1</v>
      </c>
      <c r="D74" s="2">
        <v>0</v>
      </c>
      <c r="E74" s="2">
        <v>4</v>
      </c>
      <c r="F74" s="2">
        <v>0</v>
      </c>
      <c r="G74" s="2">
        <v>0</v>
      </c>
      <c r="H74" s="2">
        <v>1</v>
      </c>
      <c r="I74" s="2">
        <v>5</v>
      </c>
      <c r="J74" s="2">
        <v>15</v>
      </c>
      <c r="K74" s="2">
        <v>0</v>
      </c>
      <c r="L74" s="2">
        <v>2</v>
      </c>
    </row>
    <row r="75" spans="1:12" x14ac:dyDescent="0.25">
      <c r="A75" s="12" t="s">
        <v>178</v>
      </c>
      <c r="B75" s="13" t="s">
        <v>69</v>
      </c>
      <c r="C75" s="14">
        <v>11</v>
      </c>
      <c r="D75" s="14">
        <v>1</v>
      </c>
      <c r="E75" s="14">
        <v>52</v>
      </c>
      <c r="F75" s="14">
        <v>0</v>
      </c>
      <c r="G75" s="14">
        <v>1</v>
      </c>
      <c r="H75" s="14">
        <v>2</v>
      </c>
      <c r="I75" s="14">
        <v>89</v>
      </c>
      <c r="J75" s="14">
        <v>141</v>
      </c>
      <c r="K75" s="14">
        <v>0</v>
      </c>
      <c r="L75" s="14">
        <v>13</v>
      </c>
    </row>
    <row r="76" spans="1:12" x14ac:dyDescent="0.25">
      <c r="A76" s="7" t="s">
        <v>178</v>
      </c>
      <c r="B76" s="10" t="s">
        <v>25</v>
      </c>
      <c r="C76" s="2">
        <v>15</v>
      </c>
      <c r="D76" s="2">
        <v>0</v>
      </c>
      <c r="E76" s="2">
        <v>65</v>
      </c>
      <c r="F76" s="2">
        <v>1</v>
      </c>
      <c r="G76" s="2">
        <v>2</v>
      </c>
      <c r="H76" s="2">
        <v>3</v>
      </c>
      <c r="I76" s="2">
        <v>95</v>
      </c>
      <c r="J76" s="2">
        <v>130</v>
      </c>
      <c r="K76" s="2">
        <v>0</v>
      </c>
      <c r="L76" s="2">
        <v>2</v>
      </c>
    </row>
    <row r="77" spans="1:12" x14ac:dyDescent="0.25">
      <c r="A77" s="12" t="s">
        <v>178</v>
      </c>
      <c r="B77" s="13" t="s">
        <v>26</v>
      </c>
      <c r="C77" s="14">
        <v>14</v>
      </c>
      <c r="D77" s="14">
        <v>0</v>
      </c>
      <c r="E77" s="14">
        <v>51</v>
      </c>
      <c r="F77" s="14">
        <v>2</v>
      </c>
      <c r="G77" s="14">
        <v>2</v>
      </c>
      <c r="H77" s="14">
        <v>1</v>
      </c>
      <c r="I77" s="14">
        <v>117</v>
      </c>
      <c r="J77" s="14">
        <v>147</v>
      </c>
      <c r="K77" s="14">
        <v>0</v>
      </c>
      <c r="L77" s="14">
        <v>4</v>
      </c>
    </row>
    <row r="78" spans="1:12" x14ac:dyDescent="0.25">
      <c r="A78" s="7" t="s">
        <v>178</v>
      </c>
      <c r="B78" s="10" t="s">
        <v>29</v>
      </c>
      <c r="C78" s="2">
        <v>16</v>
      </c>
      <c r="D78" s="2">
        <v>0</v>
      </c>
      <c r="E78" s="2">
        <v>18</v>
      </c>
      <c r="F78" s="2">
        <v>0</v>
      </c>
      <c r="G78" s="2">
        <v>1</v>
      </c>
      <c r="H78" s="2">
        <v>3</v>
      </c>
      <c r="I78" s="2">
        <v>93</v>
      </c>
      <c r="J78" s="2">
        <v>149</v>
      </c>
      <c r="K78" s="2">
        <v>0</v>
      </c>
      <c r="L78" s="2">
        <v>9</v>
      </c>
    </row>
    <row r="79" spans="1:12" x14ac:dyDescent="0.25">
      <c r="A79" s="12" t="s">
        <v>179</v>
      </c>
      <c r="B79" s="13" t="s">
        <v>69</v>
      </c>
      <c r="C79" s="14">
        <v>7</v>
      </c>
      <c r="D79" s="14">
        <v>0</v>
      </c>
      <c r="E79" s="14">
        <v>24</v>
      </c>
      <c r="F79" s="14">
        <v>2</v>
      </c>
      <c r="G79" s="14">
        <v>1</v>
      </c>
      <c r="H79" s="14">
        <v>3</v>
      </c>
      <c r="I79" s="14">
        <v>102</v>
      </c>
      <c r="J79" s="14">
        <v>99</v>
      </c>
      <c r="K79" s="14">
        <v>0</v>
      </c>
      <c r="L79" s="14">
        <v>12</v>
      </c>
    </row>
    <row r="80" spans="1:12" x14ac:dyDescent="0.25">
      <c r="A80" s="7" t="s">
        <v>179</v>
      </c>
      <c r="B80" s="10" t="s">
        <v>25</v>
      </c>
      <c r="C80" s="2">
        <v>3</v>
      </c>
      <c r="D80" s="2">
        <v>0</v>
      </c>
      <c r="E80" s="2">
        <v>16</v>
      </c>
      <c r="F80" s="2">
        <v>2</v>
      </c>
      <c r="G80" s="2">
        <v>1</v>
      </c>
      <c r="H80" s="2">
        <v>2</v>
      </c>
      <c r="I80" s="2">
        <v>96</v>
      </c>
      <c r="J80" s="2">
        <v>93</v>
      </c>
      <c r="K80" s="2">
        <v>0</v>
      </c>
      <c r="L80" s="2">
        <v>2</v>
      </c>
    </row>
    <row r="81" spans="1:12" x14ac:dyDescent="0.25">
      <c r="A81" s="12" t="s">
        <v>179</v>
      </c>
      <c r="B81" s="13" t="s">
        <v>26</v>
      </c>
      <c r="C81" s="14">
        <v>4</v>
      </c>
      <c r="D81" s="14">
        <v>3</v>
      </c>
      <c r="E81" s="14">
        <v>28</v>
      </c>
      <c r="F81" s="14">
        <v>3</v>
      </c>
      <c r="G81" s="14">
        <v>2</v>
      </c>
      <c r="H81" s="14">
        <v>0</v>
      </c>
      <c r="I81" s="14">
        <v>126</v>
      </c>
      <c r="J81" s="14">
        <v>98</v>
      </c>
      <c r="K81" s="14">
        <v>0</v>
      </c>
      <c r="L81" s="14">
        <v>6</v>
      </c>
    </row>
    <row r="82" spans="1:12" x14ac:dyDescent="0.25">
      <c r="A82" s="7" t="s">
        <v>179</v>
      </c>
      <c r="B82" s="10" t="s">
        <v>29</v>
      </c>
      <c r="C82" s="2">
        <v>4</v>
      </c>
      <c r="D82" s="2">
        <v>1</v>
      </c>
      <c r="E82" s="2">
        <v>5</v>
      </c>
      <c r="F82" s="2">
        <v>4</v>
      </c>
      <c r="G82" s="2">
        <v>0</v>
      </c>
      <c r="H82" s="2">
        <v>3</v>
      </c>
      <c r="I82" s="2">
        <v>108</v>
      </c>
      <c r="J82" s="2">
        <v>102</v>
      </c>
      <c r="K82" s="2">
        <v>0</v>
      </c>
      <c r="L82" s="2">
        <v>5</v>
      </c>
    </row>
    <row r="83" spans="1:12" x14ac:dyDescent="0.25">
      <c r="A83" s="12" t="s">
        <v>179</v>
      </c>
      <c r="B83" s="13" t="s">
        <v>30</v>
      </c>
      <c r="C83" s="14">
        <v>7</v>
      </c>
      <c r="D83" s="14">
        <v>0</v>
      </c>
      <c r="E83" s="14">
        <v>15</v>
      </c>
      <c r="F83" s="14">
        <v>3</v>
      </c>
      <c r="G83" s="14">
        <v>1</v>
      </c>
      <c r="H83" s="14">
        <v>1</v>
      </c>
      <c r="I83" s="14">
        <v>116</v>
      </c>
      <c r="J83" s="14">
        <v>88</v>
      </c>
      <c r="K83" s="14">
        <v>0</v>
      </c>
      <c r="L83" s="14">
        <v>7</v>
      </c>
    </row>
    <row r="84" spans="1:12" x14ac:dyDescent="0.25">
      <c r="A84" s="7" t="s">
        <v>179</v>
      </c>
      <c r="B84" s="10" t="s">
        <v>31</v>
      </c>
      <c r="C84" s="2">
        <v>4</v>
      </c>
      <c r="D84" s="2">
        <v>0</v>
      </c>
      <c r="E84" s="2">
        <v>14</v>
      </c>
      <c r="F84" s="2">
        <v>2</v>
      </c>
      <c r="G84" s="2">
        <v>0</v>
      </c>
      <c r="H84" s="2">
        <v>0</v>
      </c>
      <c r="I84" s="2">
        <v>116</v>
      </c>
      <c r="J84" s="2">
        <v>92</v>
      </c>
      <c r="K84" s="2">
        <v>0</v>
      </c>
      <c r="L84" s="2">
        <v>9</v>
      </c>
    </row>
    <row r="85" spans="1:12" x14ac:dyDescent="0.25">
      <c r="A85" s="12" t="s">
        <v>179</v>
      </c>
      <c r="B85" s="13" t="s">
        <v>32</v>
      </c>
      <c r="C85" s="14">
        <v>3</v>
      </c>
      <c r="D85" s="14">
        <v>0</v>
      </c>
      <c r="E85" s="14">
        <v>9</v>
      </c>
      <c r="F85" s="14">
        <v>2</v>
      </c>
      <c r="G85" s="14">
        <v>4</v>
      </c>
      <c r="H85" s="14">
        <v>3</v>
      </c>
      <c r="I85" s="14">
        <v>114</v>
      </c>
      <c r="J85" s="14">
        <v>112</v>
      </c>
      <c r="K85" s="14">
        <v>0</v>
      </c>
      <c r="L85" s="14">
        <v>0</v>
      </c>
    </row>
    <row r="86" spans="1:12" x14ac:dyDescent="0.25">
      <c r="A86" s="7" t="s">
        <v>179</v>
      </c>
      <c r="B86" s="10" t="s">
        <v>33</v>
      </c>
      <c r="C86" s="2">
        <v>8</v>
      </c>
      <c r="D86" s="2">
        <v>1</v>
      </c>
      <c r="E86" s="2">
        <v>16</v>
      </c>
      <c r="F86" s="2">
        <v>3</v>
      </c>
      <c r="G86" s="2">
        <v>2</v>
      </c>
      <c r="H86" s="2">
        <v>1</v>
      </c>
      <c r="I86" s="2">
        <v>129</v>
      </c>
      <c r="J86" s="2">
        <v>99</v>
      </c>
      <c r="K86" s="2">
        <v>0</v>
      </c>
      <c r="L86" s="2">
        <v>8</v>
      </c>
    </row>
    <row r="87" spans="1:12" x14ac:dyDescent="0.25">
      <c r="A87" s="12" t="s">
        <v>179</v>
      </c>
      <c r="B87" s="13" t="s">
        <v>34</v>
      </c>
      <c r="C87" s="14">
        <v>5</v>
      </c>
      <c r="D87" s="14">
        <v>0</v>
      </c>
      <c r="E87" s="14">
        <v>21</v>
      </c>
      <c r="F87" s="14">
        <v>1</v>
      </c>
      <c r="G87" s="14">
        <v>2</v>
      </c>
      <c r="H87" s="14">
        <v>4</v>
      </c>
      <c r="I87" s="14">
        <v>101</v>
      </c>
      <c r="J87" s="14">
        <v>111</v>
      </c>
      <c r="K87" s="14">
        <v>0</v>
      </c>
      <c r="L87" s="14">
        <v>7</v>
      </c>
    </row>
    <row r="88" spans="1:12" x14ac:dyDescent="0.25">
      <c r="A88" s="7" t="s">
        <v>179</v>
      </c>
      <c r="B88" s="10" t="s">
        <v>35</v>
      </c>
      <c r="C88" s="2">
        <v>4</v>
      </c>
      <c r="D88" s="2">
        <v>0</v>
      </c>
      <c r="E88" s="2">
        <v>22</v>
      </c>
      <c r="F88" s="2">
        <v>3</v>
      </c>
      <c r="G88" s="2">
        <v>0</v>
      </c>
      <c r="H88" s="2">
        <v>2</v>
      </c>
      <c r="I88" s="2">
        <v>128</v>
      </c>
      <c r="J88" s="2">
        <v>94</v>
      </c>
      <c r="K88" s="2">
        <v>0</v>
      </c>
      <c r="L88" s="2">
        <v>8</v>
      </c>
    </row>
    <row r="89" spans="1:12" x14ac:dyDescent="0.25">
      <c r="A89" s="12" t="s">
        <v>179</v>
      </c>
      <c r="B89" s="13" t="s">
        <v>37</v>
      </c>
      <c r="C89" s="14">
        <v>6</v>
      </c>
      <c r="D89" s="14">
        <v>0</v>
      </c>
      <c r="E89" s="14">
        <v>23</v>
      </c>
      <c r="F89" s="14">
        <v>1</v>
      </c>
      <c r="G89" s="14">
        <v>2</v>
      </c>
      <c r="H89" s="14">
        <v>1</v>
      </c>
      <c r="I89" s="14">
        <v>108</v>
      </c>
      <c r="J89" s="14">
        <v>121</v>
      </c>
      <c r="K89" s="14">
        <v>0</v>
      </c>
      <c r="L89" s="14">
        <v>6</v>
      </c>
    </row>
    <row r="90" spans="1:12" x14ac:dyDescent="0.25">
      <c r="A90" s="7" t="s">
        <v>179</v>
      </c>
      <c r="B90" s="10" t="s">
        <v>38</v>
      </c>
      <c r="C90" s="2">
        <v>7</v>
      </c>
      <c r="D90" s="2">
        <v>1</v>
      </c>
      <c r="E90" s="2">
        <v>14</v>
      </c>
      <c r="F90" s="2">
        <v>5</v>
      </c>
      <c r="G90" s="2">
        <v>1</v>
      </c>
      <c r="H90" s="2">
        <v>3</v>
      </c>
      <c r="I90" s="2">
        <v>132</v>
      </c>
      <c r="J90" s="2">
        <v>117</v>
      </c>
      <c r="K90" s="2">
        <v>0</v>
      </c>
      <c r="L90" s="2">
        <v>9</v>
      </c>
    </row>
    <row r="91" spans="1:12" x14ac:dyDescent="0.25">
      <c r="A91" s="12" t="s">
        <v>179</v>
      </c>
      <c r="B91" s="13" t="s">
        <v>39</v>
      </c>
      <c r="C91" s="14">
        <v>4</v>
      </c>
      <c r="D91" s="14">
        <v>0</v>
      </c>
      <c r="E91" s="14">
        <v>17</v>
      </c>
      <c r="F91" s="14">
        <v>3</v>
      </c>
      <c r="G91" s="14">
        <v>2</v>
      </c>
      <c r="H91" s="14">
        <v>2</v>
      </c>
      <c r="I91" s="14">
        <v>95</v>
      </c>
      <c r="J91" s="14">
        <v>90</v>
      </c>
      <c r="K91" s="14">
        <v>0</v>
      </c>
      <c r="L91" s="14">
        <v>6</v>
      </c>
    </row>
    <row r="92" spans="1:12" x14ac:dyDescent="0.25">
      <c r="A92" s="7" t="s">
        <v>179</v>
      </c>
      <c r="B92" s="10" t="s">
        <v>40</v>
      </c>
      <c r="C92" s="2">
        <v>6</v>
      </c>
      <c r="D92" s="2">
        <v>0</v>
      </c>
      <c r="E92" s="2">
        <v>21</v>
      </c>
      <c r="F92" s="2">
        <v>3</v>
      </c>
      <c r="G92" s="2">
        <v>2</v>
      </c>
      <c r="H92" s="2">
        <v>1</v>
      </c>
      <c r="I92" s="2">
        <v>103</v>
      </c>
      <c r="J92" s="2">
        <v>125</v>
      </c>
      <c r="K92" s="2">
        <v>0</v>
      </c>
      <c r="L92" s="2">
        <v>7</v>
      </c>
    </row>
    <row r="93" spans="1:12" x14ac:dyDescent="0.25">
      <c r="A93" s="12" t="s">
        <v>179</v>
      </c>
      <c r="B93" s="13" t="s">
        <v>41</v>
      </c>
      <c r="C93" s="14">
        <v>6</v>
      </c>
      <c r="D93" s="14">
        <v>0</v>
      </c>
      <c r="E93" s="14">
        <v>17</v>
      </c>
      <c r="F93" s="14">
        <v>3</v>
      </c>
      <c r="G93" s="14">
        <v>1</v>
      </c>
      <c r="H93" s="14">
        <v>6</v>
      </c>
      <c r="I93" s="14">
        <v>106</v>
      </c>
      <c r="J93" s="14">
        <v>103</v>
      </c>
      <c r="K93" s="14">
        <v>0</v>
      </c>
      <c r="L93" s="14">
        <v>4</v>
      </c>
    </row>
    <row r="94" spans="1:12" x14ac:dyDescent="0.25">
      <c r="A94" s="7" t="s">
        <v>179</v>
      </c>
      <c r="B94" s="10" t="s">
        <v>42</v>
      </c>
      <c r="C94" s="2">
        <v>6</v>
      </c>
      <c r="D94" s="2">
        <v>1</v>
      </c>
      <c r="E94" s="2">
        <v>27</v>
      </c>
      <c r="F94" s="2">
        <v>7</v>
      </c>
      <c r="G94" s="2">
        <v>3</v>
      </c>
      <c r="H94" s="2">
        <v>2</v>
      </c>
      <c r="I94" s="2">
        <v>85</v>
      </c>
      <c r="J94" s="2">
        <v>82</v>
      </c>
      <c r="K94" s="2">
        <v>0</v>
      </c>
      <c r="L94" s="2">
        <v>19</v>
      </c>
    </row>
    <row r="95" spans="1:12" x14ac:dyDescent="0.25">
      <c r="A95" s="12" t="s">
        <v>180</v>
      </c>
      <c r="B95" s="13" t="s">
        <v>69</v>
      </c>
      <c r="C95" s="14">
        <v>4</v>
      </c>
      <c r="D95" s="14">
        <v>0</v>
      </c>
      <c r="E95" s="14">
        <v>20</v>
      </c>
      <c r="F95" s="14">
        <v>2</v>
      </c>
      <c r="G95" s="14">
        <v>0</v>
      </c>
      <c r="H95" s="14">
        <v>2</v>
      </c>
      <c r="I95" s="14">
        <v>78</v>
      </c>
      <c r="J95" s="14">
        <v>107</v>
      </c>
      <c r="K95" s="14">
        <v>0</v>
      </c>
      <c r="L95" s="14">
        <v>6</v>
      </c>
    </row>
    <row r="96" spans="1:12" x14ac:dyDescent="0.25">
      <c r="A96" s="7" t="s">
        <v>180</v>
      </c>
      <c r="B96" s="10" t="s">
        <v>25</v>
      </c>
      <c r="C96" s="2">
        <v>10</v>
      </c>
      <c r="D96" s="2">
        <v>0</v>
      </c>
      <c r="E96" s="2">
        <v>20</v>
      </c>
      <c r="F96" s="2">
        <v>3</v>
      </c>
      <c r="G96" s="2">
        <v>2</v>
      </c>
      <c r="H96" s="2">
        <v>4</v>
      </c>
      <c r="I96" s="2">
        <v>113</v>
      </c>
      <c r="J96" s="2">
        <v>98</v>
      </c>
      <c r="K96" s="2">
        <v>0</v>
      </c>
      <c r="L96" s="2">
        <v>8</v>
      </c>
    </row>
    <row r="97" spans="1:12" x14ac:dyDescent="0.25">
      <c r="A97" s="12" t="s">
        <v>180</v>
      </c>
      <c r="B97" s="13" t="s">
        <v>26</v>
      </c>
      <c r="C97" s="14">
        <v>5</v>
      </c>
      <c r="D97" s="14">
        <v>0</v>
      </c>
      <c r="E97" s="14">
        <v>25</v>
      </c>
      <c r="F97" s="14">
        <v>5</v>
      </c>
      <c r="G97" s="14">
        <v>0</v>
      </c>
      <c r="H97" s="14">
        <v>3</v>
      </c>
      <c r="I97" s="14">
        <v>97</v>
      </c>
      <c r="J97" s="14">
        <v>94</v>
      </c>
      <c r="K97" s="14">
        <v>0</v>
      </c>
      <c r="L97" s="14">
        <v>8</v>
      </c>
    </row>
    <row r="98" spans="1:12" x14ac:dyDescent="0.25">
      <c r="A98" s="7" t="s">
        <v>180</v>
      </c>
      <c r="B98" s="10" t="s">
        <v>29</v>
      </c>
      <c r="C98" s="2">
        <v>4</v>
      </c>
      <c r="D98" s="2">
        <v>1</v>
      </c>
      <c r="E98" s="2">
        <v>16</v>
      </c>
      <c r="F98" s="2">
        <v>0</v>
      </c>
      <c r="G98" s="2">
        <v>0</v>
      </c>
      <c r="H98" s="2">
        <v>2</v>
      </c>
      <c r="I98" s="2">
        <v>123</v>
      </c>
      <c r="J98" s="2">
        <v>89</v>
      </c>
      <c r="K98" s="2">
        <v>0</v>
      </c>
      <c r="L98" s="2">
        <v>8</v>
      </c>
    </row>
    <row r="99" spans="1:12" x14ac:dyDescent="0.25">
      <c r="A99" s="12" t="s">
        <v>180</v>
      </c>
      <c r="B99" s="13" t="s">
        <v>30</v>
      </c>
      <c r="C99" s="14">
        <v>3</v>
      </c>
      <c r="D99" s="14">
        <v>1</v>
      </c>
      <c r="E99" s="14">
        <v>25</v>
      </c>
      <c r="F99" s="14">
        <v>1</v>
      </c>
      <c r="G99" s="14">
        <v>2</v>
      </c>
      <c r="H99" s="14">
        <v>1</v>
      </c>
      <c r="I99" s="14">
        <v>74</v>
      </c>
      <c r="J99" s="14">
        <v>122</v>
      </c>
      <c r="K99" s="14">
        <v>1</v>
      </c>
      <c r="L99" s="14">
        <v>8</v>
      </c>
    </row>
    <row r="100" spans="1:12" x14ac:dyDescent="0.25">
      <c r="A100" s="7" t="s">
        <v>180</v>
      </c>
      <c r="B100" s="10" t="s">
        <v>31</v>
      </c>
      <c r="C100" s="2">
        <v>8</v>
      </c>
      <c r="D100" s="2">
        <v>0</v>
      </c>
      <c r="E100" s="2">
        <v>25</v>
      </c>
      <c r="F100" s="2">
        <v>3</v>
      </c>
      <c r="G100" s="2">
        <v>0</v>
      </c>
      <c r="H100" s="2">
        <v>3</v>
      </c>
      <c r="I100" s="2">
        <v>85</v>
      </c>
      <c r="J100" s="2">
        <v>94</v>
      </c>
      <c r="K100" s="2">
        <v>0</v>
      </c>
      <c r="L100" s="2">
        <v>9</v>
      </c>
    </row>
    <row r="101" spans="1:12" x14ac:dyDescent="0.25">
      <c r="A101" s="12" t="s">
        <v>180</v>
      </c>
      <c r="B101" s="13" t="s">
        <v>32</v>
      </c>
      <c r="C101" s="14">
        <v>2</v>
      </c>
      <c r="D101" s="14">
        <v>0</v>
      </c>
      <c r="E101" s="14">
        <v>16</v>
      </c>
      <c r="F101" s="14">
        <v>1</v>
      </c>
      <c r="G101" s="14">
        <v>4</v>
      </c>
      <c r="H101" s="14">
        <v>0</v>
      </c>
      <c r="I101" s="14">
        <v>88</v>
      </c>
      <c r="J101" s="14">
        <v>119</v>
      </c>
      <c r="K101" s="14">
        <v>0</v>
      </c>
      <c r="L101" s="14">
        <v>5</v>
      </c>
    </row>
    <row r="102" spans="1:12" x14ac:dyDescent="0.25">
      <c r="A102" s="7" t="s">
        <v>180</v>
      </c>
      <c r="B102" s="10" t="s">
        <v>33</v>
      </c>
      <c r="C102" s="2">
        <v>4</v>
      </c>
      <c r="D102" s="2">
        <v>0</v>
      </c>
      <c r="E102" s="2">
        <v>20</v>
      </c>
      <c r="F102" s="2">
        <v>3</v>
      </c>
      <c r="G102" s="2">
        <v>0</v>
      </c>
      <c r="H102" s="2">
        <v>2</v>
      </c>
      <c r="I102" s="2">
        <v>108</v>
      </c>
      <c r="J102" s="2">
        <v>95</v>
      </c>
      <c r="K102" s="2">
        <v>0</v>
      </c>
      <c r="L102" s="2">
        <v>7</v>
      </c>
    </row>
    <row r="103" spans="1:12" x14ac:dyDescent="0.25">
      <c r="A103" s="12" t="s">
        <v>180</v>
      </c>
      <c r="B103" s="13" t="s">
        <v>34</v>
      </c>
      <c r="C103" s="14">
        <v>6</v>
      </c>
      <c r="D103" s="14">
        <v>0</v>
      </c>
      <c r="E103" s="14">
        <v>16</v>
      </c>
      <c r="F103" s="14">
        <v>1</v>
      </c>
      <c r="G103" s="14">
        <v>0</v>
      </c>
      <c r="H103" s="14">
        <v>2</v>
      </c>
      <c r="I103" s="14">
        <v>105</v>
      </c>
      <c r="J103" s="14">
        <v>90</v>
      </c>
      <c r="K103" s="14">
        <v>0</v>
      </c>
      <c r="L103" s="14">
        <v>4</v>
      </c>
    </row>
    <row r="104" spans="1:12" x14ac:dyDescent="0.25">
      <c r="A104" s="7" t="s">
        <v>180</v>
      </c>
      <c r="B104" s="10" t="s">
        <v>35</v>
      </c>
      <c r="C104" s="2">
        <v>1</v>
      </c>
      <c r="D104" s="2">
        <v>1</v>
      </c>
      <c r="E104" s="2">
        <v>19</v>
      </c>
      <c r="F104" s="2">
        <v>4</v>
      </c>
      <c r="G104" s="2">
        <v>1</v>
      </c>
      <c r="H104" s="2">
        <v>2</v>
      </c>
      <c r="I104" s="2">
        <v>80</v>
      </c>
      <c r="J104" s="2">
        <v>92</v>
      </c>
      <c r="K104" s="2">
        <v>0</v>
      </c>
      <c r="L104" s="2">
        <v>2</v>
      </c>
    </row>
    <row r="105" spans="1:12" x14ac:dyDescent="0.25">
      <c r="A105" s="12" t="s">
        <v>181</v>
      </c>
      <c r="B105" s="13" t="s">
        <v>69</v>
      </c>
      <c r="C105" s="14">
        <v>7</v>
      </c>
      <c r="D105" s="14">
        <v>0</v>
      </c>
      <c r="E105" s="14">
        <v>19</v>
      </c>
      <c r="F105" s="14">
        <v>3</v>
      </c>
      <c r="G105" s="14">
        <v>2</v>
      </c>
      <c r="H105" s="14">
        <v>2</v>
      </c>
      <c r="I105" s="14">
        <v>161</v>
      </c>
      <c r="J105" s="14">
        <v>131</v>
      </c>
      <c r="K105" s="14">
        <v>0</v>
      </c>
      <c r="L105" s="14">
        <v>7</v>
      </c>
    </row>
    <row r="106" spans="1:12" x14ac:dyDescent="0.25">
      <c r="A106" s="7" t="s">
        <v>181</v>
      </c>
      <c r="B106" s="10" t="s">
        <v>25</v>
      </c>
      <c r="C106" s="2">
        <v>5</v>
      </c>
      <c r="D106" s="2">
        <v>0</v>
      </c>
      <c r="E106" s="2">
        <v>19</v>
      </c>
      <c r="F106" s="2">
        <v>10</v>
      </c>
      <c r="G106" s="2">
        <v>2</v>
      </c>
      <c r="H106" s="2">
        <v>4</v>
      </c>
      <c r="I106" s="2">
        <v>135</v>
      </c>
      <c r="J106" s="2">
        <v>115</v>
      </c>
      <c r="K106" s="2">
        <v>0</v>
      </c>
      <c r="L106" s="2">
        <v>12</v>
      </c>
    </row>
    <row r="107" spans="1:12" x14ac:dyDescent="0.25">
      <c r="A107" s="12" t="s">
        <v>181</v>
      </c>
      <c r="B107" s="13" t="s">
        <v>26</v>
      </c>
      <c r="C107" s="14">
        <v>4</v>
      </c>
      <c r="D107" s="14">
        <v>0</v>
      </c>
      <c r="E107" s="14">
        <v>20</v>
      </c>
      <c r="F107" s="14">
        <v>3</v>
      </c>
      <c r="G107" s="14">
        <v>1</v>
      </c>
      <c r="H107" s="14">
        <v>4</v>
      </c>
      <c r="I107" s="14">
        <v>143</v>
      </c>
      <c r="J107" s="14">
        <v>120</v>
      </c>
      <c r="K107" s="14">
        <v>0</v>
      </c>
      <c r="L107" s="14">
        <v>5</v>
      </c>
    </row>
    <row r="108" spans="1:12" x14ac:dyDescent="0.25">
      <c r="A108" s="7" t="s">
        <v>181</v>
      </c>
      <c r="B108" s="10" t="s">
        <v>29</v>
      </c>
      <c r="C108" s="2">
        <v>8</v>
      </c>
      <c r="D108" s="2">
        <v>0</v>
      </c>
      <c r="E108" s="2">
        <v>18</v>
      </c>
      <c r="F108" s="2">
        <v>1</v>
      </c>
      <c r="G108" s="2">
        <v>3</v>
      </c>
      <c r="H108" s="2">
        <v>2</v>
      </c>
      <c r="I108" s="2">
        <v>147</v>
      </c>
      <c r="J108" s="2">
        <v>145</v>
      </c>
      <c r="K108" s="2">
        <v>0</v>
      </c>
      <c r="L108" s="2">
        <v>6</v>
      </c>
    </row>
    <row r="109" spans="1:12" x14ac:dyDescent="0.25">
      <c r="A109" s="12" t="s">
        <v>182</v>
      </c>
      <c r="B109" s="13" t="s">
        <v>69</v>
      </c>
      <c r="C109" s="14">
        <v>11</v>
      </c>
      <c r="D109" s="14">
        <v>0</v>
      </c>
      <c r="E109" s="14">
        <v>10</v>
      </c>
      <c r="F109" s="14">
        <v>4</v>
      </c>
      <c r="G109" s="14">
        <v>1</v>
      </c>
      <c r="H109" s="14">
        <v>2</v>
      </c>
      <c r="I109" s="14">
        <v>114</v>
      </c>
      <c r="J109" s="14">
        <v>108</v>
      </c>
      <c r="K109" s="14">
        <v>0</v>
      </c>
      <c r="L109" s="14">
        <v>6</v>
      </c>
    </row>
    <row r="110" spans="1:12" x14ac:dyDescent="0.25">
      <c r="A110" s="7" t="s">
        <v>182</v>
      </c>
      <c r="B110" s="10" t="s">
        <v>25</v>
      </c>
      <c r="C110" s="2">
        <v>10</v>
      </c>
      <c r="D110" s="2">
        <v>0</v>
      </c>
      <c r="E110" s="2">
        <v>22</v>
      </c>
      <c r="F110" s="2">
        <v>1</v>
      </c>
      <c r="G110" s="2">
        <v>1</v>
      </c>
      <c r="H110" s="2">
        <v>6</v>
      </c>
      <c r="I110" s="2">
        <v>105</v>
      </c>
      <c r="J110" s="2">
        <v>114</v>
      </c>
      <c r="K110" s="2">
        <v>0</v>
      </c>
      <c r="L110" s="2">
        <v>11</v>
      </c>
    </row>
    <row r="111" spans="1:12" x14ac:dyDescent="0.25">
      <c r="A111" s="12" t="s">
        <v>182</v>
      </c>
      <c r="B111" s="13" t="s">
        <v>26</v>
      </c>
      <c r="C111" s="14">
        <v>7</v>
      </c>
      <c r="D111" s="14">
        <v>1</v>
      </c>
      <c r="E111" s="14">
        <v>11</v>
      </c>
      <c r="F111" s="14">
        <v>3</v>
      </c>
      <c r="G111" s="14">
        <v>1</v>
      </c>
      <c r="H111" s="14">
        <v>1</v>
      </c>
      <c r="I111" s="14">
        <v>92</v>
      </c>
      <c r="J111" s="14">
        <v>110</v>
      </c>
      <c r="K111" s="14">
        <v>0</v>
      </c>
      <c r="L111" s="14">
        <v>5</v>
      </c>
    </row>
    <row r="112" spans="1:12" x14ac:dyDescent="0.25">
      <c r="A112" s="7" t="s">
        <v>182</v>
      </c>
      <c r="B112" s="10" t="s">
        <v>29</v>
      </c>
      <c r="C112" s="2">
        <v>12</v>
      </c>
      <c r="D112" s="2">
        <v>1</v>
      </c>
      <c r="E112" s="2">
        <v>13</v>
      </c>
      <c r="F112" s="2">
        <v>2</v>
      </c>
      <c r="G112" s="2">
        <v>2</v>
      </c>
      <c r="H112" s="2">
        <v>2</v>
      </c>
      <c r="I112" s="2">
        <v>120</v>
      </c>
      <c r="J112" s="2">
        <v>126</v>
      </c>
      <c r="K112" s="2">
        <v>0</v>
      </c>
      <c r="L112" s="2">
        <v>9</v>
      </c>
    </row>
    <row r="113" spans="1:12" x14ac:dyDescent="0.25">
      <c r="A113" s="12" t="s">
        <v>182</v>
      </c>
      <c r="B113" s="13" t="s">
        <v>30</v>
      </c>
      <c r="C113" s="14">
        <v>4</v>
      </c>
      <c r="D113" s="14">
        <v>0</v>
      </c>
      <c r="E113" s="14">
        <v>22</v>
      </c>
      <c r="F113" s="14">
        <v>1</v>
      </c>
      <c r="G113" s="14">
        <v>0</v>
      </c>
      <c r="H113" s="14">
        <v>2</v>
      </c>
      <c r="I113" s="14">
        <v>100</v>
      </c>
      <c r="J113" s="14">
        <v>100</v>
      </c>
      <c r="K113" s="14">
        <v>0</v>
      </c>
      <c r="L113" s="14">
        <v>3</v>
      </c>
    </row>
    <row r="114" spans="1:12" x14ac:dyDescent="0.25">
      <c r="A114" s="7" t="s">
        <v>182</v>
      </c>
      <c r="B114" s="10" t="s">
        <v>31</v>
      </c>
      <c r="C114" s="2">
        <v>5</v>
      </c>
      <c r="D114" s="2">
        <v>1</v>
      </c>
      <c r="E114" s="2">
        <v>8</v>
      </c>
      <c r="F114" s="2">
        <v>3</v>
      </c>
      <c r="G114" s="2">
        <v>1</v>
      </c>
      <c r="H114" s="2">
        <v>4</v>
      </c>
      <c r="I114" s="2">
        <v>114</v>
      </c>
      <c r="J114" s="2">
        <v>102</v>
      </c>
      <c r="K114" s="2">
        <v>0</v>
      </c>
      <c r="L114" s="2">
        <v>9</v>
      </c>
    </row>
    <row r="115" spans="1:12" x14ac:dyDescent="0.25">
      <c r="A115" s="12" t="s">
        <v>182</v>
      </c>
      <c r="B115" s="13" t="s">
        <v>32</v>
      </c>
      <c r="C115" s="14">
        <v>8</v>
      </c>
      <c r="D115" s="14">
        <v>0</v>
      </c>
      <c r="E115" s="14">
        <v>16</v>
      </c>
      <c r="F115" s="14">
        <v>1</v>
      </c>
      <c r="G115" s="14">
        <v>2</v>
      </c>
      <c r="H115" s="14">
        <v>3</v>
      </c>
      <c r="I115" s="14">
        <v>89</v>
      </c>
      <c r="J115" s="14">
        <v>132</v>
      </c>
      <c r="K115" s="14">
        <v>1</v>
      </c>
      <c r="L115" s="14">
        <v>8</v>
      </c>
    </row>
    <row r="116" spans="1:12" x14ac:dyDescent="0.25">
      <c r="A116" s="7" t="s">
        <v>182</v>
      </c>
      <c r="B116" s="10" t="s">
        <v>33</v>
      </c>
      <c r="C116" s="2">
        <v>10</v>
      </c>
      <c r="D116" s="2">
        <v>0</v>
      </c>
      <c r="E116" s="2">
        <v>20</v>
      </c>
      <c r="F116" s="2">
        <v>1</v>
      </c>
      <c r="G116" s="2">
        <v>0</v>
      </c>
      <c r="H116" s="2">
        <v>5</v>
      </c>
      <c r="I116" s="2">
        <v>127</v>
      </c>
      <c r="J116" s="2">
        <v>110</v>
      </c>
      <c r="K116" s="2">
        <v>0</v>
      </c>
      <c r="L116" s="2">
        <v>10</v>
      </c>
    </row>
    <row r="117" spans="1:12" x14ac:dyDescent="0.25">
      <c r="A117" s="12" t="s">
        <v>182</v>
      </c>
      <c r="B117" s="13" t="s">
        <v>34</v>
      </c>
      <c r="C117" s="14">
        <v>5</v>
      </c>
      <c r="D117" s="14">
        <v>1</v>
      </c>
      <c r="E117" s="14">
        <v>12</v>
      </c>
      <c r="F117" s="14">
        <v>2</v>
      </c>
      <c r="G117" s="14">
        <v>1</v>
      </c>
      <c r="H117" s="14">
        <v>2</v>
      </c>
      <c r="I117" s="14">
        <v>122</v>
      </c>
      <c r="J117" s="14">
        <v>106</v>
      </c>
      <c r="K117" s="14">
        <v>0</v>
      </c>
      <c r="L117" s="14">
        <v>9</v>
      </c>
    </row>
    <row r="118" spans="1:12" x14ac:dyDescent="0.25">
      <c r="A118" s="7" t="s">
        <v>182</v>
      </c>
      <c r="B118" s="10" t="s">
        <v>35</v>
      </c>
      <c r="C118" s="2">
        <v>12</v>
      </c>
      <c r="D118" s="2">
        <v>1</v>
      </c>
      <c r="E118" s="2">
        <v>16</v>
      </c>
      <c r="F118" s="2">
        <v>2</v>
      </c>
      <c r="G118" s="2">
        <v>1</v>
      </c>
      <c r="H118" s="2">
        <v>2</v>
      </c>
      <c r="I118" s="2">
        <v>87</v>
      </c>
      <c r="J118" s="2">
        <v>108</v>
      </c>
      <c r="K118" s="2">
        <v>1</v>
      </c>
      <c r="L118" s="2">
        <v>6</v>
      </c>
    </row>
    <row r="119" spans="1:12" x14ac:dyDescent="0.25">
      <c r="A119" s="12" t="s">
        <v>182</v>
      </c>
      <c r="B119" s="13" t="s">
        <v>37</v>
      </c>
      <c r="C119" s="14">
        <v>12</v>
      </c>
      <c r="D119" s="14">
        <v>2</v>
      </c>
      <c r="E119" s="14">
        <v>14</v>
      </c>
      <c r="F119" s="14">
        <v>7</v>
      </c>
      <c r="G119" s="14">
        <v>6</v>
      </c>
      <c r="H119" s="14">
        <v>2</v>
      </c>
      <c r="I119" s="14">
        <v>108</v>
      </c>
      <c r="J119" s="14">
        <v>107</v>
      </c>
      <c r="K119" s="14">
        <v>0</v>
      </c>
      <c r="L119" s="14">
        <v>0</v>
      </c>
    </row>
    <row r="120" spans="1:12" x14ac:dyDescent="0.25">
      <c r="A120" s="7" t="s">
        <v>182</v>
      </c>
      <c r="B120" s="10" t="s">
        <v>28</v>
      </c>
      <c r="C120" s="2">
        <v>8</v>
      </c>
      <c r="D120" s="2">
        <v>0</v>
      </c>
      <c r="E120" s="2">
        <v>2</v>
      </c>
      <c r="F120" s="2">
        <v>2</v>
      </c>
      <c r="G120" s="2">
        <v>1</v>
      </c>
      <c r="H120" s="2">
        <v>7</v>
      </c>
      <c r="I120" s="2">
        <v>47</v>
      </c>
      <c r="J120" s="2">
        <v>78</v>
      </c>
      <c r="K120" s="2">
        <v>0</v>
      </c>
      <c r="L120" s="2">
        <v>6</v>
      </c>
    </row>
    <row r="121" spans="1:12" x14ac:dyDescent="0.25">
      <c r="A121" s="12" t="s">
        <v>182</v>
      </c>
      <c r="B121" s="13" t="s">
        <v>45</v>
      </c>
      <c r="C121" s="14">
        <v>5</v>
      </c>
      <c r="D121" s="14">
        <v>1</v>
      </c>
      <c r="E121" s="14">
        <v>7</v>
      </c>
      <c r="F121" s="14">
        <v>0</v>
      </c>
      <c r="G121" s="14">
        <v>0</v>
      </c>
      <c r="H121" s="14">
        <v>6</v>
      </c>
      <c r="I121" s="14">
        <v>60</v>
      </c>
      <c r="J121" s="14">
        <v>66</v>
      </c>
      <c r="K121" s="14">
        <v>0</v>
      </c>
      <c r="L121" s="14">
        <v>2</v>
      </c>
    </row>
    <row r="122" spans="1:12" x14ac:dyDescent="0.25">
      <c r="A122" s="7" t="s">
        <v>182</v>
      </c>
      <c r="B122" s="10" t="s">
        <v>46</v>
      </c>
      <c r="C122" s="2">
        <v>7</v>
      </c>
      <c r="D122" s="2">
        <v>1</v>
      </c>
      <c r="E122" s="2">
        <v>5</v>
      </c>
      <c r="F122" s="2">
        <v>3</v>
      </c>
      <c r="G122" s="2">
        <v>0</v>
      </c>
      <c r="H122" s="2">
        <v>4</v>
      </c>
      <c r="I122" s="2">
        <v>78</v>
      </c>
      <c r="J122" s="2">
        <v>79</v>
      </c>
      <c r="K122" s="2">
        <v>0</v>
      </c>
      <c r="L122" s="2">
        <v>1</v>
      </c>
    </row>
    <row r="123" spans="1:12" x14ac:dyDescent="0.25">
      <c r="A123" s="12" t="s">
        <v>182</v>
      </c>
      <c r="B123" s="13" t="s">
        <v>47</v>
      </c>
      <c r="C123" s="14">
        <v>13</v>
      </c>
      <c r="D123" s="14">
        <v>0</v>
      </c>
      <c r="E123" s="14">
        <v>0</v>
      </c>
      <c r="F123" s="14">
        <v>1</v>
      </c>
      <c r="G123" s="14">
        <v>0</v>
      </c>
      <c r="H123" s="14">
        <v>7</v>
      </c>
      <c r="I123" s="14">
        <v>52</v>
      </c>
      <c r="J123" s="14">
        <v>91</v>
      </c>
      <c r="K123" s="14">
        <v>0</v>
      </c>
      <c r="L123" s="14">
        <v>2</v>
      </c>
    </row>
    <row r="124" spans="1:12" x14ac:dyDescent="0.25">
      <c r="A124" s="7" t="s">
        <v>182</v>
      </c>
      <c r="B124" s="10" t="s">
        <v>48</v>
      </c>
      <c r="C124" s="2">
        <v>6</v>
      </c>
      <c r="D124" s="2">
        <v>1</v>
      </c>
      <c r="E124" s="2">
        <v>4</v>
      </c>
      <c r="F124" s="2">
        <v>2</v>
      </c>
      <c r="G124" s="2">
        <v>2</v>
      </c>
      <c r="H124" s="2">
        <v>3</v>
      </c>
      <c r="I124" s="2">
        <v>66</v>
      </c>
      <c r="J124" s="2">
        <v>86</v>
      </c>
      <c r="K124" s="2">
        <v>0</v>
      </c>
      <c r="L124" s="2">
        <v>4</v>
      </c>
    </row>
    <row r="125" spans="1:12" x14ac:dyDescent="0.25">
      <c r="A125" s="12" t="s">
        <v>182</v>
      </c>
      <c r="B125" s="13" t="s">
        <v>49</v>
      </c>
      <c r="C125" s="14">
        <v>2</v>
      </c>
      <c r="D125" s="14">
        <v>1</v>
      </c>
      <c r="E125" s="14">
        <v>7</v>
      </c>
      <c r="F125" s="14">
        <v>2</v>
      </c>
      <c r="G125" s="14">
        <v>0</v>
      </c>
      <c r="H125" s="14">
        <v>2</v>
      </c>
      <c r="I125" s="14">
        <v>71</v>
      </c>
      <c r="J125" s="14">
        <v>84</v>
      </c>
      <c r="K125" s="14">
        <v>0</v>
      </c>
      <c r="L125" s="14">
        <v>2</v>
      </c>
    </row>
    <row r="126" spans="1:12" x14ac:dyDescent="0.25">
      <c r="A126" s="7" t="s">
        <v>182</v>
      </c>
      <c r="B126" s="10" t="s">
        <v>36</v>
      </c>
      <c r="C126" s="2">
        <v>19</v>
      </c>
      <c r="D126" s="2">
        <v>0</v>
      </c>
      <c r="E126" s="2">
        <v>6</v>
      </c>
      <c r="F126" s="2">
        <v>3</v>
      </c>
      <c r="G126" s="2">
        <v>0</v>
      </c>
      <c r="H126" s="2">
        <v>7</v>
      </c>
      <c r="I126" s="2">
        <v>80</v>
      </c>
      <c r="J126" s="2">
        <v>121</v>
      </c>
      <c r="K126" s="2">
        <v>0</v>
      </c>
      <c r="L126" s="2">
        <v>3</v>
      </c>
    </row>
    <row r="127" spans="1:12" x14ac:dyDescent="0.25">
      <c r="A127" s="12" t="s">
        <v>182</v>
      </c>
      <c r="B127" s="13" t="s">
        <v>50</v>
      </c>
      <c r="C127" s="14">
        <v>6</v>
      </c>
      <c r="D127" s="14">
        <v>1</v>
      </c>
      <c r="E127" s="14">
        <v>12</v>
      </c>
      <c r="F127" s="14">
        <v>1</v>
      </c>
      <c r="G127" s="14">
        <v>4</v>
      </c>
      <c r="H127" s="14">
        <v>5</v>
      </c>
      <c r="I127" s="14">
        <v>54</v>
      </c>
      <c r="J127" s="14">
        <v>114</v>
      </c>
      <c r="K127" s="14">
        <v>0</v>
      </c>
      <c r="L127" s="14">
        <v>1</v>
      </c>
    </row>
    <row r="128" spans="1:12" x14ac:dyDescent="0.25">
      <c r="A128" s="7" t="s">
        <v>182</v>
      </c>
      <c r="B128" s="10" t="s">
        <v>51</v>
      </c>
      <c r="C128" s="2">
        <v>6</v>
      </c>
      <c r="D128" s="2">
        <v>1</v>
      </c>
      <c r="E128" s="2">
        <v>10</v>
      </c>
      <c r="F128" s="2">
        <v>7</v>
      </c>
      <c r="G128" s="2">
        <v>3</v>
      </c>
      <c r="H128" s="2">
        <v>6</v>
      </c>
      <c r="I128" s="2">
        <v>77</v>
      </c>
      <c r="J128" s="2">
        <v>99</v>
      </c>
      <c r="K128" s="2">
        <v>0</v>
      </c>
      <c r="L128" s="2">
        <v>1</v>
      </c>
    </row>
    <row r="129" spans="1:12" x14ac:dyDescent="0.25">
      <c r="A129" s="12" t="s">
        <v>182</v>
      </c>
      <c r="B129" s="13" t="s">
        <v>188</v>
      </c>
      <c r="C129" s="14">
        <v>7</v>
      </c>
      <c r="D129" s="14">
        <v>2</v>
      </c>
      <c r="E129" s="14">
        <v>22</v>
      </c>
      <c r="F129" s="14">
        <v>1</v>
      </c>
      <c r="G129" s="14">
        <v>2</v>
      </c>
      <c r="H129" s="14">
        <v>8</v>
      </c>
      <c r="I129" s="14">
        <v>67</v>
      </c>
      <c r="J129" s="14">
        <v>97</v>
      </c>
      <c r="K129" s="14">
        <v>0</v>
      </c>
      <c r="L129" s="14">
        <v>2</v>
      </c>
    </row>
    <row r="130" spans="1:12" x14ac:dyDescent="0.25">
      <c r="A130" s="7" t="s">
        <v>182</v>
      </c>
      <c r="B130" s="10" t="s">
        <v>43</v>
      </c>
      <c r="C130" s="2">
        <v>10</v>
      </c>
      <c r="D130" s="2">
        <v>0</v>
      </c>
      <c r="E130" s="2">
        <v>4</v>
      </c>
      <c r="F130" s="2">
        <v>3</v>
      </c>
      <c r="G130" s="2">
        <v>0</v>
      </c>
      <c r="H130" s="2">
        <v>2</v>
      </c>
      <c r="I130" s="2">
        <v>60</v>
      </c>
      <c r="J130" s="2">
        <v>99</v>
      </c>
      <c r="K130" s="2">
        <v>0</v>
      </c>
      <c r="L130" s="2">
        <v>5</v>
      </c>
    </row>
    <row r="131" spans="1:12" x14ac:dyDescent="0.25">
      <c r="A131" s="12" t="s">
        <v>182</v>
      </c>
      <c r="B131" s="13" t="s">
        <v>52</v>
      </c>
      <c r="C131" s="14">
        <v>5</v>
      </c>
      <c r="D131" s="14">
        <v>0</v>
      </c>
      <c r="E131" s="14">
        <v>3</v>
      </c>
      <c r="F131" s="14">
        <v>1</v>
      </c>
      <c r="G131" s="14">
        <v>2</v>
      </c>
      <c r="H131" s="14">
        <v>1</v>
      </c>
      <c r="I131" s="14">
        <v>48</v>
      </c>
      <c r="J131" s="14">
        <v>111</v>
      </c>
      <c r="K131" s="14">
        <v>0</v>
      </c>
      <c r="L131" s="14">
        <v>7</v>
      </c>
    </row>
    <row r="132" spans="1:12" x14ac:dyDescent="0.25">
      <c r="A132" s="7" t="s">
        <v>183</v>
      </c>
      <c r="B132" s="10" t="s">
        <v>69</v>
      </c>
      <c r="C132" s="2">
        <v>17</v>
      </c>
      <c r="D132" s="2">
        <v>1</v>
      </c>
      <c r="E132" s="2">
        <v>17</v>
      </c>
      <c r="F132" s="2">
        <v>1</v>
      </c>
      <c r="G132" s="2">
        <v>3</v>
      </c>
      <c r="H132" s="2">
        <v>4</v>
      </c>
      <c r="I132" s="2">
        <v>97</v>
      </c>
      <c r="J132" s="2">
        <v>100</v>
      </c>
      <c r="K132" s="2">
        <v>0</v>
      </c>
      <c r="L132" s="2">
        <v>8</v>
      </c>
    </row>
    <row r="133" spans="1:12" x14ac:dyDescent="0.25">
      <c r="A133" s="12" t="s">
        <v>183</v>
      </c>
      <c r="B133" s="13" t="s">
        <v>25</v>
      </c>
      <c r="C133" s="14">
        <v>21</v>
      </c>
      <c r="D133" s="14">
        <v>1</v>
      </c>
      <c r="E133" s="14">
        <v>13</v>
      </c>
      <c r="F133" s="14">
        <v>6</v>
      </c>
      <c r="G133" s="14">
        <v>5</v>
      </c>
      <c r="H133" s="14">
        <v>7</v>
      </c>
      <c r="I133" s="14">
        <v>75</v>
      </c>
      <c r="J133" s="14">
        <v>116</v>
      </c>
      <c r="K133" s="14">
        <v>0</v>
      </c>
      <c r="L133" s="14">
        <v>11</v>
      </c>
    </row>
    <row r="134" spans="1:12" x14ac:dyDescent="0.25">
      <c r="A134" s="7" t="s">
        <v>183</v>
      </c>
      <c r="B134" s="10" t="s">
        <v>26</v>
      </c>
      <c r="C134" s="2">
        <v>7</v>
      </c>
      <c r="D134" s="2">
        <v>0</v>
      </c>
      <c r="E134" s="2">
        <v>13</v>
      </c>
      <c r="F134" s="2">
        <v>1</v>
      </c>
      <c r="G134" s="2">
        <v>2</v>
      </c>
      <c r="H134" s="2">
        <v>5</v>
      </c>
      <c r="I134" s="2">
        <v>96</v>
      </c>
      <c r="J134" s="2">
        <v>110</v>
      </c>
      <c r="K134" s="2">
        <v>1</v>
      </c>
      <c r="L134" s="2">
        <v>6</v>
      </c>
    </row>
    <row r="135" spans="1:12" x14ac:dyDescent="0.25">
      <c r="A135" s="12" t="s">
        <v>183</v>
      </c>
      <c r="B135" s="13" t="s">
        <v>29</v>
      </c>
      <c r="C135" s="14">
        <v>11</v>
      </c>
      <c r="D135" s="14">
        <v>1</v>
      </c>
      <c r="E135" s="14">
        <v>12</v>
      </c>
      <c r="F135" s="14">
        <v>0</v>
      </c>
      <c r="G135" s="14">
        <v>0</v>
      </c>
      <c r="H135" s="14">
        <v>3</v>
      </c>
      <c r="I135" s="14">
        <v>107</v>
      </c>
      <c r="J135" s="14">
        <v>90</v>
      </c>
      <c r="K135" s="14">
        <v>0</v>
      </c>
      <c r="L135" s="14">
        <v>8</v>
      </c>
    </row>
    <row r="136" spans="1:12" x14ac:dyDescent="0.25">
      <c r="A136" s="7" t="s">
        <v>183</v>
      </c>
      <c r="B136" s="10" t="s">
        <v>30</v>
      </c>
      <c r="C136" s="2">
        <v>11</v>
      </c>
      <c r="D136" s="2">
        <v>1</v>
      </c>
      <c r="E136" s="2">
        <v>14</v>
      </c>
      <c r="F136" s="2">
        <v>2</v>
      </c>
      <c r="G136" s="2">
        <v>1</v>
      </c>
      <c r="H136" s="2">
        <v>2</v>
      </c>
      <c r="I136" s="2">
        <v>108</v>
      </c>
      <c r="J136" s="2">
        <v>112</v>
      </c>
      <c r="K136" s="2">
        <v>0</v>
      </c>
      <c r="L136" s="2">
        <v>5</v>
      </c>
    </row>
    <row r="137" spans="1:12" x14ac:dyDescent="0.25">
      <c r="A137" s="12" t="s">
        <v>183</v>
      </c>
      <c r="B137" s="13" t="s">
        <v>31</v>
      </c>
      <c r="C137" s="14">
        <v>13</v>
      </c>
      <c r="D137" s="14">
        <v>0</v>
      </c>
      <c r="E137" s="14">
        <v>15</v>
      </c>
      <c r="F137" s="14">
        <v>1</v>
      </c>
      <c r="G137" s="14">
        <v>0</v>
      </c>
      <c r="H137" s="14">
        <v>4</v>
      </c>
      <c r="I137" s="14">
        <v>124</v>
      </c>
      <c r="J137" s="14">
        <v>105</v>
      </c>
      <c r="K137" s="14">
        <v>0</v>
      </c>
      <c r="L137" s="14">
        <v>5</v>
      </c>
    </row>
    <row r="138" spans="1:12" x14ac:dyDescent="0.25">
      <c r="A138" s="7" t="s">
        <v>184</v>
      </c>
      <c r="B138" s="10" t="s">
        <v>69</v>
      </c>
      <c r="C138" s="2">
        <v>3</v>
      </c>
      <c r="D138" s="2">
        <v>0</v>
      </c>
      <c r="E138" s="2">
        <v>25</v>
      </c>
      <c r="F138" s="2">
        <v>1</v>
      </c>
      <c r="G138" s="2">
        <v>0</v>
      </c>
      <c r="H138" s="2">
        <v>7</v>
      </c>
      <c r="I138" s="2">
        <v>160</v>
      </c>
      <c r="J138" s="2">
        <v>142</v>
      </c>
      <c r="K138" s="2">
        <v>0</v>
      </c>
      <c r="L138" s="2">
        <v>7</v>
      </c>
    </row>
    <row r="139" spans="1:12" x14ac:dyDescent="0.25">
      <c r="A139" s="12" t="s">
        <v>184</v>
      </c>
      <c r="B139" s="13" t="s">
        <v>25</v>
      </c>
      <c r="C139" s="14">
        <v>4</v>
      </c>
      <c r="D139" s="14">
        <v>0</v>
      </c>
      <c r="E139" s="14">
        <v>18</v>
      </c>
      <c r="F139" s="14">
        <v>3</v>
      </c>
      <c r="G139" s="14">
        <v>1</v>
      </c>
      <c r="H139" s="14">
        <v>1</v>
      </c>
      <c r="I139" s="14">
        <v>172</v>
      </c>
      <c r="J139" s="14">
        <v>115</v>
      </c>
      <c r="K139" s="14">
        <v>0</v>
      </c>
      <c r="L139" s="14">
        <v>13</v>
      </c>
    </row>
    <row r="140" spans="1:12" x14ac:dyDescent="0.25">
      <c r="A140" s="7" t="s">
        <v>184</v>
      </c>
      <c r="B140" s="10" t="s">
        <v>26</v>
      </c>
      <c r="C140" s="2">
        <v>2</v>
      </c>
      <c r="D140" s="2">
        <v>0</v>
      </c>
      <c r="E140" s="2">
        <v>25</v>
      </c>
      <c r="F140" s="2">
        <v>1</v>
      </c>
      <c r="G140" s="2">
        <v>1</v>
      </c>
      <c r="H140" s="2">
        <v>9</v>
      </c>
      <c r="I140" s="2">
        <v>138</v>
      </c>
      <c r="J140" s="2">
        <v>119</v>
      </c>
      <c r="K140" s="2">
        <v>0</v>
      </c>
      <c r="L140" s="2">
        <v>4</v>
      </c>
    </row>
    <row r="141" spans="1:12" x14ac:dyDescent="0.25">
      <c r="A141" s="12" t="s">
        <v>184</v>
      </c>
      <c r="B141" s="13" t="s">
        <v>29</v>
      </c>
      <c r="C141" s="14">
        <v>6</v>
      </c>
      <c r="D141" s="14">
        <v>1</v>
      </c>
      <c r="E141" s="14">
        <v>27</v>
      </c>
      <c r="F141" s="14">
        <v>2</v>
      </c>
      <c r="G141" s="14">
        <v>1</v>
      </c>
      <c r="H141" s="14">
        <v>1</v>
      </c>
      <c r="I141" s="14">
        <v>127</v>
      </c>
      <c r="J141" s="14">
        <v>128</v>
      </c>
      <c r="K141" s="14">
        <v>0</v>
      </c>
      <c r="L141" s="14">
        <v>12</v>
      </c>
    </row>
    <row r="142" spans="1:12" x14ac:dyDescent="0.25">
      <c r="A142" s="7" t="s">
        <v>184</v>
      </c>
      <c r="B142" s="10" t="s">
        <v>30</v>
      </c>
      <c r="C142" s="2">
        <v>4</v>
      </c>
      <c r="D142" s="2">
        <v>1</v>
      </c>
      <c r="E142" s="2">
        <v>18</v>
      </c>
      <c r="F142" s="2">
        <v>2</v>
      </c>
      <c r="G142" s="2">
        <v>2</v>
      </c>
      <c r="H142" s="2">
        <v>1</v>
      </c>
      <c r="I142" s="2">
        <v>136</v>
      </c>
      <c r="J142" s="2">
        <v>116</v>
      </c>
      <c r="K142" s="2">
        <v>0</v>
      </c>
      <c r="L142" s="2">
        <v>9</v>
      </c>
    </row>
    <row r="143" spans="1:12" x14ac:dyDescent="0.25">
      <c r="A143" s="12" t="s">
        <v>184</v>
      </c>
      <c r="B143" s="13" t="s">
        <v>31</v>
      </c>
      <c r="C143" s="14">
        <v>4</v>
      </c>
      <c r="D143" s="14">
        <v>0</v>
      </c>
      <c r="E143" s="14">
        <v>16</v>
      </c>
      <c r="F143" s="14">
        <v>2</v>
      </c>
      <c r="G143" s="14">
        <v>2</v>
      </c>
      <c r="H143" s="14">
        <v>4</v>
      </c>
      <c r="I143" s="14">
        <v>140</v>
      </c>
      <c r="J143" s="14">
        <v>122</v>
      </c>
      <c r="K143" s="14">
        <v>0</v>
      </c>
      <c r="L143" s="14">
        <v>11</v>
      </c>
    </row>
    <row r="144" spans="1:12" x14ac:dyDescent="0.25">
      <c r="A144" s="7" t="s">
        <v>185</v>
      </c>
      <c r="B144" s="10" t="s">
        <v>69</v>
      </c>
      <c r="C144" s="2">
        <v>12</v>
      </c>
      <c r="D144" s="2">
        <v>2</v>
      </c>
      <c r="E144" s="2">
        <v>10</v>
      </c>
      <c r="F144" s="2">
        <v>0</v>
      </c>
      <c r="G144" s="2">
        <v>2</v>
      </c>
      <c r="H144" s="2">
        <v>2</v>
      </c>
      <c r="I144" s="2">
        <v>114</v>
      </c>
      <c r="J144" s="2">
        <v>105</v>
      </c>
      <c r="K144" s="2">
        <v>0</v>
      </c>
      <c r="L144" s="2">
        <v>5</v>
      </c>
    </row>
    <row r="145" spans="1:12" x14ac:dyDescent="0.25">
      <c r="A145" s="12" t="s">
        <v>185</v>
      </c>
      <c r="B145" s="13" t="s">
        <v>25</v>
      </c>
      <c r="C145" s="14">
        <v>6</v>
      </c>
      <c r="D145" s="14">
        <v>1</v>
      </c>
      <c r="E145" s="14">
        <v>15</v>
      </c>
      <c r="F145" s="14">
        <v>2</v>
      </c>
      <c r="G145" s="14">
        <v>1</v>
      </c>
      <c r="H145" s="14">
        <v>3</v>
      </c>
      <c r="I145" s="14">
        <v>106</v>
      </c>
      <c r="J145" s="14">
        <v>95</v>
      </c>
      <c r="K145" s="14">
        <v>0</v>
      </c>
      <c r="L145" s="14">
        <v>9</v>
      </c>
    </row>
    <row r="146" spans="1:12" x14ac:dyDescent="0.25">
      <c r="A146" s="7" t="s">
        <v>185</v>
      </c>
      <c r="B146" s="10" t="s">
        <v>26</v>
      </c>
      <c r="C146" s="2">
        <v>7</v>
      </c>
      <c r="D146" s="2">
        <v>1</v>
      </c>
      <c r="E146" s="2">
        <v>21</v>
      </c>
      <c r="F146" s="2">
        <v>6</v>
      </c>
      <c r="G146" s="2">
        <v>1</v>
      </c>
      <c r="H146" s="2">
        <v>5</v>
      </c>
      <c r="I146" s="2">
        <v>116</v>
      </c>
      <c r="J146" s="2">
        <v>122</v>
      </c>
      <c r="K146" s="2">
        <v>0</v>
      </c>
      <c r="L146" s="2">
        <v>6</v>
      </c>
    </row>
    <row r="147" spans="1:12" x14ac:dyDescent="0.25">
      <c r="A147" s="12" t="s">
        <v>186</v>
      </c>
      <c r="B147" s="13" t="s">
        <v>69</v>
      </c>
      <c r="C147" s="14">
        <v>14</v>
      </c>
      <c r="D147" s="14">
        <v>2</v>
      </c>
      <c r="E147" s="14">
        <v>22</v>
      </c>
      <c r="F147" s="14">
        <v>6</v>
      </c>
      <c r="G147" s="14">
        <v>1</v>
      </c>
      <c r="H147" s="14">
        <v>11</v>
      </c>
      <c r="I147" s="14">
        <v>166</v>
      </c>
      <c r="J147" s="14">
        <v>87</v>
      </c>
      <c r="K147" s="14">
        <v>0</v>
      </c>
      <c r="L147" s="14">
        <v>3</v>
      </c>
    </row>
    <row r="148" spans="1:12" x14ac:dyDescent="0.25">
      <c r="A148" s="7" t="s">
        <v>186</v>
      </c>
      <c r="B148" s="10" t="s">
        <v>25</v>
      </c>
      <c r="C148" s="2">
        <v>19</v>
      </c>
      <c r="D148" s="2">
        <v>1</v>
      </c>
      <c r="E148" s="2">
        <v>23</v>
      </c>
      <c r="F148" s="2">
        <v>1</v>
      </c>
      <c r="G148" s="2">
        <v>1</v>
      </c>
      <c r="H148" s="2">
        <v>4</v>
      </c>
      <c r="I148" s="2">
        <v>136</v>
      </c>
      <c r="J148" s="2">
        <v>104</v>
      </c>
      <c r="K148" s="2">
        <v>1</v>
      </c>
      <c r="L148" s="2">
        <v>1</v>
      </c>
    </row>
    <row r="149" spans="1:12" x14ac:dyDescent="0.25">
      <c r="A149" s="12" t="s">
        <v>186</v>
      </c>
      <c r="B149" s="13" t="s">
        <v>26</v>
      </c>
      <c r="C149" s="14">
        <v>15</v>
      </c>
      <c r="D149" s="14">
        <v>0</v>
      </c>
      <c r="E149" s="14">
        <v>21</v>
      </c>
      <c r="F149" s="14">
        <v>3</v>
      </c>
      <c r="G149" s="14">
        <v>3</v>
      </c>
      <c r="H149" s="14">
        <v>8</v>
      </c>
      <c r="I149" s="14">
        <v>136</v>
      </c>
      <c r="J149" s="14">
        <v>101</v>
      </c>
      <c r="K149" s="14">
        <v>0</v>
      </c>
      <c r="L149" s="14">
        <v>8</v>
      </c>
    </row>
    <row r="150" spans="1:12" x14ac:dyDescent="0.25">
      <c r="A150" s="7" t="s">
        <v>186</v>
      </c>
      <c r="B150" s="10" t="s">
        <v>29</v>
      </c>
      <c r="C150" s="2">
        <v>17</v>
      </c>
      <c r="D150" s="2">
        <v>0</v>
      </c>
      <c r="E150" s="2">
        <v>24</v>
      </c>
      <c r="F150" s="2">
        <v>4</v>
      </c>
      <c r="G150" s="2">
        <v>3</v>
      </c>
      <c r="H150" s="2">
        <v>9</v>
      </c>
      <c r="I150" s="2">
        <v>124</v>
      </c>
      <c r="J150" s="2">
        <v>103</v>
      </c>
      <c r="K150" s="2">
        <v>2</v>
      </c>
      <c r="L150" s="2">
        <v>11</v>
      </c>
    </row>
    <row r="151" spans="1:12" x14ac:dyDescent="0.25">
      <c r="A151" s="12" t="s">
        <v>187</v>
      </c>
      <c r="B151" s="13" t="s">
        <v>69</v>
      </c>
      <c r="C151" s="14">
        <v>11</v>
      </c>
      <c r="D151" s="14">
        <v>2</v>
      </c>
      <c r="E151" s="14">
        <v>10</v>
      </c>
      <c r="F151" s="14">
        <v>0</v>
      </c>
      <c r="G151" s="14">
        <v>1</v>
      </c>
      <c r="H151" s="14">
        <v>4</v>
      </c>
      <c r="I151" s="14">
        <v>160</v>
      </c>
      <c r="J151" s="14">
        <v>66</v>
      </c>
      <c r="K151" s="14">
        <v>0</v>
      </c>
      <c r="L151" s="14">
        <v>6</v>
      </c>
    </row>
    <row r="152" spans="1:12" x14ac:dyDescent="0.25">
      <c r="A152" s="7" t="s">
        <v>187</v>
      </c>
      <c r="B152" s="10" t="s">
        <v>25</v>
      </c>
      <c r="C152" s="2">
        <v>8</v>
      </c>
      <c r="D152" s="2">
        <v>1</v>
      </c>
      <c r="E152" s="2">
        <v>6</v>
      </c>
      <c r="F152" s="2">
        <v>5</v>
      </c>
      <c r="G152" s="2">
        <v>0</v>
      </c>
      <c r="H152" s="2">
        <v>7</v>
      </c>
      <c r="I152" s="2">
        <v>146</v>
      </c>
      <c r="J152" s="2">
        <v>72</v>
      </c>
      <c r="K152" s="2">
        <v>1</v>
      </c>
      <c r="L152" s="2">
        <v>6</v>
      </c>
    </row>
    <row r="153" spans="1:12" x14ac:dyDescent="0.25">
      <c r="A153" s="12" t="s">
        <v>187</v>
      </c>
      <c r="B153" s="13" t="s">
        <v>26</v>
      </c>
      <c r="C153" s="14">
        <v>10</v>
      </c>
      <c r="D153" s="14">
        <v>1</v>
      </c>
      <c r="E153" s="14">
        <v>10</v>
      </c>
      <c r="F153" s="14">
        <v>2</v>
      </c>
      <c r="G153" s="14">
        <v>0</v>
      </c>
      <c r="H153" s="14">
        <v>1</v>
      </c>
      <c r="I153" s="14">
        <v>163</v>
      </c>
      <c r="J153" s="14">
        <v>78</v>
      </c>
      <c r="K153" s="14">
        <v>0</v>
      </c>
      <c r="L153" s="14">
        <v>2</v>
      </c>
    </row>
    <row r="154" spans="1:12" x14ac:dyDescent="0.25">
      <c r="A154" s="7" t="s">
        <v>187</v>
      </c>
      <c r="B154" s="10" t="s">
        <v>29</v>
      </c>
      <c r="C154" s="2">
        <v>12</v>
      </c>
      <c r="D154" s="2">
        <v>2</v>
      </c>
      <c r="E154" s="2">
        <v>8</v>
      </c>
      <c r="F154" s="2">
        <v>1</v>
      </c>
      <c r="G154" s="2">
        <v>0</v>
      </c>
      <c r="H154" s="2">
        <v>10</v>
      </c>
      <c r="I154" s="2">
        <v>171</v>
      </c>
      <c r="J154" s="2">
        <v>67</v>
      </c>
      <c r="K154" s="2">
        <v>1</v>
      </c>
      <c r="L154" s="2">
        <v>5</v>
      </c>
    </row>
    <row r="155" spans="1:12" x14ac:dyDescent="0.25">
      <c r="A155" s="12" t="s">
        <v>189</v>
      </c>
      <c r="B155" s="13" t="s">
        <v>69</v>
      </c>
      <c r="C155" s="14">
        <v>11</v>
      </c>
      <c r="D155" s="14">
        <v>1</v>
      </c>
      <c r="E155" s="14">
        <v>13</v>
      </c>
      <c r="F155" s="14">
        <v>4</v>
      </c>
      <c r="G155" s="14">
        <v>3</v>
      </c>
      <c r="H155" s="14">
        <v>5</v>
      </c>
      <c r="I155" s="14">
        <v>97</v>
      </c>
      <c r="J155" s="14">
        <v>109</v>
      </c>
      <c r="K155" s="14">
        <v>0</v>
      </c>
      <c r="L155" s="14">
        <v>6</v>
      </c>
    </row>
    <row r="156" spans="1:12" x14ac:dyDescent="0.25">
      <c r="A156" s="7" t="s">
        <v>189</v>
      </c>
      <c r="B156" s="10" t="s">
        <v>25</v>
      </c>
      <c r="C156" s="2">
        <v>11</v>
      </c>
      <c r="D156" s="2">
        <v>0</v>
      </c>
      <c r="E156" s="2">
        <v>17</v>
      </c>
      <c r="F156" s="2">
        <v>2</v>
      </c>
      <c r="G156" s="2">
        <v>5</v>
      </c>
      <c r="H156" s="2">
        <v>8</v>
      </c>
      <c r="I156" s="2">
        <v>94</v>
      </c>
      <c r="J156" s="2">
        <v>128</v>
      </c>
      <c r="K156" s="2">
        <v>1</v>
      </c>
      <c r="L156" s="2">
        <v>6</v>
      </c>
    </row>
    <row r="157" spans="1:12" x14ac:dyDescent="0.25">
      <c r="A157" s="12" t="s">
        <v>189</v>
      </c>
      <c r="B157" s="13" t="s">
        <v>26</v>
      </c>
      <c r="C157" s="14">
        <v>5</v>
      </c>
      <c r="D157" s="14">
        <v>0</v>
      </c>
      <c r="E157" s="14">
        <v>15</v>
      </c>
      <c r="F157" s="14">
        <v>5</v>
      </c>
      <c r="G157" s="14">
        <v>1</v>
      </c>
      <c r="H157" s="14">
        <v>7</v>
      </c>
      <c r="I157" s="14">
        <v>71</v>
      </c>
      <c r="J157" s="14">
        <v>115</v>
      </c>
      <c r="K157" s="14">
        <v>2</v>
      </c>
      <c r="L157" s="14">
        <v>9</v>
      </c>
    </row>
    <row r="158" spans="1:12" x14ac:dyDescent="0.25">
      <c r="A158" s="7" t="s">
        <v>189</v>
      </c>
      <c r="B158" s="10" t="s">
        <v>29</v>
      </c>
      <c r="C158" s="2">
        <v>16</v>
      </c>
      <c r="D158" s="2">
        <v>0</v>
      </c>
      <c r="E158" s="2">
        <v>18</v>
      </c>
      <c r="F158" s="2">
        <v>4</v>
      </c>
      <c r="G158" s="2">
        <v>4</v>
      </c>
      <c r="H158" s="2">
        <v>18</v>
      </c>
      <c r="I158" s="2">
        <v>75</v>
      </c>
      <c r="J158" s="2">
        <v>106</v>
      </c>
      <c r="K158" s="2">
        <v>1</v>
      </c>
      <c r="L158" s="2">
        <v>5</v>
      </c>
    </row>
    <row r="159" spans="1:12" x14ac:dyDescent="0.25">
      <c r="A159" s="12" t="s">
        <v>189</v>
      </c>
      <c r="B159" s="13" t="s">
        <v>30</v>
      </c>
      <c r="C159" s="14">
        <v>13</v>
      </c>
      <c r="D159" s="14">
        <v>2</v>
      </c>
      <c r="E159" s="14">
        <v>13</v>
      </c>
      <c r="F159" s="14">
        <v>5</v>
      </c>
      <c r="G159" s="14">
        <v>4</v>
      </c>
      <c r="H159" s="14">
        <v>6</v>
      </c>
      <c r="I159" s="14">
        <v>81</v>
      </c>
      <c r="J159" s="14">
        <v>134</v>
      </c>
      <c r="K159" s="14">
        <v>0</v>
      </c>
      <c r="L159" s="14">
        <v>4</v>
      </c>
    </row>
    <row r="160" spans="1:12" x14ac:dyDescent="0.25">
      <c r="A160" s="7" t="s">
        <v>190</v>
      </c>
      <c r="B160" s="10" t="s">
        <v>69</v>
      </c>
      <c r="C160" s="2">
        <v>7</v>
      </c>
      <c r="D160" s="2">
        <v>1</v>
      </c>
      <c r="E160" s="2">
        <v>6</v>
      </c>
      <c r="F160" s="2">
        <v>2</v>
      </c>
      <c r="G160" s="2">
        <v>1</v>
      </c>
      <c r="H160" s="2">
        <v>4</v>
      </c>
      <c r="I160" s="2">
        <v>81</v>
      </c>
      <c r="J160" s="2">
        <v>127</v>
      </c>
      <c r="K160" s="2">
        <v>0</v>
      </c>
      <c r="L160" s="2">
        <v>3</v>
      </c>
    </row>
    <row r="161" spans="1:12" x14ac:dyDescent="0.25">
      <c r="A161" s="12" t="s">
        <v>191</v>
      </c>
      <c r="B161" s="13" t="s">
        <v>69</v>
      </c>
      <c r="C161" s="14">
        <v>13</v>
      </c>
      <c r="D161" s="14">
        <v>0</v>
      </c>
      <c r="E161" s="14">
        <v>15</v>
      </c>
      <c r="F161" s="14">
        <v>0</v>
      </c>
      <c r="G161" s="14">
        <v>4</v>
      </c>
      <c r="H161" s="14">
        <v>4</v>
      </c>
      <c r="I161" s="14">
        <v>63</v>
      </c>
      <c r="J161" s="14">
        <v>111</v>
      </c>
      <c r="K161" s="14">
        <v>0</v>
      </c>
      <c r="L161" s="14">
        <v>10</v>
      </c>
    </row>
    <row r="162" spans="1:12" x14ac:dyDescent="0.25">
      <c r="A162" s="7" t="s">
        <v>191</v>
      </c>
      <c r="B162" s="10" t="s">
        <v>25</v>
      </c>
      <c r="C162" s="2">
        <v>12</v>
      </c>
      <c r="D162" s="2">
        <v>0</v>
      </c>
      <c r="E162" s="2">
        <v>12</v>
      </c>
      <c r="F162" s="2">
        <v>3</v>
      </c>
      <c r="G162" s="2">
        <v>2</v>
      </c>
      <c r="H162" s="2">
        <v>4</v>
      </c>
      <c r="I162" s="2">
        <v>68</v>
      </c>
      <c r="J162" s="2">
        <v>93</v>
      </c>
      <c r="K162" s="2">
        <v>0</v>
      </c>
      <c r="L162" s="2">
        <v>13</v>
      </c>
    </row>
    <row r="163" spans="1:12" x14ac:dyDescent="0.25">
      <c r="A163" s="12" t="s">
        <v>192</v>
      </c>
      <c r="B163" s="13" t="s">
        <v>69</v>
      </c>
      <c r="C163" s="14">
        <v>5</v>
      </c>
      <c r="D163" s="14">
        <v>0</v>
      </c>
      <c r="E163" s="14">
        <v>5</v>
      </c>
      <c r="F163" s="14">
        <v>0</v>
      </c>
      <c r="G163" s="14">
        <v>2</v>
      </c>
      <c r="H163" s="14">
        <v>10</v>
      </c>
      <c r="I163" s="14">
        <v>114</v>
      </c>
      <c r="J163" s="14">
        <v>126</v>
      </c>
      <c r="K163" s="14">
        <v>0</v>
      </c>
      <c r="L163" s="14">
        <v>11</v>
      </c>
    </row>
    <row r="164" spans="1:12" x14ac:dyDescent="0.25">
      <c r="A164" s="7" t="s">
        <v>192</v>
      </c>
      <c r="B164" s="10" t="s">
        <v>25</v>
      </c>
      <c r="C164" s="2">
        <v>3</v>
      </c>
      <c r="D164" s="2">
        <v>0</v>
      </c>
      <c r="E164" s="2">
        <v>18</v>
      </c>
      <c r="F164" s="2">
        <v>4</v>
      </c>
      <c r="G164" s="2">
        <v>2</v>
      </c>
      <c r="H164" s="2">
        <v>6</v>
      </c>
      <c r="I164" s="2">
        <v>117</v>
      </c>
      <c r="J164" s="2">
        <v>109</v>
      </c>
      <c r="K164" s="2">
        <v>0</v>
      </c>
      <c r="L164" s="2">
        <v>6</v>
      </c>
    </row>
    <row r="165" spans="1:12" x14ac:dyDescent="0.25">
      <c r="A165" s="12" t="s">
        <v>192</v>
      </c>
      <c r="B165" s="13" t="s">
        <v>26</v>
      </c>
      <c r="C165" s="14">
        <v>4</v>
      </c>
      <c r="D165" s="14">
        <v>2</v>
      </c>
      <c r="E165" s="14">
        <v>13</v>
      </c>
      <c r="F165" s="14">
        <v>1</v>
      </c>
      <c r="G165" s="14">
        <v>12</v>
      </c>
      <c r="H165" s="14">
        <v>18</v>
      </c>
      <c r="I165" s="14">
        <v>93</v>
      </c>
      <c r="J165" s="14">
        <v>118</v>
      </c>
      <c r="K165" s="14">
        <v>1</v>
      </c>
      <c r="L165" s="14">
        <v>9</v>
      </c>
    </row>
    <row r="166" spans="1:12" x14ac:dyDescent="0.25">
      <c r="A166" s="7" t="s">
        <v>192</v>
      </c>
      <c r="B166" s="10" t="s">
        <v>29</v>
      </c>
      <c r="C166" s="2">
        <v>2</v>
      </c>
      <c r="D166" s="2">
        <v>2</v>
      </c>
      <c r="E166" s="2">
        <v>20</v>
      </c>
      <c r="F166" s="2">
        <v>2</v>
      </c>
      <c r="G166" s="2">
        <v>1</v>
      </c>
      <c r="H166" s="2">
        <v>5</v>
      </c>
      <c r="I166" s="2">
        <v>111</v>
      </c>
      <c r="J166" s="2">
        <v>114</v>
      </c>
      <c r="K166" s="2">
        <v>0</v>
      </c>
      <c r="L166" s="2">
        <v>7</v>
      </c>
    </row>
    <row r="167" spans="1:12" x14ac:dyDescent="0.25">
      <c r="A167" s="12" t="s">
        <v>193</v>
      </c>
      <c r="B167" s="13" t="s">
        <v>69</v>
      </c>
      <c r="C167" s="14">
        <v>7</v>
      </c>
      <c r="D167" s="14">
        <v>0</v>
      </c>
      <c r="E167" s="14">
        <v>16</v>
      </c>
      <c r="F167" s="14">
        <v>2</v>
      </c>
      <c r="G167" s="14">
        <v>0</v>
      </c>
      <c r="H167" s="14">
        <v>5</v>
      </c>
      <c r="I167" s="14">
        <v>83</v>
      </c>
      <c r="J167" s="14">
        <v>120</v>
      </c>
      <c r="K167" s="14">
        <v>0</v>
      </c>
      <c r="L167" s="14">
        <v>6</v>
      </c>
    </row>
    <row r="168" spans="1:12" x14ac:dyDescent="0.25">
      <c r="A168" s="7" t="s">
        <v>194</v>
      </c>
      <c r="B168" s="10" t="s">
        <v>69</v>
      </c>
      <c r="C168" s="2">
        <v>7</v>
      </c>
      <c r="D168" s="2">
        <v>1</v>
      </c>
      <c r="E168" s="2">
        <v>11</v>
      </c>
      <c r="F168" s="2">
        <v>1</v>
      </c>
      <c r="G168" s="2">
        <v>4</v>
      </c>
      <c r="H168" s="2">
        <v>6</v>
      </c>
      <c r="I168" s="2">
        <v>170</v>
      </c>
      <c r="J168" s="2">
        <v>103</v>
      </c>
      <c r="K168" s="2">
        <v>0</v>
      </c>
      <c r="L168" s="2">
        <v>9</v>
      </c>
    </row>
    <row r="169" spans="1:12" x14ac:dyDescent="0.25">
      <c r="A169" s="12" t="s">
        <v>194</v>
      </c>
      <c r="B169" s="13" t="s">
        <v>25</v>
      </c>
      <c r="C169" s="14">
        <v>8</v>
      </c>
      <c r="D169" s="14">
        <v>0</v>
      </c>
      <c r="E169" s="14">
        <v>23</v>
      </c>
      <c r="F169" s="14">
        <v>1</v>
      </c>
      <c r="G169" s="14">
        <v>2</v>
      </c>
      <c r="H169" s="14">
        <v>4</v>
      </c>
      <c r="I169" s="14">
        <v>144</v>
      </c>
      <c r="J169" s="14">
        <v>111</v>
      </c>
      <c r="K169" s="14">
        <v>0</v>
      </c>
      <c r="L169" s="14">
        <v>10</v>
      </c>
    </row>
    <row r="170" spans="1:12" x14ac:dyDescent="0.25">
      <c r="A170" s="7" t="s">
        <v>194</v>
      </c>
      <c r="B170" s="10" t="s">
        <v>26</v>
      </c>
      <c r="C170" s="2">
        <v>4</v>
      </c>
      <c r="D170" s="2">
        <v>1</v>
      </c>
      <c r="E170" s="2">
        <v>21</v>
      </c>
      <c r="F170" s="2">
        <v>4</v>
      </c>
      <c r="G170" s="2">
        <v>2</v>
      </c>
      <c r="H170" s="2">
        <v>5</v>
      </c>
      <c r="I170" s="2">
        <v>146</v>
      </c>
      <c r="J170" s="2">
        <v>124</v>
      </c>
      <c r="K170" s="2">
        <v>1</v>
      </c>
      <c r="L170" s="2">
        <v>8</v>
      </c>
    </row>
    <row r="171" spans="1:12" x14ac:dyDescent="0.25">
      <c r="A171" s="12" t="s">
        <v>194</v>
      </c>
      <c r="B171" s="13" t="s">
        <v>29</v>
      </c>
      <c r="C171" s="14">
        <v>9</v>
      </c>
      <c r="D171" s="14">
        <v>4</v>
      </c>
      <c r="E171" s="14">
        <v>17</v>
      </c>
      <c r="F171" s="14">
        <v>1</v>
      </c>
      <c r="G171" s="14">
        <v>6</v>
      </c>
      <c r="H171" s="14">
        <v>9</v>
      </c>
      <c r="I171" s="14">
        <v>145</v>
      </c>
      <c r="J171" s="14">
        <v>109</v>
      </c>
      <c r="K171" s="14">
        <v>1</v>
      </c>
      <c r="L171" s="14">
        <v>3</v>
      </c>
    </row>
    <row r="172" spans="1:12" x14ac:dyDescent="0.25">
      <c r="A172" s="7" t="s">
        <v>195</v>
      </c>
      <c r="B172" s="10" t="s">
        <v>69</v>
      </c>
      <c r="C172" s="2">
        <v>8</v>
      </c>
      <c r="D172" s="2">
        <v>2</v>
      </c>
      <c r="E172" s="2">
        <v>5</v>
      </c>
      <c r="F172" s="2">
        <v>4</v>
      </c>
      <c r="G172" s="2">
        <v>4</v>
      </c>
      <c r="H172" s="2">
        <v>7</v>
      </c>
      <c r="I172" s="2">
        <v>96</v>
      </c>
      <c r="J172" s="2">
        <v>104</v>
      </c>
      <c r="K172" s="2">
        <v>0</v>
      </c>
      <c r="L172" s="2">
        <v>7</v>
      </c>
    </row>
    <row r="173" spans="1:12" x14ac:dyDescent="0.25">
      <c r="A173" s="12" t="s">
        <v>195</v>
      </c>
      <c r="B173" s="13" t="s">
        <v>25</v>
      </c>
      <c r="C173" s="14">
        <v>19</v>
      </c>
      <c r="D173" s="14">
        <v>2</v>
      </c>
      <c r="E173" s="14">
        <v>13</v>
      </c>
      <c r="F173" s="14">
        <v>2</v>
      </c>
      <c r="G173" s="14">
        <v>5</v>
      </c>
      <c r="H173" s="14">
        <v>9</v>
      </c>
      <c r="I173" s="14">
        <v>100</v>
      </c>
      <c r="J173" s="14">
        <v>102</v>
      </c>
      <c r="K173" s="14">
        <v>0</v>
      </c>
      <c r="L173" s="14">
        <v>8</v>
      </c>
    </row>
    <row r="174" spans="1:12" x14ac:dyDescent="0.25">
      <c r="A174" s="7" t="s">
        <v>195</v>
      </c>
      <c r="B174" s="10" t="s">
        <v>26</v>
      </c>
      <c r="C174" s="2">
        <v>9</v>
      </c>
      <c r="D174" s="2">
        <v>2</v>
      </c>
      <c r="E174" s="2">
        <v>10</v>
      </c>
      <c r="F174" s="2">
        <v>4</v>
      </c>
      <c r="G174" s="2">
        <v>6</v>
      </c>
      <c r="H174" s="2">
        <v>10</v>
      </c>
      <c r="I174" s="2">
        <v>118</v>
      </c>
      <c r="J174" s="2">
        <v>118</v>
      </c>
      <c r="K174" s="2">
        <v>0</v>
      </c>
      <c r="L174" s="2">
        <v>5</v>
      </c>
    </row>
    <row r="175" spans="1:12" x14ac:dyDescent="0.25">
      <c r="A175" s="12" t="s">
        <v>195</v>
      </c>
      <c r="B175" s="13" t="s">
        <v>29</v>
      </c>
      <c r="C175" s="14">
        <v>12</v>
      </c>
      <c r="D175" s="14">
        <v>11</v>
      </c>
      <c r="E175" s="14">
        <v>0</v>
      </c>
      <c r="F175" s="14">
        <v>4</v>
      </c>
      <c r="G175" s="14">
        <v>1</v>
      </c>
      <c r="H175" s="14">
        <v>11</v>
      </c>
      <c r="I175" s="14">
        <v>114</v>
      </c>
      <c r="J175" s="14">
        <v>112</v>
      </c>
      <c r="K175" s="14">
        <v>0</v>
      </c>
      <c r="L175" s="14">
        <v>3</v>
      </c>
    </row>
    <row r="176" spans="1:12" x14ac:dyDescent="0.25">
      <c r="A176" s="7" t="s">
        <v>196</v>
      </c>
      <c r="B176" s="10" t="s">
        <v>69</v>
      </c>
      <c r="C176" s="2">
        <v>15</v>
      </c>
      <c r="D176" s="2">
        <v>1</v>
      </c>
      <c r="E176" s="2">
        <v>13</v>
      </c>
      <c r="F176" s="2">
        <v>2</v>
      </c>
      <c r="G176" s="2">
        <v>5</v>
      </c>
      <c r="H176" s="2">
        <v>6</v>
      </c>
      <c r="I176" s="2">
        <v>94</v>
      </c>
      <c r="J176" s="2">
        <v>115</v>
      </c>
      <c r="K176" s="2">
        <v>0</v>
      </c>
      <c r="L176" s="2">
        <v>9</v>
      </c>
    </row>
    <row r="177" spans="1:12" x14ac:dyDescent="0.25">
      <c r="A177" s="12" t="s">
        <v>196</v>
      </c>
      <c r="B177" s="13" t="s">
        <v>25</v>
      </c>
      <c r="C177" s="14">
        <v>11</v>
      </c>
      <c r="D177" s="14">
        <v>2</v>
      </c>
      <c r="E177" s="14">
        <v>16</v>
      </c>
      <c r="F177" s="14">
        <v>2</v>
      </c>
      <c r="G177" s="14">
        <v>5</v>
      </c>
      <c r="H177" s="14">
        <v>7</v>
      </c>
      <c r="I177" s="14">
        <v>104</v>
      </c>
      <c r="J177" s="14">
        <v>100</v>
      </c>
      <c r="K177" s="14">
        <v>1</v>
      </c>
      <c r="L177" s="14">
        <v>6</v>
      </c>
    </row>
    <row r="178" spans="1:12" x14ac:dyDescent="0.25">
      <c r="A178" s="7" t="s">
        <v>196</v>
      </c>
      <c r="B178" s="10" t="s">
        <v>26</v>
      </c>
      <c r="C178" s="2">
        <v>7</v>
      </c>
      <c r="D178" s="2">
        <v>0</v>
      </c>
      <c r="E178" s="2">
        <v>8</v>
      </c>
      <c r="F178" s="2">
        <v>6</v>
      </c>
      <c r="G178" s="2">
        <v>4</v>
      </c>
      <c r="H178" s="2">
        <v>7</v>
      </c>
      <c r="I178" s="2">
        <v>116</v>
      </c>
      <c r="J178" s="2">
        <v>112</v>
      </c>
      <c r="K178" s="2">
        <v>0</v>
      </c>
      <c r="L178" s="2">
        <v>4</v>
      </c>
    </row>
    <row r="179" spans="1:12" x14ac:dyDescent="0.25">
      <c r="A179" s="12" t="s">
        <v>196</v>
      </c>
      <c r="B179" s="13" t="s">
        <v>29</v>
      </c>
      <c r="C179" s="14">
        <v>9</v>
      </c>
      <c r="D179" s="14">
        <v>2</v>
      </c>
      <c r="E179" s="14">
        <v>13</v>
      </c>
      <c r="F179" s="14">
        <v>2</v>
      </c>
      <c r="G179" s="14">
        <v>5</v>
      </c>
      <c r="H179" s="14">
        <v>10</v>
      </c>
      <c r="I179" s="14">
        <v>86</v>
      </c>
      <c r="J179" s="14">
        <v>104</v>
      </c>
      <c r="K179" s="14">
        <v>0</v>
      </c>
      <c r="L179" s="14">
        <v>2</v>
      </c>
    </row>
    <row r="180" spans="1:12" x14ac:dyDescent="0.25">
      <c r="A180" s="7" t="s">
        <v>196</v>
      </c>
      <c r="B180" s="10" t="s">
        <v>30</v>
      </c>
      <c r="C180" s="2">
        <v>19</v>
      </c>
      <c r="D180" s="2">
        <v>1</v>
      </c>
      <c r="E180" s="2">
        <v>9</v>
      </c>
      <c r="F180" s="2">
        <v>3</v>
      </c>
      <c r="G180" s="2">
        <v>7</v>
      </c>
      <c r="H180" s="2">
        <v>6</v>
      </c>
      <c r="I180" s="2">
        <v>116</v>
      </c>
      <c r="J180" s="2">
        <v>99</v>
      </c>
      <c r="K180" s="2">
        <v>0</v>
      </c>
      <c r="L180" s="2">
        <v>2</v>
      </c>
    </row>
    <row r="181" spans="1:12" x14ac:dyDescent="0.25">
      <c r="A181" s="12" t="s">
        <v>197</v>
      </c>
      <c r="B181" s="13" t="s">
        <v>69</v>
      </c>
      <c r="C181" s="14">
        <v>5</v>
      </c>
      <c r="D181" s="14">
        <v>0</v>
      </c>
      <c r="E181" s="14">
        <v>13</v>
      </c>
      <c r="F181" s="14">
        <v>5</v>
      </c>
      <c r="G181" s="14">
        <v>1</v>
      </c>
      <c r="H181" s="14">
        <v>2</v>
      </c>
      <c r="I181" s="14">
        <v>129</v>
      </c>
      <c r="J181" s="14">
        <v>118</v>
      </c>
      <c r="K181" s="14">
        <v>0</v>
      </c>
      <c r="L181" s="14">
        <v>7</v>
      </c>
    </row>
    <row r="182" spans="1:12" x14ac:dyDescent="0.25">
      <c r="A182" s="7" t="s">
        <v>198</v>
      </c>
      <c r="B182" s="10" t="s">
        <v>69</v>
      </c>
      <c r="C182" s="2">
        <v>19</v>
      </c>
      <c r="D182" s="2">
        <v>1</v>
      </c>
      <c r="E182" s="2">
        <v>8</v>
      </c>
      <c r="F182" s="2">
        <v>2</v>
      </c>
      <c r="G182" s="2">
        <v>5</v>
      </c>
      <c r="H182" s="2">
        <v>10</v>
      </c>
      <c r="I182" s="2">
        <v>112</v>
      </c>
      <c r="J182" s="2">
        <v>141</v>
      </c>
      <c r="K182" s="2">
        <v>1</v>
      </c>
      <c r="L182" s="2">
        <v>8</v>
      </c>
    </row>
    <row r="183" spans="1:12" x14ac:dyDescent="0.25">
      <c r="A183" s="12" t="s">
        <v>198</v>
      </c>
      <c r="B183" s="13" t="s">
        <v>25</v>
      </c>
      <c r="C183" s="14">
        <v>16</v>
      </c>
      <c r="D183" s="14">
        <v>3</v>
      </c>
      <c r="E183" s="14">
        <v>13</v>
      </c>
      <c r="F183" s="14">
        <v>3</v>
      </c>
      <c r="G183" s="14">
        <v>3</v>
      </c>
      <c r="H183" s="14">
        <v>3</v>
      </c>
      <c r="I183" s="14">
        <v>124</v>
      </c>
      <c r="J183" s="14">
        <v>125</v>
      </c>
      <c r="K183" s="14">
        <v>0</v>
      </c>
      <c r="L183" s="14">
        <v>7</v>
      </c>
    </row>
    <row r="184" spans="1:12" x14ac:dyDescent="0.25">
      <c r="A184" s="7" t="s">
        <v>198</v>
      </c>
      <c r="B184" s="10" t="s">
        <v>26</v>
      </c>
      <c r="C184" s="2">
        <v>9</v>
      </c>
      <c r="D184" s="2">
        <v>0</v>
      </c>
      <c r="E184" s="2">
        <v>21</v>
      </c>
      <c r="F184" s="2">
        <v>5</v>
      </c>
      <c r="G184" s="2">
        <v>1</v>
      </c>
      <c r="H184" s="2">
        <v>5</v>
      </c>
      <c r="I184" s="2">
        <v>111</v>
      </c>
      <c r="J184" s="2">
        <v>119</v>
      </c>
      <c r="K184" s="2">
        <v>0</v>
      </c>
      <c r="L184" s="2">
        <v>6</v>
      </c>
    </row>
    <row r="185" spans="1:12" x14ac:dyDescent="0.25">
      <c r="A185" s="12" t="s">
        <v>198</v>
      </c>
      <c r="B185" s="13" t="s">
        <v>29</v>
      </c>
      <c r="C185" s="14">
        <v>12</v>
      </c>
      <c r="D185" s="14">
        <v>1</v>
      </c>
      <c r="E185" s="14">
        <v>6</v>
      </c>
      <c r="F185" s="14">
        <v>1</v>
      </c>
      <c r="G185" s="14">
        <v>1</v>
      </c>
      <c r="H185" s="14">
        <v>11</v>
      </c>
      <c r="I185" s="14">
        <v>115</v>
      </c>
      <c r="J185" s="14">
        <v>143</v>
      </c>
      <c r="K185" s="14">
        <v>0</v>
      </c>
      <c r="L185" s="14">
        <v>2</v>
      </c>
    </row>
    <row r="186" spans="1:12" x14ac:dyDescent="0.25">
      <c r="B186" s="3" t="s">
        <v>22</v>
      </c>
      <c r="C186" s="4">
        <f>SUM(C7:C185)</f>
        <v>1521</v>
      </c>
      <c r="D186" s="4">
        <f>SUM(D7:D185)</f>
        <v>110</v>
      </c>
      <c r="E186" s="4">
        <f>SUM(E7:E185)</f>
        <v>3670</v>
      </c>
      <c r="F186" s="4">
        <f>SUM(F7:F185)</f>
        <v>393</v>
      </c>
      <c r="G186" s="4">
        <f>SUM(G7:G185)</f>
        <v>296</v>
      </c>
      <c r="H186" s="4">
        <f>SUM(H7:H185)</f>
        <v>755</v>
      </c>
      <c r="I186" s="4">
        <f>SUM(I7:I185)</f>
        <v>18739</v>
      </c>
      <c r="J186" s="4">
        <f>SUM(J7:J185)</f>
        <v>21640</v>
      </c>
      <c r="K186" s="4">
        <f>SUM(K7:K185)</f>
        <v>29</v>
      </c>
      <c r="L186" s="4">
        <f>SUM(L7:L185)</f>
        <v>1215</v>
      </c>
    </row>
  </sheetData>
  <mergeCells count="2">
    <mergeCell ref="C4:L4"/>
    <mergeCell ref="C2:L3"/>
  </mergeCells>
  <pageMargins left="0.23622047244094491" right="0.23622047244094491" top="0.55118110236220474" bottom="0.55118110236220474" header="0.31496062992125984" footer="0.31496062992125984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24.85546875" style="11" bestFit="1" customWidth="1"/>
    <col min="3" max="7" width="9.7109375" style="9" customWidth="1"/>
    <col min="8" max="9" width="15.28515625" style="9" customWidth="1"/>
    <col min="10" max="10" width="12.85546875" style="9" customWidth="1"/>
    <col min="11" max="11" width="9.7109375" style="9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  <c r="K2" s="31"/>
    </row>
    <row r="3" spans="1:11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  <c r="K3" s="31"/>
    </row>
    <row r="4" spans="1:11" ht="18.75" x14ac:dyDescent="0.3">
      <c r="A4"/>
      <c r="B4"/>
      <c r="C4" s="28" t="s">
        <v>6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59</v>
      </c>
      <c r="E6" s="17" t="s">
        <v>60</v>
      </c>
      <c r="F6" s="18" t="s">
        <v>61</v>
      </c>
      <c r="G6" s="16" t="s">
        <v>62</v>
      </c>
      <c r="H6" s="19" t="s">
        <v>63</v>
      </c>
      <c r="I6" s="16" t="s">
        <v>64</v>
      </c>
      <c r="J6" s="16" t="s">
        <v>65</v>
      </c>
      <c r="K6" s="16" t="s">
        <v>66</v>
      </c>
    </row>
    <row r="7" spans="1:11" x14ac:dyDescent="0.25">
      <c r="A7" s="12" t="s">
        <v>199</v>
      </c>
      <c r="B7" s="13" t="s">
        <v>69</v>
      </c>
      <c r="C7" s="14">
        <v>97</v>
      </c>
      <c r="D7" s="14">
        <v>6</v>
      </c>
      <c r="E7" s="14">
        <v>0</v>
      </c>
      <c r="F7" s="14">
        <v>2</v>
      </c>
      <c r="G7" s="14">
        <v>2</v>
      </c>
      <c r="H7" s="14">
        <v>57</v>
      </c>
      <c r="I7" s="14">
        <v>87</v>
      </c>
      <c r="J7" s="14">
        <v>0</v>
      </c>
      <c r="K7" s="14">
        <v>11</v>
      </c>
    </row>
    <row r="8" spans="1:11" x14ac:dyDescent="0.25">
      <c r="A8" s="7" t="s">
        <v>199</v>
      </c>
      <c r="B8" s="10" t="s">
        <v>25</v>
      </c>
      <c r="C8" s="2">
        <v>93</v>
      </c>
      <c r="D8" s="2">
        <v>6</v>
      </c>
      <c r="E8" s="2">
        <v>1</v>
      </c>
      <c r="F8" s="2">
        <v>2</v>
      </c>
      <c r="G8" s="2">
        <v>3</v>
      </c>
      <c r="H8" s="2">
        <v>51</v>
      </c>
      <c r="I8" s="2">
        <v>108</v>
      </c>
      <c r="J8" s="2">
        <v>0</v>
      </c>
      <c r="K8" s="2">
        <v>2</v>
      </c>
    </row>
    <row r="9" spans="1:11" x14ac:dyDescent="0.25">
      <c r="A9" s="12" t="s">
        <v>200</v>
      </c>
      <c r="B9" s="13" t="s">
        <v>69</v>
      </c>
      <c r="C9" s="14">
        <v>7</v>
      </c>
      <c r="D9" s="14">
        <v>13</v>
      </c>
      <c r="E9" s="14">
        <v>3</v>
      </c>
      <c r="F9" s="14">
        <v>4</v>
      </c>
      <c r="G9" s="14">
        <v>3</v>
      </c>
      <c r="H9" s="14">
        <v>49</v>
      </c>
      <c r="I9" s="14">
        <v>86</v>
      </c>
      <c r="J9" s="14">
        <v>0</v>
      </c>
      <c r="K9" s="14">
        <v>2</v>
      </c>
    </row>
    <row r="10" spans="1:11" x14ac:dyDescent="0.25">
      <c r="A10" s="7" t="s">
        <v>200</v>
      </c>
      <c r="B10" s="10" t="s">
        <v>25</v>
      </c>
      <c r="C10" s="2">
        <v>119</v>
      </c>
      <c r="D10" s="2">
        <v>15</v>
      </c>
      <c r="E10" s="2">
        <v>2</v>
      </c>
      <c r="F10" s="2">
        <v>3</v>
      </c>
      <c r="G10" s="2">
        <v>2</v>
      </c>
      <c r="H10" s="2">
        <v>53</v>
      </c>
      <c r="I10" s="2">
        <v>82</v>
      </c>
      <c r="J10" s="2">
        <v>0</v>
      </c>
      <c r="K10" s="2">
        <v>5</v>
      </c>
    </row>
    <row r="11" spans="1:11" x14ac:dyDescent="0.25">
      <c r="A11" s="12" t="s">
        <v>201</v>
      </c>
      <c r="B11" s="13" t="s">
        <v>69</v>
      </c>
      <c r="C11" s="14">
        <v>106</v>
      </c>
      <c r="D11" s="14">
        <v>12</v>
      </c>
      <c r="E11" s="14">
        <v>5</v>
      </c>
      <c r="F11" s="14">
        <v>1</v>
      </c>
      <c r="G11" s="14">
        <v>4</v>
      </c>
      <c r="H11" s="14">
        <v>54</v>
      </c>
      <c r="I11" s="14">
        <v>101</v>
      </c>
      <c r="J11" s="14">
        <v>0</v>
      </c>
      <c r="K11" s="14">
        <v>6</v>
      </c>
    </row>
    <row r="12" spans="1:11" x14ac:dyDescent="0.25">
      <c r="A12" s="7" t="s">
        <v>201</v>
      </c>
      <c r="B12" s="10" t="s">
        <v>25</v>
      </c>
      <c r="C12" s="2">
        <v>138</v>
      </c>
      <c r="D12" s="2">
        <v>11</v>
      </c>
      <c r="E12" s="2">
        <v>1</v>
      </c>
      <c r="F12" s="2">
        <v>1</v>
      </c>
      <c r="G12" s="2">
        <v>11</v>
      </c>
      <c r="H12" s="2">
        <v>53</v>
      </c>
      <c r="I12" s="2">
        <v>81</v>
      </c>
      <c r="J12" s="2">
        <v>0</v>
      </c>
      <c r="K12" s="2">
        <v>7</v>
      </c>
    </row>
    <row r="13" spans="1:11" x14ac:dyDescent="0.25">
      <c r="A13" s="12" t="s">
        <v>201</v>
      </c>
      <c r="B13" s="13" t="s">
        <v>26</v>
      </c>
      <c r="C13" s="14">
        <v>128</v>
      </c>
      <c r="D13" s="14">
        <v>16</v>
      </c>
      <c r="E13" s="14">
        <v>2</v>
      </c>
      <c r="F13" s="14">
        <v>2</v>
      </c>
      <c r="G13" s="14">
        <v>2</v>
      </c>
      <c r="H13" s="14">
        <v>47</v>
      </c>
      <c r="I13" s="14">
        <v>86</v>
      </c>
      <c r="J13" s="14">
        <v>1</v>
      </c>
      <c r="K13" s="14">
        <v>4</v>
      </c>
    </row>
    <row r="14" spans="1:11" x14ac:dyDescent="0.25">
      <c r="A14" s="7" t="s">
        <v>202</v>
      </c>
      <c r="B14" s="10" t="s">
        <v>69</v>
      </c>
      <c r="C14" s="2">
        <v>141</v>
      </c>
      <c r="D14" s="2">
        <v>14</v>
      </c>
      <c r="E14" s="2">
        <v>15</v>
      </c>
      <c r="F14" s="2">
        <v>4</v>
      </c>
      <c r="G14" s="2">
        <v>4</v>
      </c>
      <c r="H14" s="2">
        <v>63</v>
      </c>
      <c r="I14" s="2">
        <v>130</v>
      </c>
      <c r="J14" s="2">
        <v>0</v>
      </c>
      <c r="K14" s="2">
        <v>9</v>
      </c>
    </row>
    <row r="15" spans="1:11" x14ac:dyDescent="0.25">
      <c r="A15" s="12" t="s">
        <v>203</v>
      </c>
      <c r="B15" s="13" t="s">
        <v>69</v>
      </c>
      <c r="C15" s="14">
        <v>96</v>
      </c>
      <c r="D15" s="14">
        <v>7</v>
      </c>
      <c r="E15" s="14">
        <v>3</v>
      </c>
      <c r="F15" s="14">
        <v>1</v>
      </c>
      <c r="G15" s="14">
        <v>2</v>
      </c>
      <c r="H15" s="14">
        <v>47</v>
      </c>
      <c r="I15" s="14">
        <v>60</v>
      </c>
      <c r="J15" s="14">
        <v>1</v>
      </c>
      <c r="K15" s="14">
        <v>7</v>
      </c>
    </row>
    <row r="16" spans="1:11" x14ac:dyDescent="0.25">
      <c r="A16" s="7" t="s">
        <v>203</v>
      </c>
      <c r="B16" s="10" t="s">
        <v>25</v>
      </c>
      <c r="C16" s="2">
        <v>131</v>
      </c>
      <c r="D16" s="2">
        <v>15</v>
      </c>
      <c r="E16" s="2">
        <v>1</v>
      </c>
      <c r="F16" s="2">
        <v>1</v>
      </c>
      <c r="G16" s="2">
        <v>6</v>
      </c>
      <c r="H16" s="2">
        <v>39</v>
      </c>
      <c r="I16" s="2">
        <v>67</v>
      </c>
      <c r="J16" s="2">
        <v>0</v>
      </c>
      <c r="K16" s="2">
        <v>2</v>
      </c>
    </row>
    <row r="17" spans="1:11" x14ac:dyDescent="0.25">
      <c r="A17" s="12" t="s">
        <v>204</v>
      </c>
      <c r="B17" s="13" t="s">
        <v>69</v>
      </c>
      <c r="C17" s="14">
        <v>179</v>
      </c>
      <c r="D17" s="14">
        <v>7</v>
      </c>
      <c r="E17" s="14">
        <v>2</v>
      </c>
      <c r="F17" s="14">
        <v>2</v>
      </c>
      <c r="G17" s="14">
        <v>3</v>
      </c>
      <c r="H17" s="14">
        <v>39</v>
      </c>
      <c r="I17" s="14">
        <v>112</v>
      </c>
      <c r="J17" s="14">
        <v>0</v>
      </c>
      <c r="K17" s="14">
        <v>5</v>
      </c>
    </row>
    <row r="18" spans="1:11" x14ac:dyDescent="0.25">
      <c r="A18" s="7" t="s">
        <v>204</v>
      </c>
      <c r="B18" s="10" t="s">
        <v>25</v>
      </c>
      <c r="C18" s="2">
        <v>170</v>
      </c>
      <c r="D18" s="2">
        <v>11</v>
      </c>
      <c r="E18" s="2">
        <v>4</v>
      </c>
      <c r="F18" s="2">
        <v>2</v>
      </c>
      <c r="G18" s="2">
        <v>2</v>
      </c>
      <c r="H18" s="2">
        <v>71</v>
      </c>
      <c r="I18" s="2">
        <v>107</v>
      </c>
      <c r="J18" s="2">
        <v>0</v>
      </c>
      <c r="K18" s="2">
        <v>5</v>
      </c>
    </row>
    <row r="19" spans="1:11" x14ac:dyDescent="0.25">
      <c r="A19" s="12" t="s">
        <v>205</v>
      </c>
      <c r="B19" s="13" t="s">
        <v>69</v>
      </c>
      <c r="C19" s="14">
        <v>167</v>
      </c>
      <c r="D19" s="14">
        <v>13</v>
      </c>
      <c r="E19" s="14">
        <v>2</v>
      </c>
      <c r="F19" s="14">
        <v>5</v>
      </c>
      <c r="G19" s="14">
        <v>2</v>
      </c>
      <c r="H19" s="14">
        <v>64</v>
      </c>
      <c r="I19" s="14">
        <v>139</v>
      </c>
      <c r="J19" s="14">
        <v>0</v>
      </c>
      <c r="K19" s="14">
        <v>7</v>
      </c>
    </row>
    <row r="20" spans="1:11" x14ac:dyDescent="0.25">
      <c r="A20" s="7" t="s">
        <v>206</v>
      </c>
      <c r="B20" s="10" t="s">
        <v>69</v>
      </c>
      <c r="C20" s="2">
        <v>130</v>
      </c>
      <c r="D20" s="2">
        <v>13</v>
      </c>
      <c r="E20" s="2">
        <v>3</v>
      </c>
      <c r="F20" s="2">
        <v>15</v>
      </c>
      <c r="G20" s="2">
        <v>1</v>
      </c>
      <c r="H20" s="2">
        <v>72</v>
      </c>
      <c r="I20" s="2">
        <v>126</v>
      </c>
      <c r="J20" s="2">
        <v>0</v>
      </c>
      <c r="K20" s="2">
        <v>6</v>
      </c>
    </row>
    <row r="21" spans="1:11" x14ac:dyDescent="0.25">
      <c r="A21" s="12" t="s">
        <v>207</v>
      </c>
      <c r="B21" s="13" t="s">
        <v>69</v>
      </c>
      <c r="C21" s="14">
        <v>18</v>
      </c>
      <c r="D21" s="14">
        <v>9</v>
      </c>
      <c r="E21" s="14">
        <v>0</v>
      </c>
      <c r="F21" s="14">
        <v>3</v>
      </c>
      <c r="G21" s="14">
        <v>5</v>
      </c>
      <c r="H21" s="14">
        <v>53</v>
      </c>
      <c r="I21" s="14">
        <v>106</v>
      </c>
      <c r="J21" s="14">
        <v>0</v>
      </c>
      <c r="K21" s="14">
        <v>9</v>
      </c>
    </row>
    <row r="22" spans="1:11" x14ac:dyDescent="0.25">
      <c r="A22" s="7" t="s">
        <v>207</v>
      </c>
      <c r="B22" s="10" t="s">
        <v>25</v>
      </c>
      <c r="C22" s="2">
        <v>90</v>
      </c>
      <c r="D22" s="2">
        <v>7</v>
      </c>
      <c r="E22" s="2">
        <v>1</v>
      </c>
      <c r="F22" s="2">
        <v>4</v>
      </c>
      <c r="G22" s="2">
        <v>4</v>
      </c>
      <c r="H22" s="2">
        <v>65</v>
      </c>
      <c r="I22" s="2">
        <v>111</v>
      </c>
      <c r="J22" s="2">
        <v>0</v>
      </c>
      <c r="K22" s="2">
        <v>17</v>
      </c>
    </row>
    <row r="23" spans="1:11" x14ac:dyDescent="0.25">
      <c r="A23" s="12" t="s">
        <v>207</v>
      </c>
      <c r="B23" s="13" t="s">
        <v>26</v>
      </c>
      <c r="C23" s="14">
        <v>93</v>
      </c>
      <c r="D23" s="14">
        <v>7</v>
      </c>
      <c r="E23" s="14">
        <v>0</v>
      </c>
      <c r="F23" s="14">
        <v>1</v>
      </c>
      <c r="G23" s="14">
        <v>4</v>
      </c>
      <c r="H23" s="14">
        <v>41</v>
      </c>
      <c r="I23" s="14">
        <v>120</v>
      </c>
      <c r="J23" s="14">
        <v>0</v>
      </c>
      <c r="K23" s="14">
        <v>7</v>
      </c>
    </row>
    <row r="24" spans="1:11" x14ac:dyDescent="0.25">
      <c r="A24" s="7" t="s">
        <v>208</v>
      </c>
      <c r="B24" s="10" t="s">
        <v>69</v>
      </c>
      <c r="C24" s="2">
        <v>90</v>
      </c>
      <c r="D24" s="2">
        <v>10</v>
      </c>
      <c r="E24" s="2">
        <v>1</v>
      </c>
      <c r="F24" s="2">
        <v>1</v>
      </c>
      <c r="G24" s="2">
        <v>4</v>
      </c>
      <c r="H24" s="2">
        <v>35</v>
      </c>
      <c r="I24" s="2">
        <v>108</v>
      </c>
      <c r="J24" s="2">
        <v>0</v>
      </c>
      <c r="K24" s="2">
        <v>8</v>
      </c>
    </row>
    <row r="25" spans="1:11" x14ac:dyDescent="0.25">
      <c r="A25" s="12" t="s">
        <v>208</v>
      </c>
      <c r="B25" s="13" t="s">
        <v>25</v>
      </c>
      <c r="C25" s="14">
        <v>87</v>
      </c>
      <c r="D25" s="14">
        <v>8</v>
      </c>
      <c r="E25" s="14">
        <v>1</v>
      </c>
      <c r="F25" s="14">
        <v>4</v>
      </c>
      <c r="G25" s="14">
        <v>6</v>
      </c>
      <c r="H25" s="14">
        <v>45</v>
      </c>
      <c r="I25" s="14">
        <v>107</v>
      </c>
      <c r="J25" s="14">
        <v>0</v>
      </c>
      <c r="K25" s="14">
        <v>6</v>
      </c>
    </row>
    <row r="26" spans="1:11" x14ac:dyDescent="0.25">
      <c r="A26" s="7" t="s">
        <v>208</v>
      </c>
      <c r="B26" s="10" t="s">
        <v>26</v>
      </c>
      <c r="C26" s="2">
        <v>92</v>
      </c>
      <c r="D26" s="2">
        <v>9</v>
      </c>
      <c r="E26" s="2">
        <v>2</v>
      </c>
      <c r="F26" s="2">
        <v>1</v>
      </c>
      <c r="G26" s="2">
        <v>6</v>
      </c>
      <c r="H26" s="2">
        <v>56</v>
      </c>
      <c r="I26" s="2">
        <v>115</v>
      </c>
      <c r="J26" s="2">
        <v>0</v>
      </c>
      <c r="K26" s="2">
        <v>3</v>
      </c>
    </row>
    <row r="27" spans="1:11" x14ac:dyDescent="0.25">
      <c r="A27" s="12" t="s">
        <v>209</v>
      </c>
      <c r="B27" s="13" t="s">
        <v>69</v>
      </c>
      <c r="C27" s="14">
        <v>79</v>
      </c>
      <c r="D27" s="14">
        <v>7</v>
      </c>
      <c r="E27" s="14">
        <v>2</v>
      </c>
      <c r="F27" s="14">
        <v>4</v>
      </c>
      <c r="G27" s="14">
        <v>4</v>
      </c>
      <c r="H27" s="14">
        <v>41</v>
      </c>
      <c r="I27" s="14">
        <v>123</v>
      </c>
      <c r="J27" s="14">
        <v>0</v>
      </c>
      <c r="K27" s="14">
        <v>7</v>
      </c>
    </row>
    <row r="28" spans="1:11" x14ac:dyDescent="0.25">
      <c r="A28" s="7" t="s">
        <v>209</v>
      </c>
      <c r="B28" s="10" t="s">
        <v>25</v>
      </c>
      <c r="C28" s="2">
        <v>87</v>
      </c>
      <c r="D28" s="2">
        <v>2</v>
      </c>
      <c r="E28" s="2">
        <v>1</v>
      </c>
      <c r="F28" s="2">
        <v>2</v>
      </c>
      <c r="G28" s="2">
        <v>3</v>
      </c>
      <c r="H28" s="2">
        <v>37</v>
      </c>
      <c r="I28" s="2">
        <v>115</v>
      </c>
      <c r="J28" s="2">
        <v>0</v>
      </c>
      <c r="K28" s="2">
        <v>1</v>
      </c>
    </row>
    <row r="29" spans="1:11" x14ac:dyDescent="0.25">
      <c r="A29" s="12" t="s">
        <v>210</v>
      </c>
      <c r="B29" s="13" t="s">
        <v>69</v>
      </c>
      <c r="C29" s="14">
        <v>100</v>
      </c>
      <c r="D29" s="14">
        <v>6</v>
      </c>
      <c r="E29" s="14">
        <v>2</v>
      </c>
      <c r="F29" s="14">
        <v>2</v>
      </c>
      <c r="G29" s="14">
        <v>3</v>
      </c>
      <c r="H29" s="14">
        <v>50</v>
      </c>
      <c r="I29" s="14">
        <v>95</v>
      </c>
      <c r="J29" s="14">
        <v>0</v>
      </c>
      <c r="K29" s="14">
        <v>4</v>
      </c>
    </row>
    <row r="30" spans="1:11" x14ac:dyDescent="0.25">
      <c r="A30" s="7" t="s">
        <v>210</v>
      </c>
      <c r="B30" s="10" t="s">
        <v>25</v>
      </c>
      <c r="C30" s="2">
        <v>116</v>
      </c>
      <c r="D30" s="2">
        <v>3</v>
      </c>
      <c r="E30" s="2">
        <v>0</v>
      </c>
      <c r="F30" s="2">
        <v>3</v>
      </c>
      <c r="G30" s="2">
        <v>3</v>
      </c>
      <c r="H30" s="2">
        <v>61</v>
      </c>
      <c r="I30" s="2">
        <v>80</v>
      </c>
      <c r="J30" s="2">
        <v>0</v>
      </c>
      <c r="K30" s="2">
        <v>2</v>
      </c>
    </row>
    <row r="31" spans="1:11" x14ac:dyDescent="0.25">
      <c r="A31" s="12" t="s">
        <v>211</v>
      </c>
      <c r="B31" s="13" t="s">
        <v>69</v>
      </c>
      <c r="C31" s="14">
        <v>218</v>
      </c>
      <c r="D31" s="14">
        <v>9</v>
      </c>
      <c r="E31" s="14">
        <v>0</v>
      </c>
      <c r="F31" s="14">
        <v>3</v>
      </c>
      <c r="G31" s="14">
        <v>8</v>
      </c>
      <c r="H31" s="14">
        <v>81</v>
      </c>
      <c r="I31" s="14">
        <v>120</v>
      </c>
      <c r="J31" s="14">
        <v>0</v>
      </c>
      <c r="K31" s="14">
        <v>8</v>
      </c>
    </row>
    <row r="32" spans="1:11" x14ac:dyDescent="0.25">
      <c r="A32" s="7" t="s">
        <v>212</v>
      </c>
      <c r="B32" s="10" t="s">
        <v>69</v>
      </c>
      <c r="C32" s="2">
        <v>129</v>
      </c>
      <c r="D32" s="2">
        <v>4</v>
      </c>
      <c r="E32" s="2">
        <v>1</v>
      </c>
      <c r="F32" s="2">
        <v>4</v>
      </c>
      <c r="G32" s="2">
        <v>6</v>
      </c>
      <c r="H32" s="2">
        <v>29</v>
      </c>
      <c r="I32" s="2">
        <v>102</v>
      </c>
      <c r="J32" s="2">
        <v>0</v>
      </c>
      <c r="K32" s="2">
        <v>5</v>
      </c>
    </row>
    <row r="33" spans="1:11" x14ac:dyDescent="0.25">
      <c r="A33" s="12" t="s">
        <v>212</v>
      </c>
      <c r="B33" s="13" t="s">
        <v>25</v>
      </c>
      <c r="C33" s="14">
        <v>125</v>
      </c>
      <c r="D33" s="14">
        <v>8</v>
      </c>
      <c r="E33" s="14">
        <v>0</v>
      </c>
      <c r="F33" s="14">
        <v>1</v>
      </c>
      <c r="G33" s="14">
        <v>4</v>
      </c>
      <c r="H33" s="14">
        <v>34</v>
      </c>
      <c r="I33" s="14">
        <v>88</v>
      </c>
      <c r="J33" s="14">
        <v>0</v>
      </c>
      <c r="K33" s="14">
        <v>4</v>
      </c>
    </row>
    <row r="34" spans="1:11" x14ac:dyDescent="0.25">
      <c r="A34" s="7" t="s">
        <v>212</v>
      </c>
      <c r="B34" s="10" t="s">
        <v>26</v>
      </c>
      <c r="C34" s="2">
        <v>131</v>
      </c>
      <c r="D34" s="2">
        <v>4</v>
      </c>
      <c r="E34" s="2">
        <v>2</v>
      </c>
      <c r="F34" s="2">
        <v>0</v>
      </c>
      <c r="G34" s="2">
        <v>6</v>
      </c>
      <c r="H34" s="2">
        <v>53</v>
      </c>
      <c r="I34" s="2">
        <v>90</v>
      </c>
      <c r="J34" s="2">
        <v>0</v>
      </c>
      <c r="K34" s="2">
        <v>5</v>
      </c>
    </row>
    <row r="35" spans="1:11" x14ac:dyDescent="0.25">
      <c r="A35" s="12" t="s">
        <v>212</v>
      </c>
      <c r="B35" s="13" t="s">
        <v>27</v>
      </c>
      <c r="C35" s="14">
        <v>21</v>
      </c>
      <c r="D35" s="14">
        <v>6</v>
      </c>
      <c r="E35" s="14">
        <v>2</v>
      </c>
      <c r="F35" s="14">
        <v>2</v>
      </c>
      <c r="G35" s="14">
        <v>2</v>
      </c>
      <c r="H35" s="14">
        <v>21</v>
      </c>
      <c r="I35" s="14">
        <v>27</v>
      </c>
      <c r="J35" s="14">
        <v>0</v>
      </c>
      <c r="K35" s="14">
        <v>1</v>
      </c>
    </row>
    <row r="36" spans="1:11" x14ac:dyDescent="0.25">
      <c r="A36" s="7" t="s">
        <v>213</v>
      </c>
      <c r="B36" s="10" t="s">
        <v>69</v>
      </c>
      <c r="C36" s="2">
        <v>160</v>
      </c>
      <c r="D36" s="2">
        <v>6</v>
      </c>
      <c r="E36" s="2">
        <v>4</v>
      </c>
      <c r="F36" s="2">
        <v>10</v>
      </c>
      <c r="G36" s="2">
        <v>3</v>
      </c>
      <c r="H36" s="2">
        <v>36</v>
      </c>
      <c r="I36" s="2">
        <v>121</v>
      </c>
      <c r="J36" s="2">
        <v>0</v>
      </c>
      <c r="K36" s="2">
        <v>5</v>
      </c>
    </row>
    <row r="37" spans="1:11" x14ac:dyDescent="0.25">
      <c r="A37" s="12" t="s">
        <v>214</v>
      </c>
      <c r="B37" s="13" t="s">
        <v>69</v>
      </c>
      <c r="C37" s="14">
        <v>23</v>
      </c>
      <c r="D37" s="14">
        <v>57</v>
      </c>
      <c r="E37" s="14">
        <v>4</v>
      </c>
      <c r="F37" s="14">
        <v>1</v>
      </c>
      <c r="G37" s="14">
        <v>3</v>
      </c>
      <c r="H37" s="14">
        <v>55</v>
      </c>
      <c r="I37" s="14">
        <v>142</v>
      </c>
      <c r="J37" s="14">
        <v>0</v>
      </c>
      <c r="K37" s="14">
        <v>14</v>
      </c>
    </row>
    <row r="38" spans="1:11" x14ac:dyDescent="0.25">
      <c r="A38" s="7" t="s">
        <v>215</v>
      </c>
      <c r="B38" s="10" t="s">
        <v>69</v>
      </c>
      <c r="C38" s="2">
        <v>86</v>
      </c>
      <c r="D38" s="2">
        <v>9</v>
      </c>
      <c r="E38" s="2">
        <v>0</v>
      </c>
      <c r="F38" s="2">
        <v>3</v>
      </c>
      <c r="G38" s="2">
        <v>15</v>
      </c>
      <c r="H38" s="2">
        <v>49</v>
      </c>
      <c r="I38" s="2">
        <v>84</v>
      </c>
      <c r="J38" s="2">
        <v>2</v>
      </c>
      <c r="K38" s="2">
        <v>12</v>
      </c>
    </row>
    <row r="39" spans="1:11" x14ac:dyDescent="0.25">
      <c r="A39" s="12" t="s">
        <v>216</v>
      </c>
      <c r="B39" s="13" t="s">
        <v>69</v>
      </c>
      <c r="C39" s="14">
        <v>107</v>
      </c>
      <c r="D39" s="14">
        <v>11</v>
      </c>
      <c r="E39" s="14">
        <v>0</v>
      </c>
      <c r="F39" s="14">
        <v>3</v>
      </c>
      <c r="G39" s="14">
        <v>8</v>
      </c>
      <c r="H39" s="14">
        <v>38</v>
      </c>
      <c r="I39" s="14">
        <v>164</v>
      </c>
      <c r="J39" s="14">
        <v>0</v>
      </c>
      <c r="K39" s="14">
        <v>13</v>
      </c>
    </row>
    <row r="40" spans="1:11" x14ac:dyDescent="0.25">
      <c r="A40" s="7" t="s">
        <v>217</v>
      </c>
      <c r="B40" s="10" t="s">
        <v>69</v>
      </c>
      <c r="C40" s="2">
        <v>11</v>
      </c>
      <c r="D40" s="2">
        <v>4</v>
      </c>
      <c r="E40" s="2">
        <v>1</v>
      </c>
      <c r="F40" s="2">
        <v>1</v>
      </c>
      <c r="G40" s="2">
        <v>4</v>
      </c>
      <c r="H40" s="2">
        <v>6</v>
      </c>
      <c r="I40" s="2">
        <v>33</v>
      </c>
      <c r="J40" s="2">
        <v>0</v>
      </c>
      <c r="K40" s="2">
        <v>0</v>
      </c>
    </row>
    <row r="41" spans="1:11" x14ac:dyDescent="0.25">
      <c r="A41" s="12" t="s">
        <v>218</v>
      </c>
      <c r="B41" s="13" t="s">
        <v>69</v>
      </c>
      <c r="C41" s="14">
        <v>24</v>
      </c>
      <c r="D41" s="14">
        <v>22</v>
      </c>
      <c r="E41" s="14">
        <v>1</v>
      </c>
      <c r="F41" s="14">
        <v>3</v>
      </c>
      <c r="G41" s="14">
        <v>1</v>
      </c>
      <c r="H41" s="14">
        <v>14</v>
      </c>
      <c r="I41" s="14">
        <v>44</v>
      </c>
      <c r="J41" s="14">
        <v>0</v>
      </c>
      <c r="K41" s="14">
        <v>4</v>
      </c>
    </row>
    <row r="42" spans="1:11" x14ac:dyDescent="0.25">
      <c r="A42" s="7" t="s">
        <v>218</v>
      </c>
      <c r="B42" s="10" t="s">
        <v>28</v>
      </c>
      <c r="C42" s="2">
        <v>27</v>
      </c>
      <c r="D42" s="2">
        <v>1</v>
      </c>
      <c r="E42" s="2">
        <v>1</v>
      </c>
      <c r="F42" s="2">
        <v>7</v>
      </c>
      <c r="G42" s="2">
        <v>2</v>
      </c>
      <c r="H42" s="2">
        <v>27</v>
      </c>
      <c r="I42" s="2">
        <v>13</v>
      </c>
      <c r="J42" s="2">
        <v>0</v>
      </c>
      <c r="K42" s="2">
        <v>6</v>
      </c>
    </row>
    <row r="43" spans="1:11" x14ac:dyDescent="0.25">
      <c r="A43" s="12" t="s">
        <v>219</v>
      </c>
      <c r="B43" s="13" t="s">
        <v>69</v>
      </c>
      <c r="C43" s="14">
        <v>10</v>
      </c>
      <c r="D43" s="14">
        <v>65</v>
      </c>
      <c r="E43" s="14">
        <v>3</v>
      </c>
      <c r="F43" s="14">
        <v>1</v>
      </c>
      <c r="G43" s="14">
        <v>23</v>
      </c>
      <c r="H43" s="14">
        <v>37</v>
      </c>
      <c r="I43" s="14">
        <v>156</v>
      </c>
      <c r="J43" s="14">
        <v>0</v>
      </c>
      <c r="K43" s="14">
        <v>10</v>
      </c>
    </row>
    <row r="44" spans="1:11" x14ac:dyDescent="0.25">
      <c r="A44" s="7" t="s">
        <v>220</v>
      </c>
      <c r="B44" s="10" t="s">
        <v>69</v>
      </c>
      <c r="C44" s="2">
        <v>17</v>
      </c>
      <c r="D44" s="2">
        <v>65</v>
      </c>
      <c r="E44" s="2">
        <v>3</v>
      </c>
      <c r="F44" s="2">
        <v>2</v>
      </c>
      <c r="G44" s="2">
        <v>8</v>
      </c>
      <c r="H44" s="2">
        <v>36</v>
      </c>
      <c r="I44" s="2">
        <v>32</v>
      </c>
      <c r="J44" s="2">
        <v>0</v>
      </c>
      <c r="K44" s="2">
        <v>7</v>
      </c>
    </row>
    <row r="45" spans="1:11" x14ac:dyDescent="0.25">
      <c r="A45" s="12" t="s">
        <v>220</v>
      </c>
      <c r="B45" s="13" t="s">
        <v>28</v>
      </c>
      <c r="C45" s="14">
        <v>8</v>
      </c>
      <c r="D45" s="14">
        <v>13</v>
      </c>
      <c r="E45" s="14">
        <v>4</v>
      </c>
      <c r="F45" s="14">
        <v>2</v>
      </c>
      <c r="G45" s="14">
        <v>1</v>
      </c>
      <c r="H45" s="14">
        <v>13</v>
      </c>
      <c r="I45" s="14">
        <v>38</v>
      </c>
      <c r="J45" s="14">
        <v>0</v>
      </c>
      <c r="K45" s="14">
        <v>2</v>
      </c>
    </row>
    <row r="46" spans="1:11" x14ac:dyDescent="0.25">
      <c r="A46" s="7" t="s">
        <v>221</v>
      </c>
      <c r="B46" s="10" t="s">
        <v>69</v>
      </c>
      <c r="C46" s="2">
        <v>3</v>
      </c>
      <c r="D46" s="2">
        <v>65</v>
      </c>
      <c r="E46" s="2">
        <v>1</v>
      </c>
      <c r="F46" s="2">
        <v>1</v>
      </c>
      <c r="G46" s="2">
        <v>2</v>
      </c>
      <c r="H46" s="2">
        <v>29</v>
      </c>
      <c r="I46" s="2">
        <v>23</v>
      </c>
      <c r="J46" s="2">
        <v>0</v>
      </c>
      <c r="K46" s="2">
        <v>8</v>
      </c>
    </row>
    <row r="47" spans="1:11" x14ac:dyDescent="0.25">
      <c r="A47" s="12" t="s">
        <v>222</v>
      </c>
      <c r="B47" s="13" t="s">
        <v>69</v>
      </c>
      <c r="C47" s="14">
        <v>29</v>
      </c>
      <c r="D47" s="14">
        <v>93</v>
      </c>
      <c r="E47" s="14">
        <v>1</v>
      </c>
      <c r="F47" s="14">
        <v>3</v>
      </c>
      <c r="G47" s="14">
        <v>2</v>
      </c>
      <c r="H47" s="14">
        <v>39</v>
      </c>
      <c r="I47" s="14">
        <v>70</v>
      </c>
      <c r="J47" s="14">
        <v>0</v>
      </c>
      <c r="K47" s="14">
        <v>7</v>
      </c>
    </row>
    <row r="48" spans="1:11" x14ac:dyDescent="0.25">
      <c r="A48" s="7" t="s">
        <v>223</v>
      </c>
      <c r="B48" s="10" t="s">
        <v>69</v>
      </c>
      <c r="C48" s="2">
        <v>13</v>
      </c>
      <c r="D48" s="2">
        <v>92</v>
      </c>
      <c r="E48" s="2">
        <v>2</v>
      </c>
      <c r="F48" s="2">
        <v>3</v>
      </c>
      <c r="G48" s="2">
        <v>3</v>
      </c>
      <c r="H48" s="2">
        <v>48</v>
      </c>
      <c r="I48" s="2">
        <v>188</v>
      </c>
      <c r="J48" s="2">
        <v>0</v>
      </c>
      <c r="K48" s="2">
        <v>8</v>
      </c>
    </row>
    <row r="49" spans="1:11" x14ac:dyDescent="0.25">
      <c r="A49" s="12" t="s">
        <v>224</v>
      </c>
      <c r="B49" s="13" t="s">
        <v>69</v>
      </c>
      <c r="C49" s="14">
        <v>9</v>
      </c>
      <c r="D49" s="14">
        <v>89</v>
      </c>
      <c r="E49" s="14">
        <v>4</v>
      </c>
      <c r="F49" s="14">
        <v>1</v>
      </c>
      <c r="G49" s="14">
        <v>1</v>
      </c>
      <c r="H49" s="14">
        <v>48</v>
      </c>
      <c r="I49" s="14">
        <v>157</v>
      </c>
      <c r="J49" s="14">
        <v>0</v>
      </c>
      <c r="K49" s="14">
        <v>11</v>
      </c>
    </row>
    <row r="50" spans="1:11" x14ac:dyDescent="0.25">
      <c r="A50" s="7" t="s">
        <v>225</v>
      </c>
      <c r="B50" s="10" t="s">
        <v>69</v>
      </c>
      <c r="C50" s="2">
        <v>9</v>
      </c>
      <c r="D50" s="2">
        <v>84</v>
      </c>
      <c r="E50" s="2">
        <v>2</v>
      </c>
      <c r="F50" s="2">
        <v>7</v>
      </c>
      <c r="G50" s="2">
        <v>7</v>
      </c>
      <c r="H50" s="2">
        <v>34</v>
      </c>
      <c r="I50" s="2">
        <v>124</v>
      </c>
      <c r="J50" s="2">
        <v>0</v>
      </c>
      <c r="K50" s="2">
        <v>5</v>
      </c>
    </row>
    <row r="51" spans="1:11" x14ac:dyDescent="0.25">
      <c r="A51" s="12" t="s">
        <v>226</v>
      </c>
      <c r="B51" s="13" t="s">
        <v>69</v>
      </c>
      <c r="C51" s="14">
        <v>13</v>
      </c>
      <c r="D51" s="14">
        <v>68</v>
      </c>
      <c r="E51" s="14">
        <v>1</v>
      </c>
      <c r="F51" s="14">
        <v>3</v>
      </c>
      <c r="G51" s="14">
        <v>3</v>
      </c>
      <c r="H51" s="14">
        <v>53</v>
      </c>
      <c r="I51" s="14">
        <v>142</v>
      </c>
      <c r="J51" s="14">
        <v>0</v>
      </c>
      <c r="K51" s="14">
        <v>7</v>
      </c>
    </row>
    <row r="52" spans="1:11" x14ac:dyDescent="0.25">
      <c r="A52" s="7" t="s">
        <v>226</v>
      </c>
      <c r="B52" s="10" t="s">
        <v>25</v>
      </c>
      <c r="C52" s="2">
        <v>14</v>
      </c>
      <c r="D52" s="2">
        <v>69</v>
      </c>
      <c r="E52" s="2">
        <v>0</v>
      </c>
      <c r="F52" s="2">
        <v>2</v>
      </c>
      <c r="G52" s="2">
        <v>2</v>
      </c>
      <c r="H52" s="2">
        <v>40</v>
      </c>
      <c r="I52" s="2">
        <v>127</v>
      </c>
      <c r="J52" s="2">
        <v>0</v>
      </c>
      <c r="K52" s="2">
        <v>11</v>
      </c>
    </row>
    <row r="53" spans="1:11" x14ac:dyDescent="0.25">
      <c r="A53" s="12" t="s">
        <v>227</v>
      </c>
      <c r="B53" s="13" t="s">
        <v>69</v>
      </c>
      <c r="C53" s="14">
        <v>18</v>
      </c>
      <c r="D53" s="14">
        <v>52</v>
      </c>
      <c r="E53" s="14">
        <v>3</v>
      </c>
      <c r="F53" s="14">
        <v>1</v>
      </c>
      <c r="G53" s="14">
        <v>2</v>
      </c>
      <c r="H53" s="14">
        <v>48</v>
      </c>
      <c r="I53" s="14">
        <v>128</v>
      </c>
      <c r="J53" s="14">
        <v>0</v>
      </c>
      <c r="K53" s="14">
        <v>6</v>
      </c>
    </row>
    <row r="54" spans="1:11" x14ac:dyDescent="0.25">
      <c r="A54" s="7" t="s">
        <v>227</v>
      </c>
      <c r="B54" s="10" t="s">
        <v>25</v>
      </c>
      <c r="C54" s="2">
        <v>16</v>
      </c>
      <c r="D54" s="2">
        <v>44</v>
      </c>
      <c r="E54" s="2">
        <v>0</v>
      </c>
      <c r="F54" s="2">
        <v>2</v>
      </c>
      <c r="G54" s="2">
        <v>5</v>
      </c>
      <c r="H54" s="2">
        <v>23</v>
      </c>
      <c r="I54" s="2">
        <v>85</v>
      </c>
      <c r="J54" s="2">
        <v>0</v>
      </c>
      <c r="K54" s="2">
        <v>12</v>
      </c>
    </row>
    <row r="55" spans="1:11" x14ac:dyDescent="0.25">
      <c r="A55" s="12" t="s">
        <v>228</v>
      </c>
      <c r="B55" s="13" t="s">
        <v>69</v>
      </c>
      <c r="C55" s="14">
        <v>4</v>
      </c>
      <c r="D55" s="14">
        <v>10</v>
      </c>
      <c r="E55" s="14">
        <v>1</v>
      </c>
      <c r="F55" s="14">
        <v>0</v>
      </c>
      <c r="G55" s="14">
        <v>2</v>
      </c>
      <c r="H55" s="14">
        <v>17</v>
      </c>
      <c r="I55" s="14">
        <v>70</v>
      </c>
      <c r="J55" s="14">
        <v>0</v>
      </c>
      <c r="K55" s="14">
        <v>6</v>
      </c>
    </row>
    <row r="56" spans="1:11" x14ac:dyDescent="0.25">
      <c r="A56" s="7" t="s">
        <v>229</v>
      </c>
      <c r="B56" s="10" t="s">
        <v>69</v>
      </c>
      <c r="C56" s="2">
        <v>10</v>
      </c>
      <c r="D56" s="2">
        <v>35</v>
      </c>
      <c r="E56" s="2">
        <v>0</v>
      </c>
      <c r="F56" s="2">
        <v>2</v>
      </c>
      <c r="G56" s="2">
        <v>4</v>
      </c>
      <c r="H56" s="2">
        <v>73</v>
      </c>
      <c r="I56" s="2">
        <v>130</v>
      </c>
      <c r="J56" s="2">
        <v>0</v>
      </c>
      <c r="K56" s="2">
        <v>7</v>
      </c>
    </row>
    <row r="57" spans="1:11" x14ac:dyDescent="0.25">
      <c r="A57" s="12" t="s">
        <v>230</v>
      </c>
      <c r="B57" s="13" t="s">
        <v>69</v>
      </c>
      <c r="C57" s="14">
        <v>61</v>
      </c>
      <c r="D57" s="14">
        <v>9</v>
      </c>
      <c r="E57" s="14">
        <v>0</v>
      </c>
      <c r="F57" s="14">
        <v>0</v>
      </c>
      <c r="G57" s="14">
        <v>6</v>
      </c>
      <c r="H57" s="14">
        <v>44</v>
      </c>
      <c r="I57" s="14">
        <v>137</v>
      </c>
      <c r="J57" s="14">
        <v>0</v>
      </c>
      <c r="K57" s="14">
        <v>7</v>
      </c>
    </row>
    <row r="58" spans="1:11" x14ac:dyDescent="0.25">
      <c r="A58" s="7" t="s">
        <v>231</v>
      </c>
      <c r="B58" s="10" t="s">
        <v>69</v>
      </c>
      <c r="C58" s="2">
        <v>39</v>
      </c>
      <c r="D58" s="2">
        <v>8</v>
      </c>
      <c r="E58" s="2">
        <v>1</v>
      </c>
      <c r="F58" s="2">
        <v>1</v>
      </c>
      <c r="G58" s="2">
        <v>7</v>
      </c>
      <c r="H58" s="2">
        <v>54</v>
      </c>
      <c r="I58" s="2">
        <v>114</v>
      </c>
      <c r="J58" s="2">
        <v>0</v>
      </c>
      <c r="K58" s="2">
        <v>9</v>
      </c>
    </row>
    <row r="59" spans="1:11" x14ac:dyDescent="0.25">
      <c r="A59" s="12" t="s">
        <v>232</v>
      </c>
      <c r="B59" s="13" t="s">
        <v>69</v>
      </c>
      <c r="C59" s="14">
        <v>15</v>
      </c>
      <c r="D59" s="14">
        <v>37</v>
      </c>
      <c r="E59" s="14">
        <v>1</v>
      </c>
      <c r="F59" s="14">
        <v>3</v>
      </c>
      <c r="G59" s="14">
        <v>5</v>
      </c>
      <c r="H59" s="14">
        <v>123</v>
      </c>
      <c r="I59" s="14">
        <v>140</v>
      </c>
      <c r="J59" s="14">
        <v>0</v>
      </c>
      <c r="K59" s="14">
        <v>10</v>
      </c>
    </row>
    <row r="60" spans="1:11" x14ac:dyDescent="0.25">
      <c r="A60" s="7" t="s">
        <v>233</v>
      </c>
      <c r="B60" s="10" t="s">
        <v>69</v>
      </c>
      <c r="C60" s="2">
        <v>13</v>
      </c>
      <c r="D60" s="2">
        <v>12</v>
      </c>
      <c r="E60" s="2">
        <v>1</v>
      </c>
      <c r="F60" s="2">
        <v>3</v>
      </c>
      <c r="G60" s="2">
        <v>5</v>
      </c>
      <c r="H60" s="2">
        <v>69</v>
      </c>
      <c r="I60" s="2">
        <v>129</v>
      </c>
      <c r="J60" s="2">
        <v>0</v>
      </c>
      <c r="K60" s="2">
        <v>8</v>
      </c>
    </row>
    <row r="61" spans="1:11" x14ac:dyDescent="0.25">
      <c r="A61" s="12" t="s">
        <v>233</v>
      </c>
      <c r="B61" s="13" t="s">
        <v>25</v>
      </c>
      <c r="C61" s="14">
        <v>16</v>
      </c>
      <c r="D61" s="14">
        <v>31</v>
      </c>
      <c r="E61" s="14">
        <v>1</v>
      </c>
      <c r="F61" s="14">
        <v>5</v>
      </c>
      <c r="G61" s="14">
        <v>6</v>
      </c>
      <c r="H61" s="14">
        <v>52</v>
      </c>
      <c r="I61" s="14">
        <v>134</v>
      </c>
      <c r="J61" s="14">
        <v>0</v>
      </c>
      <c r="K61" s="14">
        <v>9</v>
      </c>
    </row>
    <row r="62" spans="1:11" x14ac:dyDescent="0.25">
      <c r="A62" s="7" t="s">
        <v>234</v>
      </c>
      <c r="B62" s="10" t="s">
        <v>69</v>
      </c>
      <c r="C62" s="2">
        <v>18</v>
      </c>
      <c r="D62" s="2">
        <v>17</v>
      </c>
      <c r="E62" s="2">
        <v>1</v>
      </c>
      <c r="F62" s="2">
        <v>3</v>
      </c>
      <c r="G62" s="2">
        <v>2</v>
      </c>
      <c r="H62" s="2">
        <v>39</v>
      </c>
      <c r="I62" s="2">
        <v>110</v>
      </c>
      <c r="J62" s="2">
        <v>0</v>
      </c>
      <c r="K62" s="2">
        <v>8</v>
      </c>
    </row>
    <row r="63" spans="1:11" x14ac:dyDescent="0.25">
      <c r="A63" s="12" t="s">
        <v>234</v>
      </c>
      <c r="B63" s="13" t="s">
        <v>25</v>
      </c>
      <c r="C63" s="14">
        <v>15</v>
      </c>
      <c r="D63" s="14">
        <v>14</v>
      </c>
      <c r="E63" s="14">
        <v>3</v>
      </c>
      <c r="F63" s="14">
        <v>4</v>
      </c>
      <c r="G63" s="14">
        <v>1</v>
      </c>
      <c r="H63" s="14">
        <v>37</v>
      </c>
      <c r="I63" s="14">
        <v>107</v>
      </c>
      <c r="J63" s="14">
        <v>0</v>
      </c>
      <c r="K63" s="14">
        <v>5</v>
      </c>
    </row>
    <row r="64" spans="1:11" x14ac:dyDescent="0.25">
      <c r="A64" s="7" t="s">
        <v>235</v>
      </c>
      <c r="B64" s="10" t="s">
        <v>69</v>
      </c>
      <c r="C64" s="2">
        <v>28</v>
      </c>
      <c r="D64" s="2">
        <v>38</v>
      </c>
      <c r="E64" s="2">
        <v>0</v>
      </c>
      <c r="F64" s="2">
        <v>9</v>
      </c>
      <c r="G64" s="2">
        <v>1</v>
      </c>
      <c r="H64" s="2">
        <v>72</v>
      </c>
      <c r="I64" s="2">
        <v>161</v>
      </c>
      <c r="J64" s="2">
        <v>0</v>
      </c>
      <c r="K64" s="2">
        <v>8</v>
      </c>
    </row>
    <row r="65" spans="1:11" x14ac:dyDescent="0.25">
      <c r="A65" s="12" t="s">
        <v>236</v>
      </c>
      <c r="B65" s="13" t="s">
        <v>69</v>
      </c>
      <c r="C65" s="14">
        <v>15</v>
      </c>
      <c r="D65" s="14">
        <v>17</v>
      </c>
      <c r="E65" s="14">
        <v>1</v>
      </c>
      <c r="F65" s="14">
        <v>4</v>
      </c>
      <c r="G65" s="14">
        <v>3</v>
      </c>
      <c r="H65" s="14">
        <v>54</v>
      </c>
      <c r="I65" s="14">
        <v>172</v>
      </c>
      <c r="J65" s="14">
        <v>0</v>
      </c>
      <c r="K65" s="14">
        <v>8</v>
      </c>
    </row>
    <row r="66" spans="1:11" x14ac:dyDescent="0.25">
      <c r="A66" s="7" t="s">
        <v>236</v>
      </c>
      <c r="B66" s="10" t="s">
        <v>25</v>
      </c>
      <c r="C66" s="2">
        <v>22</v>
      </c>
      <c r="D66" s="2">
        <v>26</v>
      </c>
      <c r="E66" s="2">
        <v>0</v>
      </c>
      <c r="F66" s="2">
        <v>7</v>
      </c>
      <c r="G66" s="2">
        <v>1</v>
      </c>
      <c r="H66" s="2">
        <v>50</v>
      </c>
      <c r="I66" s="2">
        <v>176</v>
      </c>
      <c r="J66" s="2">
        <v>0</v>
      </c>
      <c r="K66" s="2">
        <v>7</v>
      </c>
    </row>
    <row r="67" spans="1:11" x14ac:dyDescent="0.25">
      <c r="A67" s="12" t="s">
        <v>237</v>
      </c>
      <c r="B67" s="13" t="s">
        <v>69</v>
      </c>
      <c r="C67" s="14">
        <v>20</v>
      </c>
      <c r="D67" s="14">
        <v>21</v>
      </c>
      <c r="E67" s="14">
        <v>3</v>
      </c>
      <c r="F67" s="14">
        <v>10</v>
      </c>
      <c r="G67" s="14">
        <v>1</v>
      </c>
      <c r="H67" s="14">
        <v>61</v>
      </c>
      <c r="I67" s="14">
        <v>183</v>
      </c>
      <c r="J67" s="14">
        <v>0</v>
      </c>
      <c r="K67" s="14">
        <v>12</v>
      </c>
    </row>
    <row r="68" spans="1:11" x14ac:dyDescent="0.25">
      <c r="A68" s="7" t="s">
        <v>238</v>
      </c>
      <c r="B68" s="10" t="s">
        <v>69</v>
      </c>
      <c r="C68" s="2">
        <v>10</v>
      </c>
      <c r="D68" s="2">
        <v>18</v>
      </c>
      <c r="E68" s="2">
        <v>0</v>
      </c>
      <c r="F68" s="2">
        <v>3</v>
      </c>
      <c r="G68" s="2">
        <v>3</v>
      </c>
      <c r="H68" s="2">
        <v>60</v>
      </c>
      <c r="I68" s="2">
        <v>127</v>
      </c>
      <c r="J68" s="2">
        <v>0</v>
      </c>
      <c r="K68" s="2">
        <v>6</v>
      </c>
    </row>
    <row r="69" spans="1:11" x14ac:dyDescent="0.25">
      <c r="A69" s="12" t="s">
        <v>238</v>
      </c>
      <c r="B69" s="13" t="s">
        <v>25</v>
      </c>
      <c r="C69" s="14">
        <v>8</v>
      </c>
      <c r="D69" s="14">
        <v>17</v>
      </c>
      <c r="E69" s="14">
        <v>0</v>
      </c>
      <c r="F69" s="14">
        <v>3</v>
      </c>
      <c r="G69" s="14">
        <v>2</v>
      </c>
      <c r="H69" s="14">
        <v>60</v>
      </c>
      <c r="I69" s="14">
        <v>123</v>
      </c>
      <c r="J69" s="14">
        <v>0</v>
      </c>
      <c r="K69" s="14">
        <v>6</v>
      </c>
    </row>
    <row r="70" spans="1:11" x14ac:dyDescent="0.25">
      <c r="A70" s="7" t="s">
        <v>239</v>
      </c>
      <c r="B70" s="10" t="s">
        <v>69</v>
      </c>
      <c r="C70" s="2">
        <v>10</v>
      </c>
      <c r="D70" s="2">
        <v>23</v>
      </c>
      <c r="E70" s="2">
        <v>1</v>
      </c>
      <c r="F70" s="2">
        <v>5</v>
      </c>
      <c r="G70" s="2">
        <v>5</v>
      </c>
      <c r="H70" s="2">
        <v>54</v>
      </c>
      <c r="I70" s="2">
        <v>95</v>
      </c>
      <c r="J70" s="2">
        <v>0</v>
      </c>
      <c r="K70" s="2">
        <v>7</v>
      </c>
    </row>
    <row r="71" spans="1:11" x14ac:dyDescent="0.25">
      <c r="A71" s="12" t="s">
        <v>239</v>
      </c>
      <c r="B71" s="13" t="s">
        <v>25</v>
      </c>
      <c r="C71" s="14">
        <v>10</v>
      </c>
      <c r="D71" s="14">
        <v>20</v>
      </c>
      <c r="E71" s="14">
        <v>1</v>
      </c>
      <c r="F71" s="14">
        <v>1</v>
      </c>
      <c r="G71" s="14">
        <v>1</v>
      </c>
      <c r="H71" s="14">
        <v>54</v>
      </c>
      <c r="I71" s="14">
        <v>104</v>
      </c>
      <c r="J71" s="14">
        <v>0</v>
      </c>
      <c r="K71" s="14">
        <v>2</v>
      </c>
    </row>
    <row r="72" spans="1:11" x14ac:dyDescent="0.25">
      <c r="A72" s="7" t="s">
        <v>240</v>
      </c>
      <c r="B72" s="10" t="s">
        <v>69</v>
      </c>
      <c r="C72" s="2">
        <v>36</v>
      </c>
      <c r="D72" s="2">
        <v>31</v>
      </c>
      <c r="E72" s="2">
        <v>3</v>
      </c>
      <c r="F72" s="2">
        <v>9</v>
      </c>
      <c r="G72" s="2">
        <v>2</v>
      </c>
      <c r="H72" s="2">
        <v>96</v>
      </c>
      <c r="I72" s="2">
        <v>197</v>
      </c>
      <c r="J72" s="2">
        <v>0</v>
      </c>
      <c r="K72" s="2">
        <v>3</v>
      </c>
    </row>
    <row r="73" spans="1:11" x14ac:dyDescent="0.25">
      <c r="A73" s="12" t="s">
        <v>241</v>
      </c>
      <c r="B73" s="13" t="s">
        <v>69</v>
      </c>
      <c r="C73" s="14">
        <v>17</v>
      </c>
      <c r="D73" s="14">
        <v>9</v>
      </c>
      <c r="E73" s="14">
        <v>4</v>
      </c>
      <c r="F73" s="14">
        <v>4</v>
      </c>
      <c r="G73" s="14">
        <v>7</v>
      </c>
      <c r="H73" s="14">
        <v>66</v>
      </c>
      <c r="I73" s="14">
        <v>99</v>
      </c>
      <c r="J73" s="14">
        <v>0</v>
      </c>
      <c r="K73" s="14">
        <v>10</v>
      </c>
    </row>
    <row r="74" spans="1:11" x14ac:dyDescent="0.25">
      <c r="A74" s="7" t="s">
        <v>241</v>
      </c>
      <c r="B74" s="10" t="s">
        <v>25</v>
      </c>
      <c r="C74" s="2">
        <v>19</v>
      </c>
      <c r="D74" s="2">
        <v>25</v>
      </c>
      <c r="E74" s="2">
        <v>3</v>
      </c>
      <c r="F74" s="2">
        <v>2</v>
      </c>
      <c r="G74" s="2">
        <v>3</v>
      </c>
      <c r="H74" s="2">
        <v>70</v>
      </c>
      <c r="I74" s="2">
        <v>81</v>
      </c>
      <c r="J74" s="2">
        <v>0</v>
      </c>
      <c r="K74" s="2">
        <v>8</v>
      </c>
    </row>
    <row r="75" spans="1:11" x14ac:dyDescent="0.25">
      <c r="A75" s="12" t="s">
        <v>242</v>
      </c>
      <c r="B75" s="13" t="s">
        <v>69</v>
      </c>
      <c r="C75" s="14">
        <v>21</v>
      </c>
      <c r="D75" s="14">
        <v>18</v>
      </c>
      <c r="E75" s="14">
        <v>3</v>
      </c>
      <c r="F75" s="14">
        <v>8</v>
      </c>
      <c r="G75" s="14">
        <v>4</v>
      </c>
      <c r="H75" s="14">
        <v>66</v>
      </c>
      <c r="I75" s="14">
        <v>157</v>
      </c>
      <c r="J75" s="14">
        <v>0</v>
      </c>
      <c r="K75" s="14">
        <v>5</v>
      </c>
    </row>
    <row r="76" spans="1:11" x14ac:dyDescent="0.25">
      <c r="A76" s="7" t="s">
        <v>242</v>
      </c>
      <c r="B76" s="10" t="s">
        <v>25</v>
      </c>
      <c r="C76" s="2">
        <v>18</v>
      </c>
      <c r="D76" s="2">
        <v>26</v>
      </c>
      <c r="E76" s="2">
        <v>1</v>
      </c>
      <c r="F76" s="2">
        <v>7</v>
      </c>
      <c r="G76" s="2">
        <v>5</v>
      </c>
      <c r="H76" s="2">
        <v>71</v>
      </c>
      <c r="I76" s="2">
        <v>136</v>
      </c>
      <c r="J76" s="2">
        <v>0</v>
      </c>
      <c r="K76" s="2">
        <v>4</v>
      </c>
    </row>
    <row r="77" spans="1:11" x14ac:dyDescent="0.25">
      <c r="A77" s="12" t="s">
        <v>243</v>
      </c>
      <c r="B77" s="13" t="s">
        <v>69</v>
      </c>
      <c r="C77" s="14">
        <v>22</v>
      </c>
      <c r="D77" s="14">
        <v>18</v>
      </c>
      <c r="E77" s="14">
        <v>2</v>
      </c>
      <c r="F77" s="14">
        <v>4</v>
      </c>
      <c r="G77" s="14">
        <v>7</v>
      </c>
      <c r="H77" s="14">
        <v>83</v>
      </c>
      <c r="I77" s="14">
        <v>189</v>
      </c>
      <c r="J77" s="14">
        <v>0</v>
      </c>
      <c r="K77" s="14">
        <v>1</v>
      </c>
    </row>
    <row r="78" spans="1:11" x14ac:dyDescent="0.25">
      <c r="A78" s="7" t="s">
        <v>243</v>
      </c>
      <c r="B78" s="10" t="s">
        <v>25</v>
      </c>
      <c r="C78" s="2">
        <v>14</v>
      </c>
      <c r="D78" s="2">
        <v>15</v>
      </c>
      <c r="E78" s="2">
        <v>2</v>
      </c>
      <c r="F78" s="2">
        <v>6</v>
      </c>
      <c r="G78" s="2">
        <v>7</v>
      </c>
      <c r="H78" s="2">
        <v>76</v>
      </c>
      <c r="I78" s="2">
        <v>171</v>
      </c>
      <c r="J78" s="2">
        <v>0</v>
      </c>
      <c r="K78" s="2">
        <v>4</v>
      </c>
    </row>
    <row r="79" spans="1:11" x14ac:dyDescent="0.25">
      <c r="A79" s="12" t="s">
        <v>244</v>
      </c>
      <c r="B79" s="13" t="s">
        <v>69</v>
      </c>
      <c r="C79" s="14">
        <v>6</v>
      </c>
      <c r="D79" s="14">
        <v>16</v>
      </c>
      <c r="E79" s="14">
        <v>6</v>
      </c>
      <c r="F79" s="14">
        <v>2</v>
      </c>
      <c r="G79" s="14">
        <v>3</v>
      </c>
      <c r="H79" s="14">
        <v>42</v>
      </c>
      <c r="I79" s="14">
        <v>106</v>
      </c>
      <c r="J79" s="14">
        <v>0</v>
      </c>
      <c r="K79" s="14">
        <v>7</v>
      </c>
    </row>
    <row r="80" spans="1:11" x14ac:dyDescent="0.25">
      <c r="A80" s="7" t="s">
        <v>244</v>
      </c>
      <c r="B80" s="10" t="s">
        <v>25</v>
      </c>
      <c r="C80" s="2">
        <v>5</v>
      </c>
      <c r="D80" s="2">
        <v>10</v>
      </c>
      <c r="E80" s="2">
        <v>3</v>
      </c>
      <c r="F80" s="2">
        <v>0</v>
      </c>
      <c r="G80" s="2">
        <v>4</v>
      </c>
      <c r="H80" s="2">
        <v>40</v>
      </c>
      <c r="I80" s="2">
        <v>95</v>
      </c>
      <c r="J80" s="2">
        <v>0</v>
      </c>
      <c r="K80" s="2">
        <v>9</v>
      </c>
    </row>
    <row r="81" spans="1:11" x14ac:dyDescent="0.25">
      <c r="A81" s="12" t="s">
        <v>245</v>
      </c>
      <c r="B81" s="13" t="s">
        <v>69</v>
      </c>
      <c r="C81" s="14">
        <v>33</v>
      </c>
      <c r="D81" s="14">
        <v>7</v>
      </c>
      <c r="E81" s="14">
        <v>0</v>
      </c>
      <c r="F81" s="14">
        <v>9</v>
      </c>
      <c r="G81" s="14">
        <v>2</v>
      </c>
      <c r="H81" s="14">
        <v>31</v>
      </c>
      <c r="I81" s="14">
        <v>83</v>
      </c>
      <c r="J81" s="14">
        <v>0</v>
      </c>
      <c r="K81" s="14">
        <v>8</v>
      </c>
    </row>
    <row r="82" spans="1:11" x14ac:dyDescent="0.25">
      <c r="A82" s="7" t="s">
        <v>246</v>
      </c>
      <c r="B82" s="10" t="s">
        <v>69</v>
      </c>
      <c r="C82" s="2">
        <v>45</v>
      </c>
      <c r="D82" s="2">
        <v>6</v>
      </c>
      <c r="E82" s="2">
        <v>0</v>
      </c>
      <c r="F82" s="2">
        <v>10</v>
      </c>
      <c r="G82" s="2">
        <v>1</v>
      </c>
      <c r="H82" s="2">
        <v>62</v>
      </c>
      <c r="I82" s="2">
        <v>77</v>
      </c>
      <c r="J82" s="2">
        <v>0</v>
      </c>
      <c r="K82" s="2">
        <v>4</v>
      </c>
    </row>
    <row r="83" spans="1:11" x14ac:dyDescent="0.25">
      <c r="A83" s="12" t="s">
        <v>246</v>
      </c>
      <c r="B83" s="13" t="s">
        <v>25</v>
      </c>
      <c r="C83" s="14">
        <v>53</v>
      </c>
      <c r="D83" s="14">
        <v>7</v>
      </c>
      <c r="E83" s="14">
        <v>1</v>
      </c>
      <c r="F83" s="14">
        <v>4</v>
      </c>
      <c r="G83" s="14">
        <v>1</v>
      </c>
      <c r="H83" s="14">
        <v>77</v>
      </c>
      <c r="I83" s="14">
        <v>76</v>
      </c>
      <c r="J83" s="14">
        <v>0</v>
      </c>
      <c r="K83" s="14">
        <v>3</v>
      </c>
    </row>
    <row r="84" spans="1:11" x14ac:dyDescent="0.25">
      <c r="A84" s="7" t="s">
        <v>247</v>
      </c>
      <c r="B84" s="10" t="s">
        <v>69</v>
      </c>
      <c r="C84" s="2">
        <v>29</v>
      </c>
      <c r="D84" s="2">
        <v>3</v>
      </c>
      <c r="E84" s="2">
        <v>0</v>
      </c>
      <c r="F84" s="2">
        <v>0</v>
      </c>
      <c r="G84" s="2">
        <v>0</v>
      </c>
      <c r="H84" s="2">
        <v>7</v>
      </c>
      <c r="I84" s="2">
        <v>23</v>
      </c>
      <c r="J84" s="2">
        <v>0</v>
      </c>
      <c r="K84" s="2">
        <v>4</v>
      </c>
    </row>
    <row r="85" spans="1:11" x14ac:dyDescent="0.25">
      <c r="A85" s="12" t="s">
        <v>248</v>
      </c>
      <c r="B85" s="13" t="s">
        <v>69</v>
      </c>
      <c r="C85" s="14">
        <v>38</v>
      </c>
      <c r="D85" s="14">
        <v>9</v>
      </c>
      <c r="E85" s="14">
        <v>1</v>
      </c>
      <c r="F85" s="14">
        <v>7</v>
      </c>
      <c r="G85" s="14">
        <v>1</v>
      </c>
      <c r="H85" s="14">
        <v>29</v>
      </c>
      <c r="I85" s="14">
        <v>120</v>
      </c>
      <c r="J85" s="14">
        <v>0</v>
      </c>
      <c r="K85" s="14">
        <v>13</v>
      </c>
    </row>
    <row r="86" spans="1:11" x14ac:dyDescent="0.25">
      <c r="A86" s="7" t="s">
        <v>248</v>
      </c>
      <c r="B86" s="10" t="s">
        <v>25</v>
      </c>
      <c r="C86" s="2">
        <v>31</v>
      </c>
      <c r="D86" s="2">
        <v>15</v>
      </c>
      <c r="E86" s="2">
        <v>3</v>
      </c>
      <c r="F86" s="2">
        <v>3</v>
      </c>
      <c r="G86" s="2">
        <v>3</v>
      </c>
      <c r="H86" s="2">
        <v>32</v>
      </c>
      <c r="I86" s="2">
        <v>114</v>
      </c>
      <c r="J86" s="2">
        <v>0</v>
      </c>
      <c r="K86" s="2">
        <v>7</v>
      </c>
    </row>
    <row r="87" spans="1:11" x14ac:dyDescent="0.25">
      <c r="A87" s="12" t="s">
        <v>249</v>
      </c>
      <c r="B87" s="13" t="s">
        <v>69</v>
      </c>
      <c r="C87" s="14">
        <v>7</v>
      </c>
      <c r="D87" s="14">
        <v>6</v>
      </c>
      <c r="E87" s="14">
        <v>0</v>
      </c>
      <c r="F87" s="14">
        <v>0</v>
      </c>
      <c r="G87" s="14">
        <v>0</v>
      </c>
      <c r="H87" s="14">
        <v>29</v>
      </c>
      <c r="I87" s="14">
        <v>36</v>
      </c>
      <c r="J87" s="14">
        <v>0</v>
      </c>
      <c r="K87" s="14">
        <v>6</v>
      </c>
    </row>
    <row r="88" spans="1:11" x14ac:dyDescent="0.25">
      <c r="A88" s="7" t="s">
        <v>250</v>
      </c>
      <c r="B88" s="10" t="s">
        <v>69</v>
      </c>
      <c r="C88" s="2">
        <v>57</v>
      </c>
      <c r="D88" s="2">
        <v>34</v>
      </c>
      <c r="E88" s="2">
        <v>0</v>
      </c>
      <c r="F88" s="2">
        <v>2</v>
      </c>
      <c r="G88" s="2">
        <v>3</v>
      </c>
      <c r="H88" s="2">
        <v>20</v>
      </c>
      <c r="I88" s="2">
        <v>148</v>
      </c>
      <c r="J88" s="2">
        <v>3</v>
      </c>
      <c r="K88" s="2">
        <v>12</v>
      </c>
    </row>
    <row r="89" spans="1:11" x14ac:dyDescent="0.25">
      <c r="A89" s="12" t="s">
        <v>251</v>
      </c>
      <c r="B89" s="13" t="s">
        <v>69</v>
      </c>
      <c r="C89" s="14">
        <v>57</v>
      </c>
      <c r="D89" s="14">
        <v>32</v>
      </c>
      <c r="E89" s="14">
        <v>2</v>
      </c>
      <c r="F89" s="14">
        <v>4</v>
      </c>
      <c r="G89" s="14">
        <v>15</v>
      </c>
      <c r="H89" s="14">
        <v>33</v>
      </c>
      <c r="I89" s="14">
        <v>190</v>
      </c>
      <c r="J89" s="14">
        <v>0</v>
      </c>
      <c r="K89" s="14">
        <v>6</v>
      </c>
    </row>
    <row r="90" spans="1:11" x14ac:dyDescent="0.25">
      <c r="A90" s="7" t="s">
        <v>252</v>
      </c>
      <c r="B90" s="10" t="s">
        <v>69</v>
      </c>
      <c r="C90" s="2">
        <v>32</v>
      </c>
      <c r="D90" s="2">
        <v>21</v>
      </c>
      <c r="E90" s="2">
        <v>1</v>
      </c>
      <c r="F90" s="2">
        <v>1</v>
      </c>
      <c r="G90" s="2">
        <v>0</v>
      </c>
      <c r="H90" s="2">
        <v>35</v>
      </c>
      <c r="I90" s="2">
        <v>103</v>
      </c>
      <c r="J90" s="2">
        <v>0</v>
      </c>
      <c r="K90" s="2">
        <v>6</v>
      </c>
    </row>
    <row r="91" spans="1:11" x14ac:dyDescent="0.25">
      <c r="A91" s="12" t="s">
        <v>252</v>
      </c>
      <c r="B91" s="13" t="s">
        <v>25</v>
      </c>
      <c r="C91" s="14">
        <v>32</v>
      </c>
      <c r="D91" s="14">
        <v>29</v>
      </c>
      <c r="E91" s="14">
        <v>1</v>
      </c>
      <c r="F91" s="14">
        <v>0</v>
      </c>
      <c r="G91" s="14">
        <v>1</v>
      </c>
      <c r="H91" s="14">
        <v>28</v>
      </c>
      <c r="I91" s="14">
        <v>95</v>
      </c>
      <c r="J91" s="14">
        <v>0</v>
      </c>
      <c r="K91" s="14">
        <v>4</v>
      </c>
    </row>
    <row r="92" spans="1:11" x14ac:dyDescent="0.25">
      <c r="A92" s="7" t="s">
        <v>253</v>
      </c>
      <c r="B92" s="10" t="s">
        <v>69</v>
      </c>
      <c r="C92" s="2">
        <v>14</v>
      </c>
      <c r="D92" s="2">
        <v>36</v>
      </c>
      <c r="E92" s="2">
        <v>0</v>
      </c>
      <c r="F92" s="2">
        <v>0</v>
      </c>
      <c r="G92" s="2">
        <v>45</v>
      </c>
      <c r="H92" s="2">
        <v>16</v>
      </c>
      <c r="I92" s="2">
        <v>120</v>
      </c>
      <c r="J92" s="2">
        <v>0</v>
      </c>
      <c r="K92" s="2">
        <v>5</v>
      </c>
    </row>
    <row r="93" spans="1:11" x14ac:dyDescent="0.25">
      <c r="A93" s="12" t="s">
        <v>254</v>
      </c>
      <c r="B93" s="13" t="s">
        <v>69</v>
      </c>
      <c r="C93" s="14">
        <v>33</v>
      </c>
      <c r="D93" s="14">
        <v>35</v>
      </c>
      <c r="E93" s="14">
        <v>0</v>
      </c>
      <c r="F93" s="14">
        <v>4</v>
      </c>
      <c r="G93" s="14">
        <v>6</v>
      </c>
      <c r="H93" s="14">
        <v>65</v>
      </c>
      <c r="I93" s="14">
        <v>129</v>
      </c>
      <c r="J93" s="14">
        <v>0</v>
      </c>
      <c r="K93" s="14">
        <v>7</v>
      </c>
    </row>
    <row r="94" spans="1:11" x14ac:dyDescent="0.25">
      <c r="A94" s="7" t="s">
        <v>255</v>
      </c>
      <c r="B94" s="10" t="s">
        <v>69</v>
      </c>
      <c r="C94" s="2">
        <v>52</v>
      </c>
      <c r="D94" s="2">
        <v>14</v>
      </c>
      <c r="E94" s="2">
        <v>2</v>
      </c>
      <c r="F94" s="2">
        <v>1</v>
      </c>
      <c r="G94" s="2">
        <v>1</v>
      </c>
      <c r="H94" s="2">
        <v>38</v>
      </c>
      <c r="I94" s="2">
        <v>80</v>
      </c>
      <c r="J94" s="2">
        <v>0</v>
      </c>
      <c r="K94" s="2">
        <v>6</v>
      </c>
    </row>
    <row r="95" spans="1:11" x14ac:dyDescent="0.25">
      <c r="A95" s="12" t="s">
        <v>255</v>
      </c>
      <c r="B95" s="13" t="s">
        <v>25</v>
      </c>
      <c r="C95" s="14">
        <v>57</v>
      </c>
      <c r="D95" s="14">
        <v>13</v>
      </c>
      <c r="E95" s="14">
        <v>0</v>
      </c>
      <c r="F95" s="14">
        <v>1</v>
      </c>
      <c r="G95" s="14">
        <v>3</v>
      </c>
      <c r="H95" s="14">
        <v>23</v>
      </c>
      <c r="I95" s="14">
        <v>94</v>
      </c>
      <c r="J95" s="14">
        <v>0</v>
      </c>
      <c r="K95" s="14">
        <v>5</v>
      </c>
    </row>
    <row r="96" spans="1:11" x14ac:dyDescent="0.25">
      <c r="A96" s="7" t="s">
        <v>256</v>
      </c>
      <c r="B96" s="10" t="s">
        <v>69</v>
      </c>
      <c r="C96" s="2">
        <v>19</v>
      </c>
      <c r="D96" s="2">
        <v>19</v>
      </c>
      <c r="E96" s="2">
        <v>0</v>
      </c>
      <c r="F96" s="2">
        <v>1</v>
      </c>
      <c r="G96" s="2">
        <v>1</v>
      </c>
      <c r="H96" s="2">
        <v>43</v>
      </c>
      <c r="I96" s="2">
        <v>41</v>
      </c>
      <c r="J96" s="2">
        <v>0</v>
      </c>
      <c r="K96" s="2">
        <v>6</v>
      </c>
    </row>
    <row r="97" spans="1:11" x14ac:dyDescent="0.25">
      <c r="A97" s="12" t="s">
        <v>257</v>
      </c>
      <c r="B97" s="13" t="s">
        <v>69</v>
      </c>
      <c r="C97" s="14">
        <v>4</v>
      </c>
      <c r="D97" s="14">
        <v>17</v>
      </c>
      <c r="E97" s="14">
        <v>0</v>
      </c>
      <c r="F97" s="14">
        <v>0</v>
      </c>
      <c r="G97" s="14">
        <v>7</v>
      </c>
      <c r="H97" s="14">
        <v>36</v>
      </c>
      <c r="I97" s="14">
        <v>64</v>
      </c>
      <c r="J97" s="14">
        <v>0</v>
      </c>
      <c r="K97" s="14">
        <v>1</v>
      </c>
    </row>
    <row r="98" spans="1:11" x14ac:dyDescent="0.25">
      <c r="A98" s="7" t="s">
        <v>258</v>
      </c>
      <c r="B98" s="10" t="s">
        <v>69</v>
      </c>
      <c r="C98" s="2">
        <v>32</v>
      </c>
      <c r="D98" s="2">
        <v>11</v>
      </c>
      <c r="E98" s="2">
        <v>1</v>
      </c>
      <c r="F98" s="2">
        <v>1</v>
      </c>
      <c r="G98" s="2">
        <v>25</v>
      </c>
      <c r="H98" s="2">
        <v>32</v>
      </c>
      <c r="I98" s="2">
        <v>77</v>
      </c>
      <c r="J98" s="2">
        <v>0</v>
      </c>
      <c r="K98" s="2">
        <v>6</v>
      </c>
    </row>
    <row r="99" spans="1:11" x14ac:dyDescent="0.25">
      <c r="A99" s="12" t="s">
        <v>258</v>
      </c>
      <c r="B99" s="13" t="s">
        <v>25</v>
      </c>
      <c r="C99" s="14">
        <v>24</v>
      </c>
      <c r="D99" s="14">
        <v>7</v>
      </c>
      <c r="E99" s="14">
        <v>1</v>
      </c>
      <c r="F99" s="14">
        <v>3</v>
      </c>
      <c r="G99" s="14">
        <v>26</v>
      </c>
      <c r="H99" s="14">
        <v>31</v>
      </c>
      <c r="I99" s="14">
        <v>89</v>
      </c>
      <c r="J99" s="14">
        <v>0</v>
      </c>
      <c r="K99" s="14">
        <v>6</v>
      </c>
    </row>
    <row r="100" spans="1:11" x14ac:dyDescent="0.25">
      <c r="A100" s="7" t="s">
        <v>258</v>
      </c>
      <c r="B100" s="10" t="s">
        <v>28</v>
      </c>
      <c r="C100" s="2">
        <v>67</v>
      </c>
      <c r="D100" s="2">
        <v>2</v>
      </c>
      <c r="E100" s="2">
        <v>0</v>
      </c>
      <c r="F100" s="2">
        <v>5</v>
      </c>
      <c r="G100" s="2">
        <v>24</v>
      </c>
      <c r="H100" s="2">
        <v>43</v>
      </c>
      <c r="I100" s="2">
        <v>99</v>
      </c>
      <c r="J100" s="2">
        <v>0</v>
      </c>
      <c r="K100" s="2">
        <v>11</v>
      </c>
    </row>
    <row r="101" spans="1:11" x14ac:dyDescent="0.25">
      <c r="A101" s="12" t="s">
        <v>258</v>
      </c>
      <c r="B101" s="13" t="s">
        <v>45</v>
      </c>
      <c r="C101" s="14">
        <v>67</v>
      </c>
      <c r="D101" s="14">
        <v>2</v>
      </c>
      <c r="E101" s="14">
        <v>0</v>
      </c>
      <c r="F101" s="14">
        <v>5</v>
      </c>
      <c r="G101" s="14">
        <v>24</v>
      </c>
      <c r="H101" s="14">
        <v>43</v>
      </c>
      <c r="I101" s="14">
        <v>99</v>
      </c>
      <c r="J101" s="14">
        <v>0</v>
      </c>
      <c r="K101" s="14">
        <v>11</v>
      </c>
    </row>
    <row r="102" spans="1:11" x14ac:dyDescent="0.25">
      <c r="A102" s="7" t="s">
        <v>258</v>
      </c>
      <c r="B102" s="10" t="s">
        <v>46</v>
      </c>
      <c r="C102" s="2">
        <v>81</v>
      </c>
      <c r="D102" s="2">
        <v>3</v>
      </c>
      <c r="E102" s="2">
        <v>5</v>
      </c>
      <c r="F102" s="2">
        <v>3</v>
      </c>
      <c r="G102" s="2">
        <v>15</v>
      </c>
      <c r="H102" s="2">
        <v>29</v>
      </c>
      <c r="I102" s="2">
        <v>99</v>
      </c>
      <c r="J102" s="2">
        <v>1</v>
      </c>
      <c r="K102" s="2">
        <v>6</v>
      </c>
    </row>
    <row r="103" spans="1:11" x14ac:dyDescent="0.25">
      <c r="A103" s="12" t="s">
        <v>259</v>
      </c>
      <c r="B103" s="13" t="s">
        <v>69</v>
      </c>
      <c r="C103" s="14">
        <v>18</v>
      </c>
      <c r="D103" s="14">
        <v>7</v>
      </c>
      <c r="E103" s="14">
        <v>2</v>
      </c>
      <c r="F103" s="14">
        <v>7</v>
      </c>
      <c r="G103" s="14">
        <v>26</v>
      </c>
      <c r="H103" s="14">
        <v>38</v>
      </c>
      <c r="I103" s="14">
        <v>92</v>
      </c>
      <c r="J103" s="14">
        <v>0</v>
      </c>
      <c r="K103" s="14">
        <v>10</v>
      </c>
    </row>
    <row r="104" spans="1:11" x14ac:dyDescent="0.25">
      <c r="A104" s="7" t="s">
        <v>259</v>
      </c>
      <c r="B104" s="10" t="s">
        <v>25</v>
      </c>
      <c r="C104" s="2">
        <v>21</v>
      </c>
      <c r="D104" s="2">
        <v>4</v>
      </c>
      <c r="E104" s="2">
        <v>0</v>
      </c>
      <c r="F104" s="2">
        <v>5</v>
      </c>
      <c r="G104" s="2">
        <v>14</v>
      </c>
      <c r="H104" s="2">
        <v>39</v>
      </c>
      <c r="I104" s="2">
        <v>84</v>
      </c>
      <c r="J104" s="2">
        <v>0</v>
      </c>
      <c r="K104" s="2">
        <v>5</v>
      </c>
    </row>
    <row r="105" spans="1:11" x14ac:dyDescent="0.25">
      <c r="A105" s="12" t="s">
        <v>259</v>
      </c>
      <c r="B105" s="13" t="s">
        <v>26</v>
      </c>
      <c r="C105" s="14">
        <v>18</v>
      </c>
      <c r="D105" s="14">
        <v>6</v>
      </c>
      <c r="E105" s="14">
        <v>1</v>
      </c>
      <c r="F105" s="14">
        <v>6</v>
      </c>
      <c r="G105" s="14">
        <v>13</v>
      </c>
      <c r="H105" s="14">
        <v>35</v>
      </c>
      <c r="I105" s="14">
        <v>105</v>
      </c>
      <c r="J105" s="14">
        <v>0</v>
      </c>
      <c r="K105" s="14">
        <v>7</v>
      </c>
    </row>
    <row r="106" spans="1:11" x14ac:dyDescent="0.25">
      <c r="A106" s="7" t="s">
        <v>260</v>
      </c>
      <c r="B106" s="10" t="s">
        <v>69</v>
      </c>
      <c r="C106" s="2">
        <v>33</v>
      </c>
      <c r="D106" s="2">
        <v>9</v>
      </c>
      <c r="E106" s="2">
        <v>1</v>
      </c>
      <c r="F106" s="2">
        <v>3</v>
      </c>
      <c r="G106" s="2">
        <v>32</v>
      </c>
      <c r="H106" s="2">
        <v>56</v>
      </c>
      <c r="I106" s="2">
        <v>101</v>
      </c>
      <c r="J106" s="2">
        <v>0</v>
      </c>
      <c r="K106" s="2">
        <v>22</v>
      </c>
    </row>
    <row r="107" spans="1:11" x14ac:dyDescent="0.25">
      <c r="A107" s="12" t="s">
        <v>260</v>
      </c>
      <c r="B107" s="13" t="s">
        <v>25</v>
      </c>
      <c r="C107" s="14">
        <v>44</v>
      </c>
      <c r="D107" s="14">
        <v>5</v>
      </c>
      <c r="E107" s="14">
        <v>2</v>
      </c>
      <c r="F107" s="14">
        <v>3</v>
      </c>
      <c r="G107" s="14">
        <v>5</v>
      </c>
      <c r="H107" s="14">
        <v>53</v>
      </c>
      <c r="I107" s="14">
        <v>89</v>
      </c>
      <c r="J107" s="14">
        <v>0</v>
      </c>
      <c r="K107" s="14">
        <v>15</v>
      </c>
    </row>
    <row r="108" spans="1:11" x14ac:dyDescent="0.25">
      <c r="A108" s="7" t="s">
        <v>261</v>
      </c>
      <c r="B108" s="10" t="s">
        <v>69</v>
      </c>
      <c r="C108" s="2">
        <v>52</v>
      </c>
      <c r="D108" s="2">
        <v>15</v>
      </c>
      <c r="E108" s="2">
        <v>1</v>
      </c>
      <c r="F108" s="2">
        <v>2</v>
      </c>
      <c r="G108" s="2">
        <v>51</v>
      </c>
      <c r="H108" s="2">
        <v>51</v>
      </c>
      <c r="I108" s="2">
        <v>110</v>
      </c>
      <c r="J108" s="2">
        <v>0</v>
      </c>
      <c r="K108" s="2">
        <v>11</v>
      </c>
    </row>
    <row r="109" spans="1:11" x14ac:dyDescent="0.25">
      <c r="A109" s="12" t="s">
        <v>262</v>
      </c>
      <c r="B109" s="13" t="s">
        <v>69</v>
      </c>
      <c r="C109" s="14">
        <v>28</v>
      </c>
      <c r="D109" s="14">
        <v>3</v>
      </c>
      <c r="E109" s="14">
        <v>2</v>
      </c>
      <c r="F109" s="14">
        <v>13</v>
      </c>
      <c r="G109" s="14">
        <v>41</v>
      </c>
      <c r="H109" s="14">
        <v>35</v>
      </c>
      <c r="I109" s="14">
        <v>132</v>
      </c>
      <c r="J109" s="14">
        <v>0</v>
      </c>
      <c r="K109" s="14">
        <v>9</v>
      </c>
    </row>
    <row r="110" spans="1:11" x14ac:dyDescent="0.25">
      <c r="A110" s="7" t="s">
        <v>263</v>
      </c>
      <c r="B110" s="10" t="s">
        <v>69</v>
      </c>
      <c r="C110" s="2">
        <v>23</v>
      </c>
      <c r="D110" s="2">
        <v>7</v>
      </c>
      <c r="E110" s="2">
        <v>1</v>
      </c>
      <c r="F110" s="2">
        <v>4</v>
      </c>
      <c r="G110" s="2">
        <v>46</v>
      </c>
      <c r="H110" s="2">
        <v>40</v>
      </c>
      <c r="I110" s="2">
        <v>92</v>
      </c>
      <c r="J110" s="2">
        <v>0</v>
      </c>
      <c r="K110" s="2">
        <v>4</v>
      </c>
    </row>
    <row r="111" spans="1:11" x14ac:dyDescent="0.25">
      <c r="A111" s="12" t="s">
        <v>263</v>
      </c>
      <c r="B111" s="13" t="s">
        <v>25</v>
      </c>
      <c r="C111" s="14">
        <v>38</v>
      </c>
      <c r="D111" s="14">
        <v>8</v>
      </c>
      <c r="E111" s="14">
        <v>1</v>
      </c>
      <c r="F111" s="14">
        <v>4</v>
      </c>
      <c r="G111" s="14">
        <v>42</v>
      </c>
      <c r="H111" s="14">
        <v>29</v>
      </c>
      <c r="I111" s="14">
        <v>94</v>
      </c>
      <c r="J111" s="14">
        <v>0</v>
      </c>
      <c r="K111" s="14">
        <v>12</v>
      </c>
    </row>
    <row r="112" spans="1:11" x14ac:dyDescent="0.25">
      <c r="A112" s="7" t="s">
        <v>264</v>
      </c>
      <c r="B112" s="10" t="s">
        <v>69</v>
      </c>
      <c r="C112" s="2">
        <v>26</v>
      </c>
      <c r="D112" s="2">
        <v>20</v>
      </c>
      <c r="E112" s="2">
        <v>3</v>
      </c>
      <c r="F112" s="2">
        <v>6</v>
      </c>
      <c r="G112" s="2">
        <v>26</v>
      </c>
      <c r="H112" s="2">
        <v>37</v>
      </c>
      <c r="I112" s="2">
        <v>95</v>
      </c>
      <c r="J112" s="2">
        <v>0</v>
      </c>
      <c r="K112" s="2">
        <v>9</v>
      </c>
    </row>
    <row r="113" spans="1:11" x14ac:dyDescent="0.25">
      <c r="A113" s="12" t="s">
        <v>264</v>
      </c>
      <c r="B113" s="13" t="s">
        <v>25</v>
      </c>
      <c r="C113" s="14">
        <v>21</v>
      </c>
      <c r="D113" s="14">
        <v>20</v>
      </c>
      <c r="E113" s="14">
        <v>2</v>
      </c>
      <c r="F113" s="14">
        <v>10</v>
      </c>
      <c r="G113" s="14">
        <v>29</v>
      </c>
      <c r="H113" s="14">
        <v>38</v>
      </c>
      <c r="I113" s="14">
        <v>113</v>
      </c>
      <c r="J113" s="14">
        <v>0</v>
      </c>
      <c r="K113" s="14">
        <v>11</v>
      </c>
    </row>
    <row r="114" spans="1:11" x14ac:dyDescent="0.25">
      <c r="A114" s="7" t="s">
        <v>265</v>
      </c>
      <c r="B114" s="10" t="s">
        <v>69</v>
      </c>
      <c r="C114" s="2">
        <v>51</v>
      </c>
      <c r="D114" s="2">
        <v>8</v>
      </c>
      <c r="E114" s="2">
        <v>1</v>
      </c>
      <c r="F114" s="2">
        <v>15</v>
      </c>
      <c r="G114" s="2">
        <v>28</v>
      </c>
      <c r="H114" s="2">
        <v>48</v>
      </c>
      <c r="I114" s="2">
        <v>143</v>
      </c>
      <c r="J114" s="2">
        <v>0</v>
      </c>
      <c r="K114" s="2">
        <v>4</v>
      </c>
    </row>
    <row r="115" spans="1:11" x14ac:dyDescent="0.25">
      <c r="A115" s="12" t="s">
        <v>265</v>
      </c>
      <c r="B115" s="13" t="s">
        <v>25</v>
      </c>
      <c r="C115" s="14">
        <v>44</v>
      </c>
      <c r="D115" s="14">
        <v>8</v>
      </c>
      <c r="E115" s="14">
        <v>1</v>
      </c>
      <c r="F115" s="14">
        <v>14</v>
      </c>
      <c r="G115" s="14">
        <v>17</v>
      </c>
      <c r="H115" s="14">
        <v>36</v>
      </c>
      <c r="I115" s="14">
        <v>162</v>
      </c>
      <c r="J115" s="14">
        <v>0</v>
      </c>
      <c r="K115" s="14">
        <v>7</v>
      </c>
    </row>
    <row r="116" spans="1:11" x14ac:dyDescent="0.25">
      <c r="A116" s="7" t="s">
        <v>265</v>
      </c>
      <c r="B116" s="10" t="s">
        <v>26</v>
      </c>
      <c r="C116" s="2">
        <v>50</v>
      </c>
      <c r="D116" s="2">
        <v>14</v>
      </c>
      <c r="E116" s="2">
        <v>2</v>
      </c>
      <c r="F116" s="2">
        <v>11</v>
      </c>
      <c r="G116" s="2">
        <v>10</v>
      </c>
      <c r="H116" s="2">
        <v>42</v>
      </c>
      <c r="I116" s="2">
        <v>149</v>
      </c>
      <c r="J116" s="2">
        <v>0</v>
      </c>
      <c r="K116" s="2">
        <v>10</v>
      </c>
    </row>
    <row r="117" spans="1:11" x14ac:dyDescent="0.25">
      <c r="A117" s="12" t="s">
        <v>265</v>
      </c>
      <c r="B117" s="13" t="s">
        <v>28</v>
      </c>
      <c r="C117" s="14">
        <v>16</v>
      </c>
      <c r="D117" s="14">
        <v>7</v>
      </c>
      <c r="E117" s="14">
        <v>13</v>
      </c>
      <c r="F117" s="14">
        <v>8</v>
      </c>
      <c r="G117" s="14">
        <v>28</v>
      </c>
      <c r="H117" s="14">
        <v>80</v>
      </c>
      <c r="I117" s="14">
        <v>113</v>
      </c>
      <c r="J117" s="14">
        <v>0</v>
      </c>
      <c r="K117" s="14">
        <v>7</v>
      </c>
    </row>
    <row r="118" spans="1:11" x14ac:dyDescent="0.25">
      <c r="A118" s="7" t="s">
        <v>265</v>
      </c>
      <c r="B118" s="10" t="s">
        <v>27</v>
      </c>
      <c r="C118" s="2">
        <v>15</v>
      </c>
      <c r="D118" s="2">
        <v>6</v>
      </c>
      <c r="E118" s="2">
        <v>1</v>
      </c>
      <c r="F118" s="2">
        <v>0</v>
      </c>
      <c r="G118" s="2">
        <v>10</v>
      </c>
      <c r="H118" s="2">
        <v>23</v>
      </c>
      <c r="I118" s="2">
        <v>42</v>
      </c>
      <c r="J118" s="2">
        <v>0</v>
      </c>
      <c r="K118" s="2">
        <v>3</v>
      </c>
    </row>
    <row r="119" spans="1:11" x14ac:dyDescent="0.25">
      <c r="A119" s="12" t="s">
        <v>266</v>
      </c>
      <c r="B119" s="13" t="s">
        <v>69</v>
      </c>
      <c r="C119" s="14">
        <v>16</v>
      </c>
      <c r="D119" s="14">
        <v>14</v>
      </c>
      <c r="E119" s="14">
        <v>0</v>
      </c>
      <c r="F119" s="14">
        <v>0</v>
      </c>
      <c r="G119" s="14">
        <v>2</v>
      </c>
      <c r="H119" s="14">
        <v>24</v>
      </c>
      <c r="I119" s="14">
        <v>29</v>
      </c>
      <c r="J119" s="14">
        <v>0</v>
      </c>
      <c r="K119" s="14">
        <v>0</v>
      </c>
    </row>
    <row r="120" spans="1:11" x14ac:dyDescent="0.25">
      <c r="A120" s="7" t="s">
        <v>267</v>
      </c>
      <c r="B120" s="10" t="s">
        <v>69</v>
      </c>
      <c r="C120" s="2">
        <v>16</v>
      </c>
      <c r="D120" s="2">
        <v>10</v>
      </c>
      <c r="E120" s="2">
        <v>0</v>
      </c>
      <c r="F120" s="2">
        <v>1</v>
      </c>
      <c r="G120" s="2">
        <v>31</v>
      </c>
      <c r="H120" s="2">
        <v>57</v>
      </c>
      <c r="I120" s="2">
        <v>182</v>
      </c>
      <c r="J120" s="2">
        <v>0</v>
      </c>
      <c r="K120" s="2">
        <v>4</v>
      </c>
    </row>
    <row r="121" spans="1:11" x14ac:dyDescent="0.25">
      <c r="A121" s="12" t="s">
        <v>267</v>
      </c>
      <c r="B121" s="13" t="s">
        <v>25</v>
      </c>
      <c r="C121" s="14">
        <v>13</v>
      </c>
      <c r="D121" s="14">
        <v>16</v>
      </c>
      <c r="E121" s="14">
        <v>1</v>
      </c>
      <c r="F121" s="14">
        <v>7</v>
      </c>
      <c r="G121" s="14">
        <v>26</v>
      </c>
      <c r="H121" s="14">
        <v>57</v>
      </c>
      <c r="I121" s="14">
        <v>200</v>
      </c>
      <c r="J121" s="14">
        <v>0</v>
      </c>
      <c r="K121" s="14">
        <v>6</v>
      </c>
    </row>
    <row r="122" spans="1:11" x14ac:dyDescent="0.25">
      <c r="A122" s="7" t="s">
        <v>268</v>
      </c>
      <c r="B122" s="10" t="s">
        <v>69</v>
      </c>
      <c r="C122" s="2">
        <v>21</v>
      </c>
      <c r="D122" s="2">
        <v>9</v>
      </c>
      <c r="E122" s="2">
        <v>5</v>
      </c>
      <c r="F122" s="2">
        <v>2</v>
      </c>
      <c r="G122" s="2">
        <v>22</v>
      </c>
      <c r="H122" s="2">
        <v>12</v>
      </c>
      <c r="I122" s="2">
        <v>67</v>
      </c>
      <c r="J122" s="2">
        <v>0</v>
      </c>
      <c r="K122" s="2">
        <v>2</v>
      </c>
    </row>
    <row r="123" spans="1:11" x14ac:dyDescent="0.25">
      <c r="A123" s="12" t="s">
        <v>269</v>
      </c>
      <c r="B123" s="13" t="s">
        <v>69</v>
      </c>
      <c r="C123" s="14">
        <v>54</v>
      </c>
      <c r="D123" s="14">
        <v>4</v>
      </c>
      <c r="E123" s="14">
        <v>0</v>
      </c>
      <c r="F123" s="14">
        <v>4</v>
      </c>
      <c r="G123" s="14">
        <v>36</v>
      </c>
      <c r="H123" s="14">
        <v>43</v>
      </c>
      <c r="I123" s="14">
        <v>42</v>
      </c>
      <c r="J123" s="14">
        <v>0</v>
      </c>
      <c r="K123" s="14">
        <v>8</v>
      </c>
    </row>
    <row r="124" spans="1:11" x14ac:dyDescent="0.25">
      <c r="A124" s="7" t="s">
        <v>270</v>
      </c>
      <c r="B124" s="10" t="s">
        <v>69</v>
      </c>
      <c r="C124" s="2">
        <v>20</v>
      </c>
      <c r="D124" s="2">
        <v>38</v>
      </c>
      <c r="E124" s="2">
        <v>3</v>
      </c>
      <c r="F124" s="2">
        <v>8</v>
      </c>
      <c r="G124" s="2">
        <v>15</v>
      </c>
      <c r="H124" s="2">
        <v>24</v>
      </c>
      <c r="I124" s="2">
        <v>57</v>
      </c>
      <c r="J124" s="2">
        <v>0</v>
      </c>
      <c r="K124" s="2">
        <v>7</v>
      </c>
    </row>
    <row r="125" spans="1:11" x14ac:dyDescent="0.25">
      <c r="B125" s="3" t="s">
        <v>22</v>
      </c>
      <c r="C125" s="4">
        <f>SUM(C7:C124)</f>
        <v>5749</v>
      </c>
      <c r="D125" s="4">
        <f>SUM(D7:D124)</f>
        <v>2254</v>
      </c>
      <c r="E125" s="4">
        <f>SUM(E7:E124)</f>
        <v>197</v>
      </c>
      <c r="F125" s="4">
        <f>SUM(F7:F124)</f>
        <v>438</v>
      </c>
      <c r="G125" s="4">
        <f>SUM(G7:G124)</f>
        <v>1061</v>
      </c>
      <c r="H125" s="4">
        <f>SUM(H7:H124)</f>
        <v>5396</v>
      </c>
      <c r="I125" s="4">
        <f>SUM(I7:I124)</f>
        <v>12542</v>
      </c>
      <c r="J125" s="4">
        <f>SUM(J7:J124)</f>
        <v>8</v>
      </c>
      <c r="K125" s="4">
        <f>SUM(K7:K124)</f>
        <v>805</v>
      </c>
    </row>
  </sheetData>
  <mergeCells count="2">
    <mergeCell ref="C4:K4"/>
    <mergeCell ref="C2:K3"/>
  </mergeCells>
  <pageMargins left="0.23622047244094491" right="0.23622047244094491" top="0.55118110236220474" bottom="0.55118110236220474" header="0.31496062992125984" footer="0.31496062992125984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30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6" width="9.7109375" style="9" customWidth="1"/>
    <col min="7" max="8" width="15.28515625" style="9" customWidth="1"/>
    <col min="9" max="9" width="12.85546875" style="9" customWidth="1"/>
    <col min="10" max="10" width="9.7109375" style="9" customWidth="1"/>
  </cols>
  <sheetData>
    <row r="1" spans="1:10" x14ac:dyDescent="0.25">
      <c r="A1"/>
      <c r="B1"/>
      <c r="C1"/>
      <c r="D1"/>
      <c r="E1"/>
      <c r="F1"/>
      <c r="G1"/>
      <c r="H1"/>
      <c r="I1"/>
      <c r="J1"/>
    </row>
    <row r="2" spans="1:10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</row>
    <row r="3" spans="1:10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</row>
    <row r="4" spans="1:10" ht="18.75" x14ac:dyDescent="0.3">
      <c r="A4"/>
      <c r="B4"/>
      <c r="C4" s="28" t="s">
        <v>7</v>
      </c>
      <c r="D4" s="28"/>
      <c r="E4" s="28"/>
      <c r="F4" s="28"/>
      <c r="G4" s="28"/>
      <c r="H4" s="28"/>
      <c r="I4" s="28"/>
      <c r="J4" s="28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59</v>
      </c>
      <c r="E6" s="18" t="s">
        <v>61</v>
      </c>
      <c r="F6" s="16" t="s">
        <v>62</v>
      </c>
      <c r="G6" s="19" t="s">
        <v>63</v>
      </c>
      <c r="H6" s="16" t="s">
        <v>64</v>
      </c>
      <c r="I6" s="16" t="s">
        <v>65</v>
      </c>
      <c r="J6" s="16" t="s">
        <v>66</v>
      </c>
    </row>
    <row r="7" spans="1:10" x14ac:dyDescent="0.25">
      <c r="A7" s="12" t="s">
        <v>271</v>
      </c>
      <c r="B7" s="13" t="s">
        <v>69</v>
      </c>
      <c r="C7" s="14">
        <v>55</v>
      </c>
      <c r="D7" s="14">
        <v>12</v>
      </c>
      <c r="E7" s="14">
        <v>56</v>
      </c>
      <c r="F7" s="14">
        <v>83</v>
      </c>
      <c r="G7" s="14">
        <v>55</v>
      </c>
      <c r="H7" s="14">
        <v>256</v>
      </c>
      <c r="I7" s="14">
        <v>0</v>
      </c>
      <c r="J7" s="14">
        <v>15</v>
      </c>
    </row>
    <row r="8" spans="1:10" x14ac:dyDescent="0.25">
      <c r="A8" s="7" t="s">
        <v>271</v>
      </c>
      <c r="B8" s="10" t="s">
        <v>25</v>
      </c>
      <c r="C8" s="2">
        <v>61</v>
      </c>
      <c r="D8" s="2">
        <v>4</v>
      </c>
      <c r="E8" s="2">
        <v>48</v>
      </c>
      <c r="F8" s="2">
        <v>89</v>
      </c>
      <c r="G8" s="2">
        <v>101</v>
      </c>
      <c r="H8" s="2">
        <v>232</v>
      </c>
      <c r="I8" s="2">
        <v>0</v>
      </c>
      <c r="J8" s="2">
        <v>5</v>
      </c>
    </row>
    <row r="9" spans="1:10" x14ac:dyDescent="0.25">
      <c r="A9" s="12" t="s">
        <v>272</v>
      </c>
      <c r="B9" s="13" t="s">
        <v>69</v>
      </c>
      <c r="C9" s="14">
        <v>31</v>
      </c>
      <c r="D9" s="14">
        <v>7</v>
      </c>
      <c r="E9" s="14">
        <v>40</v>
      </c>
      <c r="F9" s="14">
        <v>90</v>
      </c>
      <c r="G9" s="14">
        <v>48</v>
      </c>
      <c r="H9" s="14">
        <v>198</v>
      </c>
      <c r="I9" s="14">
        <v>0</v>
      </c>
      <c r="J9" s="14">
        <v>7</v>
      </c>
    </row>
    <row r="10" spans="1:10" x14ac:dyDescent="0.25">
      <c r="A10" s="7" t="s">
        <v>272</v>
      </c>
      <c r="B10" s="10" t="s">
        <v>25</v>
      </c>
      <c r="C10" s="2">
        <v>18</v>
      </c>
      <c r="D10" s="2">
        <v>3</v>
      </c>
      <c r="E10" s="2">
        <v>38</v>
      </c>
      <c r="F10" s="2">
        <v>86</v>
      </c>
      <c r="G10" s="2">
        <v>69</v>
      </c>
      <c r="H10" s="2">
        <v>202</v>
      </c>
      <c r="I10" s="2">
        <v>0</v>
      </c>
      <c r="J10" s="2">
        <v>10</v>
      </c>
    </row>
    <row r="11" spans="1:10" x14ac:dyDescent="0.25">
      <c r="A11" s="12" t="s">
        <v>273</v>
      </c>
      <c r="B11" s="13" t="s">
        <v>69</v>
      </c>
      <c r="C11" s="14">
        <v>23</v>
      </c>
      <c r="D11" s="14">
        <v>1</v>
      </c>
      <c r="E11" s="14">
        <v>9</v>
      </c>
      <c r="F11" s="14">
        <v>14</v>
      </c>
      <c r="G11" s="14">
        <v>30</v>
      </c>
      <c r="H11" s="14">
        <v>119</v>
      </c>
      <c r="I11" s="14">
        <v>0</v>
      </c>
      <c r="J11" s="14">
        <v>5</v>
      </c>
    </row>
    <row r="12" spans="1:10" x14ac:dyDescent="0.25">
      <c r="A12" s="7" t="s">
        <v>274</v>
      </c>
      <c r="B12" s="10" t="s">
        <v>69</v>
      </c>
      <c r="C12" s="2">
        <v>55</v>
      </c>
      <c r="D12" s="2">
        <v>9</v>
      </c>
      <c r="E12" s="2">
        <v>55</v>
      </c>
      <c r="F12" s="2">
        <v>8</v>
      </c>
      <c r="G12" s="2">
        <v>30</v>
      </c>
      <c r="H12" s="2">
        <v>31</v>
      </c>
      <c r="I12" s="2">
        <v>0</v>
      </c>
      <c r="J12" s="2">
        <v>4</v>
      </c>
    </row>
    <row r="13" spans="1:10" x14ac:dyDescent="0.25">
      <c r="A13" s="12" t="s">
        <v>275</v>
      </c>
      <c r="B13" s="13" t="s">
        <v>69</v>
      </c>
      <c r="C13" s="14">
        <v>61</v>
      </c>
      <c r="D13" s="14">
        <v>0</v>
      </c>
      <c r="E13" s="14">
        <v>33</v>
      </c>
      <c r="F13" s="14">
        <v>11</v>
      </c>
      <c r="G13" s="14">
        <v>12</v>
      </c>
      <c r="H13" s="14">
        <v>76</v>
      </c>
      <c r="I13" s="14">
        <v>0</v>
      </c>
      <c r="J13" s="14">
        <v>3</v>
      </c>
    </row>
    <row r="14" spans="1:10" x14ac:dyDescent="0.25">
      <c r="A14" s="7" t="s">
        <v>276</v>
      </c>
      <c r="B14" s="10" t="s">
        <v>69</v>
      </c>
      <c r="C14" s="2">
        <v>53</v>
      </c>
      <c r="D14" s="2">
        <v>1</v>
      </c>
      <c r="E14" s="2">
        <v>55</v>
      </c>
      <c r="F14" s="2">
        <v>8</v>
      </c>
      <c r="G14" s="2">
        <v>17</v>
      </c>
      <c r="H14" s="2">
        <v>79</v>
      </c>
      <c r="I14" s="2">
        <v>0</v>
      </c>
      <c r="J14" s="2">
        <v>3</v>
      </c>
    </row>
    <row r="15" spans="1:10" x14ac:dyDescent="0.25">
      <c r="A15" s="12" t="s">
        <v>277</v>
      </c>
      <c r="B15" s="13" t="s">
        <v>69</v>
      </c>
      <c r="C15" s="14">
        <v>61</v>
      </c>
      <c r="D15" s="14">
        <v>2</v>
      </c>
      <c r="E15" s="14">
        <v>92</v>
      </c>
      <c r="F15" s="14">
        <v>82</v>
      </c>
      <c r="G15" s="14">
        <v>40</v>
      </c>
      <c r="H15" s="14">
        <v>261</v>
      </c>
      <c r="I15" s="14">
        <v>0</v>
      </c>
      <c r="J15" s="14">
        <v>15</v>
      </c>
    </row>
    <row r="16" spans="1:10" x14ac:dyDescent="0.25">
      <c r="A16" s="7" t="s">
        <v>278</v>
      </c>
      <c r="B16" s="10" t="s">
        <v>69</v>
      </c>
      <c r="C16" s="2">
        <v>53</v>
      </c>
      <c r="D16" s="2">
        <v>1</v>
      </c>
      <c r="E16" s="2">
        <v>11</v>
      </c>
      <c r="F16" s="2">
        <v>10</v>
      </c>
      <c r="G16" s="2">
        <v>5</v>
      </c>
      <c r="H16" s="2">
        <v>91</v>
      </c>
      <c r="I16" s="2">
        <v>0</v>
      </c>
      <c r="J16" s="2">
        <v>6</v>
      </c>
    </row>
    <row r="17" spans="1:10" x14ac:dyDescent="0.25">
      <c r="A17" s="12" t="s">
        <v>278</v>
      </c>
      <c r="B17" s="13" t="s">
        <v>28</v>
      </c>
      <c r="C17" s="14">
        <v>21</v>
      </c>
      <c r="D17" s="14">
        <v>1</v>
      </c>
      <c r="E17" s="14">
        <v>4</v>
      </c>
      <c r="F17" s="14">
        <v>47</v>
      </c>
      <c r="G17" s="14">
        <v>14</v>
      </c>
      <c r="H17" s="14">
        <v>156</v>
      </c>
      <c r="I17" s="14">
        <v>0</v>
      </c>
      <c r="J17" s="14">
        <v>6</v>
      </c>
    </row>
    <row r="18" spans="1:10" x14ac:dyDescent="0.25">
      <c r="A18" s="7" t="s">
        <v>278</v>
      </c>
      <c r="B18" s="10" t="s">
        <v>36</v>
      </c>
      <c r="C18" s="2">
        <v>60</v>
      </c>
      <c r="D18" s="2">
        <v>0</v>
      </c>
      <c r="E18" s="2">
        <v>17</v>
      </c>
      <c r="F18" s="2">
        <v>8</v>
      </c>
      <c r="G18" s="2">
        <v>3</v>
      </c>
      <c r="H18" s="2">
        <v>130</v>
      </c>
      <c r="I18" s="2">
        <v>0</v>
      </c>
      <c r="J18" s="2">
        <v>7</v>
      </c>
    </row>
    <row r="19" spans="1:10" x14ac:dyDescent="0.25">
      <c r="A19" s="12" t="s">
        <v>279</v>
      </c>
      <c r="B19" s="13" t="s">
        <v>69</v>
      </c>
      <c r="C19" s="14">
        <v>75</v>
      </c>
      <c r="D19" s="14">
        <v>1</v>
      </c>
      <c r="E19" s="14">
        <v>13</v>
      </c>
      <c r="F19" s="14">
        <v>2</v>
      </c>
      <c r="G19" s="14">
        <v>6</v>
      </c>
      <c r="H19" s="14">
        <v>62</v>
      </c>
      <c r="I19" s="14">
        <v>0</v>
      </c>
      <c r="J19" s="14">
        <v>0</v>
      </c>
    </row>
    <row r="20" spans="1:10" x14ac:dyDescent="0.25">
      <c r="A20" s="7" t="s">
        <v>280</v>
      </c>
      <c r="B20" s="10" t="s">
        <v>69</v>
      </c>
      <c r="C20" s="2">
        <v>15</v>
      </c>
      <c r="D20" s="2">
        <v>2</v>
      </c>
      <c r="E20" s="2">
        <v>2</v>
      </c>
      <c r="F20" s="2">
        <v>35</v>
      </c>
      <c r="G20" s="2">
        <v>7</v>
      </c>
      <c r="H20" s="2">
        <v>75</v>
      </c>
      <c r="I20" s="2">
        <v>0</v>
      </c>
      <c r="J20" s="2">
        <v>5</v>
      </c>
    </row>
    <row r="21" spans="1:10" x14ac:dyDescent="0.25">
      <c r="A21" s="12" t="s">
        <v>281</v>
      </c>
      <c r="B21" s="13" t="s">
        <v>69</v>
      </c>
      <c r="C21" s="14">
        <v>23</v>
      </c>
      <c r="D21" s="14">
        <v>1</v>
      </c>
      <c r="E21" s="14">
        <v>3</v>
      </c>
      <c r="F21" s="14">
        <v>42</v>
      </c>
      <c r="G21" s="14">
        <v>39</v>
      </c>
      <c r="H21" s="14">
        <v>60</v>
      </c>
      <c r="I21" s="14">
        <v>0</v>
      </c>
      <c r="J21" s="14">
        <v>7</v>
      </c>
    </row>
    <row r="22" spans="1:10" x14ac:dyDescent="0.25">
      <c r="A22" s="7" t="s">
        <v>282</v>
      </c>
      <c r="B22" s="10" t="s">
        <v>69</v>
      </c>
      <c r="C22" s="2">
        <v>15</v>
      </c>
      <c r="D22" s="2">
        <v>1</v>
      </c>
      <c r="E22" s="2">
        <v>14</v>
      </c>
      <c r="F22" s="2">
        <v>27</v>
      </c>
      <c r="G22" s="2">
        <v>31</v>
      </c>
      <c r="H22" s="2">
        <v>117</v>
      </c>
      <c r="I22" s="2">
        <v>0</v>
      </c>
      <c r="J22" s="2">
        <v>6</v>
      </c>
    </row>
    <row r="23" spans="1:10" x14ac:dyDescent="0.25">
      <c r="A23" s="12" t="s">
        <v>283</v>
      </c>
      <c r="B23" s="13" t="s">
        <v>69</v>
      </c>
      <c r="C23" s="14">
        <v>76</v>
      </c>
      <c r="D23" s="14">
        <v>3</v>
      </c>
      <c r="E23" s="14">
        <v>10</v>
      </c>
      <c r="F23" s="14">
        <v>22</v>
      </c>
      <c r="G23" s="14">
        <v>41</v>
      </c>
      <c r="H23" s="14">
        <v>171</v>
      </c>
      <c r="I23" s="14">
        <v>0</v>
      </c>
      <c r="J23" s="14">
        <v>3</v>
      </c>
    </row>
    <row r="24" spans="1:10" x14ac:dyDescent="0.25">
      <c r="A24" s="7" t="s">
        <v>284</v>
      </c>
      <c r="B24" s="10" t="s">
        <v>69</v>
      </c>
      <c r="C24" s="2">
        <v>63</v>
      </c>
      <c r="D24" s="2">
        <v>1</v>
      </c>
      <c r="E24" s="2">
        <v>12</v>
      </c>
      <c r="F24" s="2">
        <v>20</v>
      </c>
      <c r="G24" s="2">
        <v>11</v>
      </c>
      <c r="H24" s="2">
        <v>66</v>
      </c>
      <c r="I24" s="2">
        <v>0</v>
      </c>
      <c r="J24" s="2">
        <v>5</v>
      </c>
    </row>
    <row r="25" spans="1:10" x14ac:dyDescent="0.25">
      <c r="A25" s="12" t="s">
        <v>285</v>
      </c>
      <c r="B25" s="13" t="s">
        <v>69</v>
      </c>
      <c r="C25" s="14">
        <v>38</v>
      </c>
      <c r="D25" s="14">
        <v>0</v>
      </c>
      <c r="E25" s="14">
        <v>35</v>
      </c>
      <c r="F25" s="14">
        <v>10</v>
      </c>
      <c r="G25" s="14">
        <v>37</v>
      </c>
      <c r="H25" s="14">
        <v>165</v>
      </c>
      <c r="I25" s="14">
        <v>0</v>
      </c>
      <c r="J25" s="14">
        <v>12</v>
      </c>
    </row>
    <row r="26" spans="1:10" x14ac:dyDescent="0.25">
      <c r="A26" s="7" t="s">
        <v>286</v>
      </c>
      <c r="B26" s="10" t="s">
        <v>69</v>
      </c>
      <c r="C26" s="2">
        <v>62</v>
      </c>
      <c r="D26" s="2">
        <v>0</v>
      </c>
      <c r="E26" s="2">
        <v>5</v>
      </c>
      <c r="F26" s="2">
        <v>19</v>
      </c>
      <c r="G26" s="2">
        <v>20</v>
      </c>
      <c r="H26" s="2">
        <v>93</v>
      </c>
      <c r="I26" s="2">
        <v>0</v>
      </c>
      <c r="J26" s="2">
        <v>2</v>
      </c>
    </row>
    <row r="27" spans="1:10" x14ac:dyDescent="0.25">
      <c r="A27" s="12" t="s">
        <v>287</v>
      </c>
      <c r="B27" s="13" t="s">
        <v>69</v>
      </c>
      <c r="C27" s="14">
        <v>14</v>
      </c>
      <c r="D27" s="14">
        <v>2</v>
      </c>
      <c r="E27" s="14">
        <v>1</v>
      </c>
      <c r="F27" s="14">
        <v>65</v>
      </c>
      <c r="G27" s="14">
        <v>11</v>
      </c>
      <c r="H27" s="14">
        <v>98</v>
      </c>
      <c r="I27" s="14">
        <v>0</v>
      </c>
      <c r="J27" s="14">
        <v>4</v>
      </c>
    </row>
    <row r="28" spans="1:10" x14ac:dyDescent="0.25">
      <c r="A28" s="7" t="s">
        <v>288</v>
      </c>
      <c r="B28" s="10" t="s">
        <v>69</v>
      </c>
      <c r="C28" s="2">
        <v>22</v>
      </c>
      <c r="D28" s="2">
        <v>2</v>
      </c>
      <c r="E28" s="2">
        <v>10</v>
      </c>
      <c r="F28" s="2">
        <v>55</v>
      </c>
      <c r="G28" s="2">
        <v>24</v>
      </c>
      <c r="H28" s="2">
        <v>85</v>
      </c>
      <c r="I28" s="2">
        <v>0</v>
      </c>
      <c r="J28" s="2">
        <v>3</v>
      </c>
    </row>
    <row r="29" spans="1:10" x14ac:dyDescent="0.25">
      <c r="A29" s="12" t="s">
        <v>289</v>
      </c>
      <c r="B29" s="13" t="s">
        <v>69</v>
      </c>
      <c r="C29" s="14">
        <v>16</v>
      </c>
      <c r="D29" s="14">
        <v>4</v>
      </c>
      <c r="E29" s="14">
        <v>5</v>
      </c>
      <c r="F29" s="14">
        <v>62</v>
      </c>
      <c r="G29" s="14">
        <v>45</v>
      </c>
      <c r="H29" s="14">
        <v>119</v>
      </c>
      <c r="I29" s="14">
        <v>0</v>
      </c>
      <c r="J29" s="14">
        <v>3</v>
      </c>
    </row>
    <row r="30" spans="1:10" x14ac:dyDescent="0.25">
      <c r="B30" s="3" t="s">
        <v>22</v>
      </c>
      <c r="C30" s="4">
        <f>SUM(C7:C29)</f>
        <v>971</v>
      </c>
      <c r="D30" s="4">
        <f>SUM(D7:D29)</f>
        <v>58</v>
      </c>
      <c r="E30" s="4">
        <f>SUM(E7:E29)</f>
        <v>568</v>
      </c>
      <c r="F30" s="4">
        <f>SUM(F7:F29)</f>
        <v>895</v>
      </c>
      <c r="G30" s="4">
        <f>SUM(G7:G29)</f>
        <v>696</v>
      </c>
      <c r="H30" s="4">
        <f>SUM(H7:H29)</f>
        <v>2942</v>
      </c>
      <c r="I30" s="4">
        <f>SUM(I7:I29)</f>
        <v>0</v>
      </c>
      <c r="J30" s="4">
        <f>SUM(J7:J29)</f>
        <v>136</v>
      </c>
    </row>
  </sheetData>
  <mergeCells count="2">
    <mergeCell ref="C4:J4"/>
    <mergeCell ref="C2:J3"/>
  </mergeCells>
  <pageMargins left="0.23622047244094491" right="0.23622047244094491" top="0.55118110236220474" bottom="0.55118110236220474" header="0.31496062992125984" footer="0.31496062992125984"/>
  <pageSetup scale="8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9"/>
  <sheetViews>
    <sheetView workbookViewId="0">
      <selection activeCell="C2" sqref="C2:P3"/>
    </sheetView>
  </sheetViews>
  <sheetFormatPr baseColWidth="10" defaultRowHeight="15" x14ac:dyDescent="0.25"/>
  <cols>
    <col min="1" max="1" width="11.42578125" style="8"/>
    <col min="2" max="2" width="14.85546875" style="11" customWidth="1"/>
    <col min="3" max="6" width="9.7109375" style="9" customWidth="1"/>
    <col min="7" max="8" width="15.28515625" style="9" customWidth="1"/>
    <col min="9" max="9" width="12.85546875" style="9" customWidth="1"/>
    <col min="10" max="10" width="9.7109375" style="9" customWidth="1"/>
  </cols>
  <sheetData>
    <row r="1" spans="1:10" x14ac:dyDescent="0.25">
      <c r="A1"/>
      <c r="B1"/>
      <c r="C1"/>
      <c r="D1"/>
      <c r="E1"/>
      <c r="F1"/>
      <c r="G1"/>
      <c r="H1"/>
      <c r="I1"/>
      <c r="J1"/>
    </row>
    <row r="2" spans="1:10" s="6" customFormat="1" ht="30" customHeight="1" x14ac:dyDescent="0.35">
      <c r="A2" s="5"/>
      <c r="B2" s="5"/>
      <c r="C2" s="30" t="s">
        <v>1041</v>
      </c>
      <c r="D2" s="31"/>
      <c r="E2" s="31"/>
      <c r="F2" s="31"/>
      <c r="G2" s="31"/>
      <c r="H2" s="31"/>
      <c r="I2" s="31"/>
      <c r="J2" s="31"/>
    </row>
    <row r="3" spans="1:10" s="6" customFormat="1" ht="30" customHeight="1" x14ac:dyDescent="0.35">
      <c r="A3" s="5"/>
      <c r="B3" s="5"/>
      <c r="C3" s="31"/>
      <c r="D3" s="31"/>
      <c r="E3" s="31"/>
      <c r="F3" s="31"/>
      <c r="G3" s="31"/>
      <c r="H3" s="31"/>
      <c r="I3" s="31"/>
      <c r="J3" s="31"/>
    </row>
    <row r="4" spans="1:10" ht="18.75" x14ac:dyDescent="0.3">
      <c r="A4"/>
      <c r="B4"/>
      <c r="C4" s="28" t="s">
        <v>8</v>
      </c>
      <c r="D4" s="28"/>
      <c r="E4" s="28"/>
      <c r="F4" s="28"/>
      <c r="G4" s="28"/>
      <c r="H4" s="28"/>
      <c r="I4" s="28"/>
      <c r="J4" s="28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ht="80.099999999999994" customHeight="1" x14ac:dyDescent="0.25">
      <c r="A6" s="20" t="s">
        <v>67</v>
      </c>
      <c r="B6" s="21" t="s">
        <v>68</v>
      </c>
      <c r="C6" s="17" t="s">
        <v>24</v>
      </c>
      <c r="D6" s="17" t="s">
        <v>58</v>
      </c>
      <c r="E6" s="17" t="s">
        <v>59</v>
      </c>
      <c r="F6" s="18" t="s">
        <v>61</v>
      </c>
      <c r="G6" s="19" t="s">
        <v>63</v>
      </c>
      <c r="H6" s="16" t="s">
        <v>64</v>
      </c>
      <c r="I6" s="16" t="s">
        <v>65</v>
      </c>
      <c r="J6" s="16" t="s">
        <v>66</v>
      </c>
    </row>
    <row r="7" spans="1:10" x14ac:dyDescent="0.25">
      <c r="A7" s="12" t="s">
        <v>290</v>
      </c>
      <c r="B7" s="13" t="s">
        <v>69</v>
      </c>
      <c r="C7" s="14">
        <v>52</v>
      </c>
      <c r="D7" s="14">
        <v>1</v>
      </c>
      <c r="E7" s="14">
        <v>7</v>
      </c>
      <c r="F7" s="14">
        <v>2</v>
      </c>
      <c r="G7" s="14">
        <v>147</v>
      </c>
      <c r="H7" s="14">
        <v>145</v>
      </c>
      <c r="I7" s="14">
        <v>0</v>
      </c>
      <c r="J7" s="14">
        <v>7</v>
      </c>
    </row>
    <row r="8" spans="1:10" x14ac:dyDescent="0.25">
      <c r="A8" s="7" t="s">
        <v>290</v>
      </c>
      <c r="B8" s="10" t="s">
        <v>25</v>
      </c>
      <c r="C8" s="2">
        <v>52</v>
      </c>
      <c r="D8" s="2">
        <v>0</v>
      </c>
      <c r="E8" s="2">
        <v>8</v>
      </c>
      <c r="F8" s="2">
        <v>4</v>
      </c>
      <c r="G8" s="2">
        <v>127</v>
      </c>
      <c r="H8" s="2">
        <v>156</v>
      </c>
      <c r="I8" s="2">
        <v>1</v>
      </c>
      <c r="J8" s="2">
        <v>7</v>
      </c>
    </row>
    <row r="9" spans="1:10" x14ac:dyDescent="0.25">
      <c r="A9" s="12" t="s">
        <v>290</v>
      </c>
      <c r="B9" s="13" t="s">
        <v>26</v>
      </c>
      <c r="C9" s="14">
        <v>72</v>
      </c>
      <c r="D9" s="14">
        <v>2</v>
      </c>
      <c r="E9" s="14">
        <v>13</v>
      </c>
      <c r="F9" s="14">
        <v>2</v>
      </c>
      <c r="G9" s="14">
        <v>160</v>
      </c>
      <c r="H9" s="14">
        <v>144</v>
      </c>
      <c r="I9" s="14">
        <v>0</v>
      </c>
      <c r="J9" s="14">
        <v>4</v>
      </c>
    </row>
    <row r="10" spans="1:10" x14ac:dyDescent="0.25">
      <c r="A10" s="7" t="s">
        <v>291</v>
      </c>
      <c r="B10" s="10" t="s">
        <v>69</v>
      </c>
      <c r="C10" s="2">
        <v>42</v>
      </c>
      <c r="D10" s="2">
        <v>0</v>
      </c>
      <c r="E10" s="2">
        <v>9</v>
      </c>
      <c r="F10" s="2">
        <v>1</v>
      </c>
      <c r="G10" s="2">
        <v>151</v>
      </c>
      <c r="H10" s="2">
        <v>121</v>
      </c>
      <c r="I10" s="2">
        <v>0</v>
      </c>
      <c r="J10" s="2">
        <v>7</v>
      </c>
    </row>
    <row r="11" spans="1:10" x14ac:dyDescent="0.25">
      <c r="A11" s="12" t="s">
        <v>291</v>
      </c>
      <c r="B11" s="13" t="s">
        <v>25</v>
      </c>
      <c r="C11" s="14">
        <v>57</v>
      </c>
      <c r="D11" s="14">
        <v>0</v>
      </c>
      <c r="E11" s="14">
        <v>17</v>
      </c>
      <c r="F11" s="14">
        <v>4</v>
      </c>
      <c r="G11" s="14">
        <v>171</v>
      </c>
      <c r="H11" s="14">
        <v>102</v>
      </c>
      <c r="I11" s="14">
        <v>0</v>
      </c>
      <c r="J11" s="14">
        <v>2</v>
      </c>
    </row>
    <row r="12" spans="1:10" x14ac:dyDescent="0.25">
      <c r="A12" s="7" t="s">
        <v>291</v>
      </c>
      <c r="B12" s="10" t="s">
        <v>26</v>
      </c>
      <c r="C12" s="2">
        <v>40</v>
      </c>
      <c r="D12" s="2">
        <v>0</v>
      </c>
      <c r="E12" s="2">
        <v>10</v>
      </c>
      <c r="F12" s="2">
        <v>0</v>
      </c>
      <c r="G12" s="2">
        <v>136</v>
      </c>
      <c r="H12" s="2">
        <v>110</v>
      </c>
      <c r="I12" s="2">
        <v>0</v>
      </c>
      <c r="J12" s="2">
        <v>5</v>
      </c>
    </row>
    <row r="13" spans="1:10" x14ac:dyDescent="0.25">
      <c r="A13" s="12" t="s">
        <v>291</v>
      </c>
      <c r="B13" s="13" t="s">
        <v>29</v>
      </c>
      <c r="C13" s="14">
        <v>51</v>
      </c>
      <c r="D13" s="14">
        <v>4</v>
      </c>
      <c r="E13" s="14">
        <v>10</v>
      </c>
      <c r="F13" s="14">
        <v>1</v>
      </c>
      <c r="G13" s="14">
        <v>123</v>
      </c>
      <c r="H13" s="14">
        <v>118</v>
      </c>
      <c r="I13" s="14">
        <v>0</v>
      </c>
      <c r="J13" s="14">
        <v>8</v>
      </c>
    </row>
    <row r="14" spans="1:10" x14ac:dyDescent="0.25">
      <c r="A14" s="7" t="s">
        <v>292</v>
      </c>
      <c r="B14" s="10" t="s">
        <v>69</v>
      </c>
      <c r="C14" s="2">
        <v>55</v>
      </c>
      <c r="D14" s="2">
        <v>2</v>
      </c>
      <c r="E14" s="2">
        <v>5</v>
      </c>
      <c r="F14" s="2">
        <v>0</v>
      </c>
      <c r="G14" s="2">
        <v>109</v>
      </c>
      <c r="H14" s="2">
        <v>129</v>
      </c>
      <c r="I14" s="2">
        <v>0</v>
      </c>
      <c r="J14" s="2">
        <v>5</v>
      </c>
    </row>
    <row r="15" spans="1:10" x14ac:dyDescent="0.25">
      <c r="A15" s="12" t="s">
        <v>292</v>
      </c>
      <c r="B15" s="13" t="s">
        <v>25</v>
      </c>
      <c r="C15" s="14">
        <v>55</v>
      </c>
      <c r="D15" s="14">
        <v>4</v>
      </c>
      <c r="E15" s="14">
        <v>8</v>
      </c>
      <c r="F15" s="14">
        <v>4</v>
      </c>
      <c r="G15" s="14">
        <v>109</v>
      </c>
      <c r="H15" s="14">
        <v>135</v>
      </c>
      <c r="I15" s="14">
        <v>2</v>
      </c>
      <c r="J15" s="14">
        <v>10</v>
      </c>
    </row>
    <row r="16" spans="1:10" x14ac:dyDescent="0.25">
      <c r="A16" s="7" t="s">
        <v>293</v>
      </c>
      <c r="B16" s="10" t="s">
        <v>69</v>
      </c>
      <c r="C16" s="2">
        <v>66</v>
      </c>
      <c r="D16" s="2">
        <v>2</v>
      </c>
      <c r="E16" s="2">
        <v>8</v>
      </c>
      <c r="F16" s="2">
        <v>2</v>
      </c>
      <c r="G16" s="2">
        <v>143</v>
      </c>
      <c r="H16" s="2">
        <v>110</v>
      </c>
      <c r="I16" s="2">
        <v>6</v>
      </c>
      <c r="J16" s="2">
        <v>4</v>
      </c>
    </row>
    <row r="17" spans="1:10" x14ac:dyDescent="0.25">
      <c r="A17" s="12" t="s">
        <v>293</v>
      </c>
      <c r="B17" s="13" t="s">
        <v>25</v>
      </c>
      <c r="C17" s="14">
        <v>56</v>
      </c>
      <c r="D17" s="14">
        <v>3</v>
      </c>
      <c r="E17" s="14">
        <v>17</v>
      </c>
      <c r="F17" s="14">
        <v>4</v>
      </c>
      <c r="G17" s="14">
        <v>118</v>
      </c>
      <c r="H17" s="14">
        <v>107</v>
      </c>
      <c r="I17" s="14">
        <v>0</v>
      </c>
      <c r="J17" s="14">
        <v>8</v>
      </c>
    </row>
    <row r="18" spans="1:10" x14ac:dyDescent="0.25">
      <c r="A18" s="7" t="s">
        <v>293</v>
      </c>
      <c r="B18" s="10" t="s">
        <v>26</v>
      </c>
      <c r="C18" s="2">
        <v>66</v>
      </c>
      <c r="D18" s="2">
        <v>3</v>
      </c>
      <c r="E18" s="2">
        <v>8</v>
      </c>
      <c r="F18" s="2">
        <v>4</v>
      </c>
      <c r="G18" s="2">
        <v>116</v>
      </c>
      <c r="H18" s="2">
        <v>109</v>
      </c>
      <c r="I18" s="2">
        <v>1</v>
      </c>
      <c r="J18" s="2">
        <v>3</v>
      </c>
    </row>
    <row r="19" spans="1:10" x14ac:dyDescent="0.25">
      <c r="A19" s="12" t="s">
        <v>294</v>
      </c>
      <c r="B19" s="13" t="s">
        <v>69</v>
      </c>
      <c r="C19" s="14">
        <v>43</v>
      </c>
      <c r="D19" s="14">
        <v>1</v>
      </c>
      <c r="E19" s="14">
        <v>2</v>
      </c>
      <c r="F19" s="14">
        <v>0</v>
      </c>
      <c r="G19" s="14">
        <v>111</v>
      </c>
      <c r="H19" s="14">
        <v>123</v>
      </c>
      <c r="I19" s="14">
        <v>0</v>
      </c>
      <c r="J19" s="14">
        <v>5</v>
      </c>
    </row>
    <row r="20" spans="1:10" x14ac:dyDescent="0.25">
      <c r="A20" s="7" t="s">
        <v>294</v>
      </c>
      <c r="B20" s="10" t="s">
        <v>25</v>
      </c>
      <c r="C20" s="2">
        <v>46</v>
      </c>
      <c r="D20" s="2">
        <v>0</v>
      </c>
      <c r="E20" s="2">
        <v>2</v>
      </c>
      <c r="F20" s="2">
        <v>3</v>
      </c>
      <c r="G20" s="2">
        <v>121</v>
      </c>
      <c r="H20" s="2">
        <v>102</v>
      </c>
      <c r="I20" s="2">
        <v>0</v>
      </c>
      <c r="J20" s="2">
        <v>12</v>
      </c>
    </row>
    <row r="21" spans="1:10" x14ac:dyDescent="0.25">
      <c r="A21" s="12" t="s">
        <v>295</v>
      </c>
      <c r="B21" s="13" t="s">
        <v>69</v>
      </c>
      <c r="C21" s="14">
        <v>59</v>
      </c>
      <c r="D21" s="14">
        <v>0</v>
      </c>
      <c r="E21" s="14">
        <v>7</v>
      </c>
      <c r="F21" s="14">
        <v>0</v>
      </c>
      <c r="G21" s="14">
        <v>96</v>
      </c>
      <c r="H21" s="14">
        <v>119</v>
      </c>
      <c r="I21" s="14">
        <v>0</v>
      </c>
      <c r="J21" s="14">
        <v>10</v>
      </c>
    </row>
    <row r="22" spans="1:10" x14ac:dyDescent="0.25">
      <c r="A22" s="7" t="s">
        <v>295</v>
      </c>
      <c r="B22" s="10" t="s">
        <v>25</v>
      </c>
      <c r="C22" s="2">
        <v>55</v>
      </c>
      <c r="D22" s="2">
        <v>0</v>
      </c>
      <c r="E22" s="2">
        <v>4</v>
      </c>
      <c r="F22" s="2">
        <v>1</v>
      </c>
      <c r="G22" s="2">
        <v>128</v>
      </c>
      <c r="H22" s="2">
        <v>98</v>
      </c>
      <c r="I22" s="2">
        <v>0</v>
      </c>
      <c r="J22" s="2">
        <v>9</v>
      </c>
    </row>
    <row r="23" spans="1:10" x14ac:dyDescent="0.25">
      <c r="A23" s="12" t="s">
        <v>296</v>
      </c>
      <c r="B23" s="13" t="s">
        <v>69</v>
      </c>
      <c r="C23" s="14">
        <v>52</v>
      </c>
      <c r="D23" s="14">
        <v>2</v>
      </c>
      <c r="E23" s="14">
        <v>7</v>
      </c>
      <c r="F23" s="14">
        <v>5</v>
      </c>
      <c r="G23" s="14">
        <v>160</v>
      </c>
      <c r="H23" s="14">
        <v>189</v>
      </c>
      <c r="I23" s="14">
        <v>0</v>
      </c>
      <c r="J23" s="14">
        <v>6</v>
      </c>
    </row>
    <row r="24" spans="1:10" x14ac:dyDescent="0.25">
      <c r="A24" s="7" t="s">
        <v>297</v>
      </c>
      <c r="B24" s="10" t="s">
        <v>69</v>
      </c>
      <c r="C24" s="2">
        <v>63</v>
      </c>
      <c r="D24" s="2">
        <v>0</v>
      </c>
      <c r="E24" s="2">
        <v>20</v>
      </c>
      <c r="F24" s="2">
        <v>3</v>
      </c>
      <c r="G24" s="2">
        <v>167</v>
      </c>
      <c r="H24" s="2">
        <v>197</v>
      </c>
      <c r="I24" s="2">
        <v>0</v>
      </c>
      <c r="J24" s="2">
        <v>7</v>
      </c>
    </row>
    <row r="25" spans="1:10" x14ac:dyDescent="0.25">
      <c r="A25" s="12" t="s">
        <v>297</v>
      </c>
      <c r="B25" s="13" t="s">
        <v>27</v>
      </c>
      <c r="C25" s="14">
        <v>6</v>
      </c>
      <c r="D25" s="14">
        <v>0</v>
      </c>
      <c r="E25" s="14">
        <v>0</v>
      </c>
      <c r="F25" s="14">
        <v>0</v>
      </c>
      <c r="G25" s="14">
        <v>11</v>
      </c>
      <c r="H25" s="14">
        <v>5</v>
      </c>
      <c r="I25" s="14">
        <v>0</v>
      </c>
      <c r="J25" s="14">
        <v>0</v>
      </c>
    </row>
    <row r="26" spans="1:10" x14ac:dyDescent="0.25">
      <c r="A26" s="7" t="s">
        <v>298</v>
      </c>
      <c r="B26" s="10" t="s">
        <v>69</v>
      </c>
      <c r="C26" s="2">
        <v>57</v>
      </c>
      <c r="D26" s="2">
        <v>1</v>
      </c>
      <c r="E26" s="2">
        <v>16</v>
      </c>
      <c r="F26" s="2">
        <v>6</v>
      </c>
      <c r="G26" s="2">
        <v>138</v>
      </c>
      <c r="H26" s="2">
        <v>140</v>
      </c>
      <c r="I26" s="2">
        <v>0</v>
      </c>
      <c r="J26" s="2">
        <v>6</v>
      </c>
    </row>
    <row r="27" spans="1:10" x14ac:dyDescent="0.25">
      <c r="A27" s="12" t="s">
        <v>298</v>
      </c>
      <c r="B27" s="13" t="s">
        <v>25</v>
      </c>
      <c r="C27" s="14">
        <v>50</v>
      </c>
      <c r="D27" s="14">
        <v>2</v>
      </c>
      <c r="E27" s="14">
        <v>8</v>
      </c>
      <c r="F27" s="14">
        <v>5</v>
      </c>
      <c r="G27" s="14">
        <v>110</v>
      </c>
      <c r="H27" s="14">
        <v>187</v>
      </c>
      <c r="I27" s="14">
        <v>1</v>
      </c>
      <c r="J27" s="14">
        <v>6</v>
      </c>
    </row>
    <row r="28" spans="1:10" x14ac:dyDescent="0.25">
      <c r="A28" s="7" t="s">
        <v>299</v>
      </c>
      <c r="B28" s="10" t="s">
        <v>69</v>
      </c>
      <c r="C28" s="2">
        <v>34</v>
      </c>
      <c r="D28" s="2">
        <v>2</v>
      </c>
      <c r="E28" s="2">
        <v>15</v>
      </c>
      <c r="F28" s="2">
        <v>6</v>
      </c>
      <c r="G28" s="2">
        <v>151</v>
      </c>
      <c r="H28" s="2">
        <v>117</v>
      </c>
      <c r="I28" s="2">
        <v>1</v>
      </c>
      <c r="J28" s="2">
        <v>6</v>
      </c>
    </row>
    <row r="29" spans="1:10" x14ac:dyDescent="0.25">
      <c r="A29" s="12" t="s">
        <v>299</v>
      </c>
      <c r="B29" s="13" t="s">
        <v>25</v>
      </c>
      <c r="C29" s="14">
        <v>57</v>
      </c>
      <c r="D29" s="14">
        <v>1</v>
      </c>
      <c r="E29" s="14">
        <v>14</v>
      </c>
      <c r="F29" s="14">
        <v>5</v>
      </c>
      <c r="G29" s="14">
        <v>122</v>
      </c>
      <c r="H29" s="14">
        <v>135</v>
      </c>
      <c r="I29" s="14">
        <v>0</v>
      </c>
      <c r="J29" s="14">
        <v>8</v>
      </c>
    </row>
    <row r="30" spans="1:10" x14ac:dyDescent="0.25">
      <c r="A30" s="7" t="s">
        <v>300</v>
      </c>
      <c r="B30" s="10" t="s">
        <v>69</v>
      </c>
      <c r="C30" s="2">
        <v>63</v>
      </c>
      <c r="D30" s="2">
        <v>1</v>
      </c>
      <c r="E30" s="2">
        <v>12</v>
      </c>
      <c r="F30" s="2">
        <v>6</v>
      </c>
      <c r="G30" s="2">
        <v>158</v>
      </c>
      <c r="H30" s="2">
        <v>163</v>
      </c>
      <c r="I30" s="2">
        <v>0</v>
      </c>
      <c r="J30" s="2">
        <v>16</v>
      </c>
    </row>
    <row r="31" spans="1:10" x14ac:dyDescent="0.25">
      <c r="A31" s="12" t="s">
        <v>301</v>
      </c>
      <c r="B31" s="13" t="s">
        <v>69</v>
      </c>
      <c r="C31" s="14">
        <v>64</v>
      </c>
      <c r="D31" s="14">
        <v>2</v>
      </c>
      <c r="E31" s="14">
        <v>12</v>
      </c>
      <c r="F31" s="14">
        <v>10</v>
      </c>
      <c r="G31" s="14">
        <v>167</v>
      </c>
      <c r="H31" s="14">
        <v>174</v>
      </c>
      <c r="I31" s="14">
        <v>0</v>
      </c>
      <c r="J31" s="14">
        <v>9</v>
      </c>
    </row>
    <row r="32" spans="1:10" x14ac:dyDescent="0.25">
      <c r="A32" s="7" t="s">
        <v>302</v>
      </c>
      <c r="B32" s="10" t="s">
        <v>69</v>
      </c>
      <c r="C32" s="2">
        <v>84</v>
      </c>
      <c r="D32" s="2">
        <v>0</v>
      </c>
      <c r="E32" s="2">
        <v>6</v>
      </c>
      <c r="F32" s="2">
        <v>5</v>
      </c>
      <c r="G32" s="2">
        <v>112</v>
      </c>
      <c r="H32" s="2">
        <v>141</v>
      </c>
      <c r="I32" s="2">
        <v>0</v>
      </c>
      <c r="J32" s="2">
        <v>10</v>
      </c>
    </row>
    <row r="33" spans="1:10" x14ac:dyDescent="0.25">
      <c r="A33" s="12" t="s">
        <v>303</v>
      </c>
      <c r="B33" s="13" t="s">
        <v>69</v>
      </c>
      <c r="C33" s="14">
        <v>42</v>
      </c>
      <c r="D33" s="14">
        <v>1</v>
      </c>
      <c r="E33" s="14">
        <v>7</v>
      </c>
      <c r="F33" s="14">
        <v>5</v>
      </c>
      <c r="G33" s="14">
        <v>145</v>
      </c>
      <c r="H33" s="14">
        <v>120</v>
      </c>
      <c r="I33" s="14">
        <v>0</v>
      </c>
      <c r="J33" s="14">
        <v>5</v>
      </c>
    </row>
    <row r="34" spans="1:10" x14ac:dyDescent="0.25">
      <c r="A34" s="7" t="s">
        <v>304</v>
      </c>
      <c r="B34" s="10" t="s">
        <v>69</v>
      </c>
      <c r="C34" s="2">
        <v>76</v>
      </c>
      <c r="D34" s="2">
        <v>2</v>
      </c>
      <c r="E34" s="2">
        <v>11</v>
      </c>
      <c r="F34" s="2">
        <v>2</v>
      </c>
      <c r="G34" s="2">
        <v>163</v>
      </c>
      <c r="H34" s="2">
        <v>171</v>
      </c>
      <c r="I34" s="2">
        <v>1</v>
      </c>
      <c r="J34" s="2">
        <v>6</v>
      </c>
    </row>
    <row r="35" spans="1:10" x14ac:dyDescent="0.25">
      <c r="A35" s="12" t="s">
        <v>305</v>
      </c>
      <c r="B35" s="13" t="s">
        <v>69</v>
      </c>
      <c r="C35" s="14">
        <v>49</v>
      </c>
      <c r="D35" s="14">
        <v>1</v>
      </c>
      <c r="E35" s="14">
        <v>9</v>
      </c>
      <c r="F35" s="14">
        <v>2</v>
      </c>
      <c r="G35" s="14">
        <v>99</v>
      </c>
      <c r="H35" s="14">
        <v>88</v>
      </c>
      <c r="I35" s="14">
        <v>0</v>
      </c>
      <c r="J35" s="14">
        <v>10</v>
      </c>
    </row>
    <row r="36" spans="1:10" x14ac:dyDescent="0.25">
      <c r="A36" s="7" t="s">
        <v>305</v>
      </c>
      <c r="B36" s="10" t="s">
        <v>25</v>
      </c>
      <c r="C36" s="2">
        <v>40</v>
      </c>
      <c r="D36" s="2">
        <v>0</v>
      </c>
      <c r="E36" s="2">
        <v>12</v>
      </c>
      <c r="F36" s="2">
        <v>2</v>
      </c>
      <c r="G36" s="2">
        <v>117</v>
      </c>
      <c r="H36" s="2">
        <v>78</v>
      </c>
      <c r="I36" s="2">
        <v>1</v>
      </c>
      <c r="J36" s="2">
        <v>10</v>
      </c>
    </row>
    <row r="37" spans="1:10" x14ac:dyDescent="0.25">
      <c r="A37" s="12" t="s">
        <v>305</v>
      </c>
      <c r="B37" s="13" t="s">
        <v>26</v>
      </c>
      <c r="C37" s="14">
        <v>51</v>
      </c>
      <c r="D37" s="14">
        <v>0</v>
      </c>
      <c r="E37" s="14">
        <v>8</v>
      </c>
      <c r="F37" s="14">
        <v>3</v>
      </c>
      <c r="G37" s="14">
        <v>125</v>
      </c>
      <c r="H37" s="14">
        <v>83</v>
      </c>
      <c r="I37" s="14">
        <v>2</v>
      </c>
      <c r="J37" s="14">
        <v>5</v>
      </c>
    </row>
    <row r="38" spans="1:10" x14ac:dyDescent="0.25">
      <c r="A38" s="7" t="s">
        <v>306</v>
      </c>
      <c r="B38" s="10" t="s">
        <v>69</v>
      </c>
      <c r="C38" s="2">
        <v>43</v>
      </c>
      <c r="D38" s="2">
        <v>0</v>
      </c>
      <c r="E38" s="2">
        <v>11</v>
      </c>
      <c r="F38" s="2">
        <v>2</v>
      </c>
      <c r="G38" s="2">
        <v>79</v>
      </c>
      <c r="H38" s="2">
        <v>101</v>
      </c>
      <c r="I38" s="2">
        <v>0</v>
      </c>
      <c r="J38" s="2">
        <v>4</v>
      </c>
    </row>
    <row r="39" spans="1:10" x14ac:dyDescent="0.25">
      <c r="A39" s="12" t="s">
        <v>306</v>
      </c>
      <c r="B39" s="13" t="s">
        <v>25</v>
      </c>
      <c r="C39" s="14">
        <v>40</v>
      </c>
      <c r="D39" s="14">
        <v>1</v>
      </c>
      <c r="E39" s="14">
        <v>4</v>
      </c>
      <c r="F39" s="14">
        <v>1</v>
      </c>
      <c r="G39" s="14">
        <v>93</v>
      </c>
      <c r="H39" s="14">
        <v>89</v>
      </c>
      <c r="I39" s="14">
        <v>0</v>
      </c>
      <c r="J39" s="14">
        <v>4</v>
      </c>
    </row>
    <row r="40" spans="1:10" x14ac:dyDescent="0.25">
      <c r="A40" s="7" t="s">
        <v>307</v>
      </c>
      <c r="B40" s="10" t="s">
        <v>69</v>
      </c>
      <c r="C40" s="2">
        <v>2</v>
      </c>
      <c r="D40" s="2">
        <v>0</v>
      </c>
      <c r="E40" s="2">
        <v>1</v>
      </c>
      <c r="F40" s="2">
        <v>0</v>
      </c>
      <c r="G40" s="2">
        <v>137</v>
      </c>
      <c r="H40" s="2">
        <v>37</v>
      </c>
      <c r="I40" s="2">
        <v>0</v>
      </c>
      <c r="J40" s="2">
        <v>1</v>
      </c>
    </row>
    <row r="41" spans="1:10" x14ac:dyDescent="0.25">
      <c r="A41" s="12" t="s">
        <v>307</v>
      </c>
      <c r="B41" s="13" t="s">
        <v>28</v>
      </c>
      <c r="C41" s="14">
        <v>28</v>
      </c>
      <c r="D41" s="14">
        <v>0</v>
      </c>
      <c r="E41" s="14">
        <v>0</v>
      </c>
      <c r="F41" s="14">
        <v>1</v>
      </c>
      <c r="G41" s="14">
        <v>82</v>
      </c>
      <c r="H41" s="14">
        <v>43</v>
      </c>
      <c r="I41" s="14">
        <v>0</v>
      </c>
      <c r="J41" s="14">
        <v>3</v>
      </c>
    </row>
    <row r="42" spans="1:10" x14ac:dyDescent="0.25">
      <c r="A42" s="7" t="s">
        <v>308</v>
      </c>
      <c r="B42" s="10" t="s">
        <v>69</v>
      </c>
      <c r="C42" s="2">
        <v>41</v>
      </c>
      <c r="D42" s="2">
        <v>0</v>
      </c>
      <c r="E42" s="2">
        <v>0</v>
      </c>
      <c r="F42" s="2">
        <v>0</v>
      </c>
      <c r="G42" s="2">
        <v>129</v>
      </c>
      <c r="H42" s="2">
        <v>45</v>
      </c>
      <c r="I42" s="2">
        <v>0</v>
      </c>
      <c r="J42" s="2">
        <v>13</v>
      </c>
    </row>
    <row r="43" spans="1:10" x14ac:dyDescent="0.25">
      <c r="A43" s="12" t="s">
        <v>309</v>
      </c>
      <c r="B43" s="13" t="s">
        <v>69</v>
      </c>
      <c r="C43" s="14">
        <v>28</v>
      </c>
      <c r="D43" s="14">
        <v>0</v>
      </c>
      <c r="E43" s="14">
        <v>2</v>
      </c>
      <c r="F43" s="14">
        <v>0</v>
      </c>
      <c r="G43" s="14">
        <v>83</v>
      </c>
      <c r="H43" s="14">
        <v>27</v>
      </c>
      <c r="I43" s="14">
        <v>0</v>
      </c>
      <c r="J43" s="14">
        <v>6</v>
      </c>
    </row>
    <row r="44" spans="1:10" x14ac:dyDescent="0.25">
      <c r="A44" s="7" t="s">
        <v>310</v>
      </c>
      <c r="B44" s="10" t="s">
        <v>69</v>
      </c>
      <c r="C44" s="2">
        <v>21</v>
      </c>
      <c r="D44" s="2">
        <v>0</v>
      </c>
      <c r="E44" s="2">
        <v>1</v>
      </c>
      <c r="F44" s="2">
        <v>0</v>
      </c>
      <c r="G44" s="2">
        <v>146</v>
      </c>
      <c r="H44" s="2">
        <v>33</v>
      </c>
      <c r="I44" s="2">
        <v>0</v>
      </c>
      <c r="J44" s="2">
        <v>4</v>
      </c>
    </row>
    <row r="45" spans="1:10" x14ac:dyDescent="0.25">
      <c r="A45" s="12" t="s">
        <v>311</v>
      </c>
      <c r="B45" s="13" t="s">
        <v>69</v>
      </c>
      <c r="C45" s="14">
        <v>93</v>
      </c>
      <c r="D45" s="14">
        <v>2</v>
      </c>
      <c r="E45" s="14">
        <v>5</v>
      </c>
      <c r="F45" s="14">
        <v>3</v>
      </c>
      <c r="G45" s="14">
        <v>73</v>
      </c>
      <c r="H45" s="14">
        <v>77</v>
      </c>
      <c r="I45" s="14">
        <v>0</v>
      </c>
      <c r="J45" s="14">
        <v>9</v>
      </c>
    </row>
    <row r="46" spans="1:10" x14ac:dyDescent="0.25">
      <c r="A46" s="7" t="s">
        <v>311</v>
      </c>
      <c r="B46" s="10" t="s">
        <v>25</v>
      </c>
      <c r="C46" s="2">
        <v>66</v>
      </c>
      <c r="D46" s="2">
        <v>1</v>
      </c>
      <c r="E46" s="2">
        <v>14</v>
      </c>
      <c r="F46" s="2">
        <v>7</v>
      </c>
      <c r="G46" s="2">
        <v>56</v>
      </c>
      <c r="H46" s="2">
        <v>101</v>
      </c>
      <c r="I46" s="2">
        <v>0</v>
      </c>
      <c r="J46" s="2">
        <v>10</v>
      </c>
    </row>
    <row r="47" spans="1:10" x14ac:dyDescent="0.25">
      <c r="A47" s="12" t="s">
        <v>312</v>
      </c>
      <c r="B47" s="13" t="s">
        <v>69</v>
      </c>
      <c r="C47" s="14">
        <v>34</v>
      </c>
      <c r="D47" s="14">
        <v>0</v>
      </c>
      <c r="E47" s="14">
        <v>0</v>
      </c>
      <c r="F47" s="14">
        <v>1</v>
      </c>
      <c r="G47" s="14">
        <v>60</v>
      </c>
      <c r="H47" s="14">
        <v>15</v>
      </c>
      <c r="I47" s="14">
        <v>0</v>
      </c>
      <c r="J47" s="14">
        <v>0</v>
      </c>
    </row>
    <row r="48" spans="1:10" x14ac:dyDescent="0.25">
      <c r="A48" s="7" t="s">
        <v>313</v>
      </c>
      <c r="B48" s="10" t="s">
        <v>69</v>
      </c>
      <c r="C48" s="2">
        <v>76</v>
      </c>
      <c r="D48" s="2">
        <v>0</v>
      </c>
      <c r="E48" s="2">
        <v>0</v>
      </c>
      <c r="F48" s="2">
        <v>1</v>
      </c>
      <c r="G48" s="2">
        <v>84</v>
      </c>
      <c r="H48" s="2">
        <v>34</v>
      </c>
      <c r="I48" s="2">
        <v>0</v>
      </c>
      <c r="J48" s="2">
        <v>8</v>
      </c>
    </row>
    <row r="49" spans="2:10" x14ac:dyDescent="0.25">
      <c r="B49" s="3" t="s">
        <v>22</v>
      </c>
      <c r="C49" s="4">
        <f>SUM(C7:C48)</f>
        <v>2127</v>
      </c>
      <c r="D49" s="4">
        <f>SUM(D7:D48)</f>
        <v>41</v>
      </c>
      <c r="E49" s="4">
        <f>SUM(E7:E48)</f>
        <v>330</v>
      </c>
      <c r="F49" s="4">
        <f>SUM(F7:F48)</f>
        <v>113</v>
      </c>
      <c r="G49" s="4">
        <f>SUM(G7:G48)</f>
        <v>5033</v>
      </c>
      <c r="H49" s="4">
        <f>SUM(H7:H48)</f>
        <v>4518</v>
      </c>
      <c r="I49" s="4">
        <f>SUM(I7:I48)</f>
        <v>16</v>
      </c>
      <c r="J49" s="4">
        <f>SUM(J7:J48)</f>
        <v>278</v>
      </c>
    </row>
  </sheetData>
  <mergeCells count="2">
    <mergeCell ref="C4:J4"/>
    <mergeCell ref="C2:J3"/>
  </mergeCells>
  <pageMargins left="0.23622047244094491" right="0.23622047244094491" top="0.55118110236220474" bottom="0.55118110236220474" header="0.31496062992125984" footer="0.31496062992125984"/>
  <pageSetup scale="8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18</vt:i4>
      </vt:variant>
    </vt:vector>
  </HeadingPairs>
  <TitlesOfParts>
    <vt:vector size="39" baseType="lpstr">
      <vt:lpstr>Concentrado</vt:lpstr>
      <vt:lpstr>ConcentradoxPart</vt:lpstr>
      <vt:lpstr>ACA</vt:lpstr>
      <vt:lpstr>AHU</vt:lpstr>
      <vt:lpstr>AMA</vt:lpstr>
      <vt:lpstr>BDB</vt:lpstr>
      <vt:lpstr>COM</vt:lpstr>
      <vt:lpstr>HUA</vt:lpstr>
      <vt:lpstr>IXT</vt:lpstr>
      <vt:lpstr>JAL</vt:lpstr>
      <vt:lpstr>DNY</vt:lpstr>
      <vt:lpstr>ROS</vt:lpstr>
      <vt:lpstr>RUI</vt:lpstr>
      <vt:lpstr>SBL</vt:lpstr>
      <vt:lpstr>SPL</vt:lpstr>
      <vt:lpstr>SMO</vt:lpstr>
      <vt:lpstr>SGO</vt:lpstr>
      <vt:lpstr>TEC</vt:lpstr>
      <vt:lpstr>TEP</vt:lpstr>
      <vt:lpstr>TUX</vt:lpstr>
      <vt:lpstr>XAL</vt:lpstr>
      <vt:lpstr>ACA!Títulos_a_imprimir</vt:lpstr>
      <vt:lpstr>AHU!Títulos_a_imprimir</vt:lpstr>
      <vt:lpstr>AMA!Títulos_a_imprimir</vt:lpstr>
      <vt:lpstr>BDB!Títulos_a_imprimir</vt:lpstr>
      <vt:lpstr>COM!Títulos_a_imprimir</vt:lpstr>
      <vt:lpstr>DNY!Títulos_a_imprimir</vt:lpstr>
      <vt:lpstr>HUA!Títulos_a_imprimir</vt:lpstr>
      <vt:lpstr>IXT!Títulos_a_imprimir</vt:lpstr>
      <vt:lpstr>JAL!Títulos_a_imprimir</vt:lpstr>
      <vt:lpstr>ROS!Títulos_a_imprimir</vt:lpstr>
      <vt:lpstr>RUI!Títulos_a_imprimir</vt:lpstr>
      <vt:lpstr>SBL!Títulos_a_imprimir</vt:lpstr>
      <vt:lpstr>SGO!Títulos_a_imprimir</vt:lpstr>
      <vt:lpstr>SMO!Títulos_a_imprimir</vt:lpstr>
      <vt:lpstr>TEC!Títulos_a_imprimir</vt:lpstr>
      <vt:lpstr>TEP!Títulos_a_imprimir</vt:lpstr>
      <vt:lpstr>TUX!Títulos_a_imprimir</vt:lpstr>
      <vt:lpstr>XAL!Títulos_a_imprimir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Informatica</cp:lastModifiedBy>
  <cp:lastPrinted>2022-01-26T19:51:42Z</cp:lastPrinted>
  <dcterms:created xsi:type="dcterms:W3CDTF">2017-09-29T17:35:40Z</dcterms:created>
  <dcterms:modified xsi:type="dcterms:W3CDTF">2022-01-26T19:51:47Z</dcterms:modified>
</cp:coreProperties>
</file>