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ar\paper_evaluacion_asistida\"/>
    </mc:Choice>
  </mc:AlternateContent>
  <xr:revisionPtr revIDLastSave="0" documentId="8_{C1DC85EC-DE81-4BB8-A6A6-F516CB92FA11}" xr6:coauthVersionLast="47" xr6:coauthVersionMax="47" xr10:uidLastSave="{00000000-0000-0000-0000-000000000000}"/>
  <bookViews>
    <workbookView xWindow="-108" yWindow="-108" windowWidth="23256" windowHeight="12456" xr2:uid="{D057D219-B530-4FCA-ABA3-B791A4581CF4}"/>
  </bookViews>
  <sheets>
    <sheet name="revisar_datos" sheetId="1" r:id="rId1"/>
  </sheets>
  <calcPr calcId="0"/>
</workbook>
</file>

<file path=xl/calcChain.xml><?xml version="1.0" encoding="utf-8"?>
<calcChain xmlns="http://schemas.openxmlformats.org/spreadsheetml/2006/main">
  <c r="R15" i="1" l="1"/>
  <c r="S15" i="1"/>
  <c r="T15" i="1"/>
  <c r="U15" i="1"/>
  <c r="V15" i="1"/>
  <c r="W15" i="1"/>
  <c r="N15" i="1"/>
  <c r="O15" i="1"/>
  <c r="P15" i="1"/>
  <c r="Q15" i="1"/>
  <c r="D15" i="1"/>
  <c r="E15" i="1"/>
  <c r="F15" i="1"/>
  <c r="G15" i="1"/>
  <c r="H15" i="1"/>
  <c r="I15" i="1"/>
  <c r="J15" i="1"/>
  <c r="K15" i="1"/>
  <c r="L15" i="1"/>
  <c r="M15" i="1"/>
  <c r="C15" i="1"/>
</calcChain>
</file>

<file path=xl/sharedStrings.xml><?xml version="1.0" encoding="utf-8"?>
<sst xmlns="http://schemas.openxmlformats.org/spreadsheetml/2006/main" count="203" uniqueCount="51">
  <si>
    <t>timestamp</t>
  </si>
  <si>
    <t>P0_e1rendida</t>
  </si>
  <si>
    <t>AD1a_util_retralim_enterder_errores</t>
  </si>
  <si>
    <t>AD1b_util_retralim_identificar_brecha</t>
  </si>
  <si>
    <t>AD1c_util_retralim_aportar_aprendizaje</t>
  </si>
  <si>
    <t>AD2a_justaeval_imparcial</t>
  </si>
  <si>
    <t>AD2b_justaeval_objetiva</t>
  </si>
  <si>
    <t>AD2c_pautarespuesta_transparente</t>
  </si>
  <si>
    <t>AD3a_oportuna_entiempo</t>
  </si>
  <si>
    <t>AD3b_oportuna_enlectura</t>
  </si>
  <si>
    <t>AD4aN_docente_aumenta_compromiso</t>
  </si>
  <si>
    <t>AD4b_compromisodocente_control_tecnico</t>
  </si>
  <si>
    <t>AD4cN_compromisodocente_nodebe_revisar_manualmente</t>
  </si>
  <si>
    <t>AD4d_compromisodocente_ia_mayor_innovacion</t>
  </si>
  <si>
    <t>AD5a_aceptacion_comodo</t>
  </si>
  <si>
    <t>AD5b_aceptacion_seguir_usando_ia</t>
  </si>
  <si>
    <t>BD1a_expectativa_retralim_util</t>
  </si>
  <si>
    <t>BD1b_expectativa_word_facilita_correccion</t>
  </si>
  <si>
    <t>BD2aN_compromisodocente_noreduce_dedicacion</t>
  </si>
  <si>
    <t>BD2b_compromisodocente_control_tecnico</t>
  </si>
  <si>
    <t>BD2c_compromisodocente_docente_ia_mayor_innovacion</t>
  </si>
  <si>
    <t>BD3a_confianza_deseo_revision_asistida</t>
  </si>
  <si>
    <t>BD3b_confianza_confio_confio_revision_asistida</t>
  </si>
  <si>
    <t>no</t>
  </si>
  <si>
    <t>5.0</t>
  </si>
  <si>
    <t>4.0</t>
  </si>
  <si>
    <t>3.0</t>
  </si>
  <si>
    <t>2.0</t>
  </si>
  <si>
    <t>si</t>
  </si>
  <si>
    <t>1.0</t>
  </si>
  <si>
    <t>AD1a</t>
  </si>
  <si>
    <t>AD1b</t>
  </si>
  <si>
    <t>AD1c</t>
  </si>
  <si>
    <t>AD2a</t>
  </si>
  <si>
    <t>AD2b</t>
  </si>
  <si>
    <t>AD2c</t>
  </si>
  <si>
    <t>AD3a</t>
  </si>
  <si>
    <t>AD3b</t>
  </si>
  <si>
    <t>AD4a</t>
  </si>
  <si>
    <t>AD4b</t>
  </si>
  <si>
    <t>AD4c</t>
  </si>
  <si>
    <t>AD4d</t>
  </si>
  <si>
    <t>AD5a</t>
  </si>
  <si>
    <t>AD5b</t>
  </si>
  <si>
    <t>BD1a</t>
  </si>
  <si>
    <t>BD1b</t>
  </si>
  <si>
    <t>BD2a</t>
  </si>
  <si>
    <t>BD2b</t>
  </si>
  <si>
    <t>BD2c</t>
  </si>
  <si>
    <t>BD3a</t>
  </si>
  <si>
    <t>BD3b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</si>
</sst>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5D19-7575-4601-9358-AF9F0FF915A1}">
  <dimension ref="A1:W30"/>
  <sheetViews>
    <sheetView tabSelected="1" topLeftCell="B1" zoomScale="80" zoomScaleNormal="80" workbookViewId="0">
      <selection activeCell="W1" sqref="W1"/>
    </sheetView>
  </sheetViews>
  <sheetFormatPr baseColWidth="10" defaultRowHeight="14.4" x14ac:dyDescent="0.3"/>
  <cols>
    <col min="1" max="1" width="15.2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>
        <v>46293.922685185185</v>
      </c>
      <c r="B2" t="s">
        <v>23</v>
      </c>
      <c r="Q2" t="s">
        <v>24</v>
      </c>
      <c r="R2" t="s">
        <v>24</v>
      </c>
      <c r="S2" t="s">
        <v>25</v>
      </c>
      <c r="T2" t="s">
        <v>26</v>
      </c>
      <c r="U2" t="s">
        <v>24</v>
      </c>
      <c r="V2" t="s">
        <v>26</v>
      </c>
      <c r="W2" t="s">
        <v>25</v>
      </c>
    </row>
    <row r="3" spans="1:23" x14ac:dyDescent="0.3">
      <c r="A3" s="1">
        <v>46293.922893518517</v>
      </c>
      <c r="B3" t="s">
        <v>23</v>
      </c>
      <c r="Q3" t="s">
        <v>27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26</v>
      </c>
    </row>
    <row r="4" spans="1:23" x14ac:dyDescent="0.3">
      <c r="A4" s="1">
        <v>46293.923090277778</v>
      </c>
      <c r="B4" t="s">
        <v>23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</row>
    <row r="5" spans="1:23" x14ac:dyDescent="0.3">
      <c r="A5" s="1">
        <v>46293.923738425925</v>
      </c>
      <c r="B5" t="s">
        <v>23</v>
      </c>
      <c r="Q5" t="s">
        <v>24</v>
      </c>
      <c r="R5" t="s">
        <v>24</v>
      </c>
      <c r="S5" t="s">
        <v>25</v>
      </c>
      <c r="T5" t="s">
        <v>26</v>
      </c>
      <c r="U5" t="s">
        <v>24</v>
      </c>
      <c r="V5" t="s">
        <v>26</v>
      </c>
      <c r="W5" t="s">
        <v>26</v>
      </c>
    </row>
    <row r="6" spans="1:23" x14ac:dyDescent="0.3">
      <c r="A6" s="1">
        <v>46293.923541666663</v>
      </c>
      <c r="B6" t="s">
        <v>28</v>
      </c>
      <c r="C6" t="s">
        <v>25</v>
      </c>
      <c r="D6" t="s">
        <v>25</v>
      </c>
      <c r="E6" t="s">
        <v>24</v>
      </c>
      <c r="F6" t="s">
        <v>25</v>
      </c>
      <c r="G6" t="s">
        <v>25</v>
      </c>
      <c r="H6" t="s">
        <v>25</v>
      </c>
      <c r="I6" t="s">
        <v>24</v>
      </c>
      <c r="J6" t="s">
        <v>24</v>
      </c>
      <c r="K6" t="s">
        <v>26</v>
      </c>
      <c r="L6" t="s">
        <v>25</v>
      </c>
      <c r="M6" t="s">
        <v>26</v>
      </c>
      <c r="N6" t="s">
        <v>24</v>
      </c>
      <c r="O6" t="s">
        <v>25</v>
      </c>
      <c r="P6" t="s">
        <v>25</v>
      </c>
    </row>
    <row r="7" spans="1:23" x14ac:dyDescent="0.3">
      <c r="A7" s="1">
        <v>46293.923738425925</v>
      </c>
      <c r="B7" t="s">
        <v>28</v>
      </c>
      <c r="C7" t="s">
        <v>25</v>
      </c>
      <c r="D7" t="s">
        <v>24</v>
      </c>
      <c r="E7" t="s">
        <v>24</v>
      </c>
      <c r="F7" t="s">
        <v>25</v>
      </c>
      <c r="G7" t="s">
        <v>24</v>
      </c>
      <c r="H7" t="s">
        <v>25</v>
      </c>
      <c r="I7" t="s">
        <v>24</v>
      </c>
      <c r="J7" t="s">
        <v>24</v>
      </c>
      <c r="K7" t="s">
        <v>27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</row>
    <row r="8" spans="1:23" x14ac:dyDescent="0.3">
      <c r="A8" s="1">
        <v>46293.923784722225</v>
      </c>
      <c r="B8" t="s">
        <v>28</v>
      </c>
      <c r="C8" t="s">
        <v>25</v>
      </c>
      <c r="D8" t="s">
        <v>24</v>
      </c>
      <c r="E8" t="s">
        <v>24</v>
      </c>
      <c r="F8" t="s">
        <v>24</v>
      </c>
      <c r="G8" t="s">
        <v>26</v>
      </c>
      <c r="H8" t="s">
        <v>25</v>
      </c>
      <c r="I8" t="s">
        <v>24</v>
      </c>
      <c r="J8" t="s">
        <v>25</v>
      </c>
      <c r="K8" t="s">
        <v>24</v>
      </c>
      <c r="L8" t="s">
        <v>25</v>
      </c>
      <c r="M8" t="s">
        <v>24</v>
      </c>
      <c r="N8" t="s">
        <v>25</v>
      </c>
      <c r="O8" t="s">
        <v>25</v>
      </c>
      <c r="P8" t="s">
        <v>25</v>
      </c>
    </row>
    <row r="9" spans="1:23" x14ac:dyDescent="0.3">
      <c r="A9" s="1">
        <v>46293.923935185187</v>
      </c>
      <c r="B9" t="s">
        <v>28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</row>
    <row r="10" spans="1:23" x14ac:dyDescent="0.3">
      <c r="A10" s="1">
        <v>46293.924421296295</v>
      </c>
      <c r="B10" t="s">
        <v>28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24</v>
      </c>
      <c r="I10" t="s">
        <v>25</v>
      </c>
      <c r="J10" t="s">
        <v>24</v>
      </c>
      <c r="K10" t="s">
        <v>27</v>
      </c>
      <c r="L10" t="s">
        <v>24</v>
      </c>
      <c r="M10" t="s">
        <v>26</v>
      </c>
      <c r="N10" t="s">
        <v>25</v>
      </c>
      <c r="O10" t="s">
        <v>24</v>
      </c>
      <c r="P10" t="s">
        <v>25</v>
      </c>
    </row>
    <row r="11" spans="1:23" x14ac:dyDescent="0.3">
      <c r="A11" s="1">
        <v>46293.924803240741</v>
      </c>
      <c r="B11" t="s">
        <v>28</v>
      </c>
      <c r="C11" t="s">
        <v>25</v>
      </c>
      <c r="D11" t="s">
        <v>26</v>
      </c>
      <c r="E11" t="s">
        <v>26</v>
      </c>
      <c r="F11" t="s">
        <v>25</v>
      </c>
      <c r="G11" t="s">
        <v>26</v>
      </c>
      <c r="H11" t="s">
        <v>24</v>
      </c>
      <c r="I11" t="s">
        <v>24</v>
      </c>
      <c r="J11" t="s">
        <v>24</v>
      </c>
      <c r="K11" t="s">
        <v>27</v>
      </c>
      <c r="L11" t="s">
        <v>24</v>
      </c>
      <c r="M11" t="s">
        <v>29</v>
      </c>
      <c r="N11" t="s">
        <v>25</v>
      </c>
      <c r="O11" t="s">
        <v>26</v>
      </c>
      <c r="P11" t="s">
        <v>26</v>
      </c>
    </row>
    <row r="12" spans="1:23" x14ac:dyDescent="0.3">
      <c r="A12" s="1">
        <v>46293.924976851849</v>
      </c>
      <c r="B12" t="s">
        <v>28</v>
      </c>
      <c r="C12" t="s">
        <v>25</v>
      </c>
      <c r="D12" t="s">
        <v>25</v>
      </c>
      <c r="E12" t="s">
        <v>24</v>
      </c>
      <c r="F12" t="s">
        <v>24</v>
      </c>
      <c r="G12" t="s">
        <v>25</v>
      </c>
      <c r="H12" t="s">
        <v>27</v>
      </c>
      <c r="I12" t="s">
        <v>24</v>
      </c>
      <c r="J12" t="s">
        <v>24</v>
      </c>
      <c r="K12" t="s">
        <v>26</v>
      </c>
      <c r="L12" t="s">
        <v>26</v>
      </c>
      <c r="M12" t="s">
        <v>29</v>
      </c>
      <c r="N12" t="s">
        <v>25</v>
      </c>
      <c r="O12" t="s">
        <v>26</v>
      </c>
      <c r="P12" t="s">
        <v>25</v>
      </c>
    </row>
    <row r="13" spans="1:23" x14ac:dyDescent="0.3">
      <c r="A13" s="1">
        <v>46293.925613425927</v>
      </c>
      <c r="B13" t="s">
        <v>28</v>
      </c>
      <c r="C13" t="s">
        <v>24</v>
      </c>
      <c r="D13" t="s">
        <v>24</v>
      </c>
      <c r="E13" t="s">
        <v>24</v>
      </c>
      <c r="F13" t="s">
        <v>25</v>
      </c>
      <c r="G13" t="s">
        <v>25</v>
      </c>
      <c r="H13" t="s">
        <v>26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25</v>
      </c>
      <c r="P13" t="s">
        <v>25</v>
      </c>
    </row>
    <row r="15" spans="1:23" x14ac:dyDescent="0.3">
      <c r="C15" t="str">
        <f>MID(C1,1,4)</f>
        <v>AD1a</v>
      </c>
      <c r="D15" t="str">
        <f t="shared" ref="D15:X15" si="0">MID(D1,1,4)</f>
        <v>AD1b</v>
      </c>
      <c r="E15" t="str">
        <f t="shared" si="0"/>
        <v>AD1c</v>
      </c>
      <c r="F15" t="str">
        <f t="shared" si="0"/>
        <v>AD2a</v>
      </c>
      <c r="G15" t="str">
        <f t="shared" si="0"/>
        <v>AD2b</v>
      </c>
      <c r="H15" t="str">
        <f t="shared" si="0"/>
        <v>AD2c</v>
      </c>
      <c r="I15" t="str">
        <f t="shared" si="0"/>
        <v>AD3a</v>
      </c>
      <c r="J15" t="str">
        <f t="shared" si="0"/>
        <v>AD3b</v>
      </c>
      <c r="K15" t="str">
        <f t="shared" si="0"/>
        <v>AD4a</v>
      </c>
      <c r="L15" t="str">
        <f t="shared" si="0"/>
        <v>AD4b</v>
      </c>
      <c r="M15" t="str">
        <f t="shared" si="0"/>
        <v>AD4c</v>
      </c>
      <c r="N15" t="str">
        <f>MID(N1,1,4)</f>
        <v>AD4d</v>
      </c>
      <c r="O15" t="str">
        <f t="shared" si="0"/>
        <v>AD5a</v>
      </c>
      <c r="P15" t="str">
        <f t="shared" si="0"/>
        <v>AD5b</v>
      </c>
      <c r="Q15" t="str">
        <f t="shared" si="0"/>
        <v>BD1a</v>
      </c>
      <c r="R15" t="str">
        <f>MID(R1,1,4)</f>
        <v>BD1b</v>
      </c>
      <c r="S15" t="str">
        <f t="shared" si="0"/>
        <v>BD2a</v>
      </c>
      <c r="T15" t="str">
        <f t="shared" si="0"/>
        <v>BD2b</v>
      </c>
      <c r="U15" t="str">
        <f t="shared" si="0"/>
        <v>BD2c</v>
      </c>
      <c r="V15" t="str">
        <f t="shared" si="0"/>
        <v>BD3a</v>
      </c>
      <c r="W15" t="str">
        <f t="shared" si="0"/>
        <v>BD3b</v>
      </c>
    </row>
    <row r="17" spans="3:9" x14ac:dyDescent="0.3">
      <c r="C17" t="s">
        <v>44</v>
      </c>
      <c r="D17" t="s">
        <v>45</v>
      </c>
      <c r="E17" t="s">
        <v>46</v>
      </c>
      <c r="F17" t="s">
        <v>47</v>
      </c>
      <c r="G17" t="s">
        <v>48</v>
      </c>
      <c r="H17" t="s">
        <v>49</v>
      </c>
      <c r="I17" t="s">
        <v>50</v>
      </c>
    </row>
    <row r="19" spans="3:9" x14ac:dyDescent="0.3">
      <c r="C19" t="s">
        <v>30</v>
      </c>
      <c r="F19" t="s">
        <v>44</v>
      </c>
    </row>
    <row r="20" spans="3:9" x14ac:dyDescent="0.3">
      <c r="C20" t="s">
        <v>31</v>
      </c>
      <c r="F20" t="s">
        <v>45</v>
      </c>
    </row>
    <row r="21" spans="3:9" x14ac:dyDescent="0.3">
      <c r="C21" t="s">
        <v>32</v>
      </c>
      <c r="D21" t="s">
        <v>42</v>
      </c>
      <c r="F21" t="s">
        <v>46</v>
      </c>
      <c r="G21" t="s">
        <v>49</v>
      </c>
    </row>
    <row r="22" spans="3:9" x14ac:dyDescent="0.3">
      <c r="C22" t="s">
        <v>33</v>
      </c>
      <c r="D22" t="s">
        <v>43</v>
      </c>
      <c r="F22" t="s">
        <v>47</v>
      </c>
      <c r="G22" t="s">
        <v>50</v>
      </c>
    </row>
    <row r="23" spans="3:9" x14ac:dyDescent="0.3">
      <c r="C23" t="s">
        <v>34</v>
      </c>
      <c r="F23" t="s">
        <v>48</v>
      </c>
    </row>
    <row r="24" spans="3:9" x14ac:dyDescent="0.3">
      <c r="C24" t="s">
        <v>35</v>
      </c>
    </row>
    <row r="25" spans="3:9" x14ac:dyDescent="0.3">
      <c r="C25" t="s">
        <v>36</v>
      </c>
    </row>
    <row r="26" spans="3:9" x14ac:dyDescent="0.3">
      <c r="C26" t="s">
        <v>37</v>
      </c>
    </row>
    <row r="27" spans="3:9" x14ac:dyDescent="0.3">
      <c r="C27" t="s">
        <v>38</v>
      </c>
    </row>
    <row r="28" spans="3:9" x14ac:dyDescent="0.3">
      <c r="C28" t="s">
        <v>39</v>
      </c>
    </row>
    <row r="29" spans="3:9" x14ac:dyDescent="0.3">
      <c r="C29" t="s">
        <v>40</v>
      </c>
    </row>
    <row r="30" spans="3:9" x14ac:dyDescent="0.3">
      <c r="C3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revisar_datos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Alfaro Diaz</dc:creator>
  <cp:lastModifiedBy>Carlos Alfaro Diaz</cp:lastModifiedBy>
  <dcterms:created xsi:type="dcterms:W3CDTF">2026-09-30T03:07:31Z</dcterms:created>
  <dcterms:modified xsi:type="dcterms:W3CDTF">2026-09-30T03:07:31Z</dcterms:modified>
</cp:coreProperties>
</file>