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amarz\OneDrive\Desktop\"/>
    </mc:Choice>
  </mc:AlternateContent>
  <xr:revisionPtr revIDLastSave="0" documentId="8_{3CF5DC93-7514-4970-B4AE-D0DC8AEC667B}" xr6:coauthVersionLast="47" xr6:coauthVersionMax="47" xr10:uidLastSave="{00000000-0000-0000-0000-000000000000}"/>
  <bookViews>
    <workbookView xWindow="-108" yWindow="-108" windowWidth="23256" windowHeight="1317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308" i="1" l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<sst xmlns="http://schemas.openxmlformats.org/spreadsheetml/2006/main" count="322" uniqueCount="27">
  <si>
    <t>Length</t>
  </si>
  <si>
    <t>Diameter</t>
  </si>
  <si>
    <t>Vf</t>
  </si>
  <si>
    <t>Temperature</t>
  </si>
  <si>
    <t>Heating-rate</t>
  </si>
  <si>
    <t>SF</t>
  </si>
  <si>
    <t>FA</t>
  </si>
  <si>
    <t>MK</t>
  </si>
  <si>
    <t>Slag</t>
  </si>
  <si>
    <t>GGBFS</t>
  </si>
  <si>
    <t>Microsilica</t>
  </si>
  <si>
    <t>Nanosilica</t>
  </si>
  <si>
    <t>RM</t>
  </si>
  <si>
    <t>Fc</t>
  </si>
  <si>
    <t>L/D</t>
  </si>
  <si>
    <t>SF,FA</t>
  </si>
  <si>
    <t>SF, FA</t>
  </si>
  <si>
    <t>MK, SF</t>
  </si>
  <si>
    <t>N/A</t>
  </si>
  <si>
    <t>FA,slag</t>
  </si>
  <si>
    <t>SF,slag</t>
  </si>
  <si>
    <t>SF, slag</t>
  </si>
  <si>
    <t>SF,FA,slag</t>
  </si>
  <si>
    <t>FA, nanosilica</t>
  </si>
  <si>
    <t>Micro Silica</t>
  </si>
  <si>
    <t>FF,GGBS</t>
  </si>
  <si>
    <t>GGBS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</si>
</sst>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  <scheme val="minor"/>
    </font>
    <font>
      <sz val="10"/>
      <name val="Arial"/>
    </font>
    <font>
      <b/>
      <sz val="12"/>
      <name val="Calibri"/>
      <family val="2"/>
    </font>
    <font>
      <b/>
      <sz val="12"/>
      <name val="&quot;Calibri Light&quot;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8"/>
  <sheetViews>
    <sheetView showGridLines="0" tabSelected="1" workbookViewId="0">
      <selection activeCell="P2" sqref="P2"/>
    </sheetView>
  </sheetViews>
  <sheetFormatPr defaultRowHeight="14.4"/>
  <cols>
    <col min="4" max="4" width="12.6640625" customWidth="1"/>
    <col min="5" max="5" width="14.6640625" customWidth="1"/>
    <col min="11" max="11" width="12.88671875" customWidth="1"/>
    <col min="12" max="12" width="12.77734375" customWidth="1"/>
    <col min="15" max="15" width="8.88671875" customWidth="1"/>
  </cols>
  <sheetData>
    <row r="1" spans="1:15" ht="15.6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>
      <c r="A2" s="1">
        <v>25</v>
      </c>
      <c r="B2" s="1">
        <v>417</v>
      </c>
      <c r="C2" s="1">
        <v>0</v>
      </c>
      <c r="D2" s="1">
        <v>800</v>
      </c>
      <c r="E2" s="1">
        <v>6</v>
      </c>
      <c r="F2" s="1">
        <v>1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 t="s">
        <v>15</v>
      </c>
      <c r="N2" s="1">
        <v>24.9</v>
      </c>
      <c r="O2" s="2">
        <f>A2*1000/B2</f>
        <v>59.952038369304553</v>
      </c>
    </row>
    <row r="3" spans="1:15">
      <c r="A3" s="1">
        <v>25</v>
      </c>
      <c r="B3" s="1">
        <v>417</v>
      </c>
      <c r="C3" s="1">
        <v>1</v>
      </c>
      <c r="D3" s="1">
        <v>800</v>
      </c>
      <c r="E3" s="1">
        <v>6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 t="s">
        <v>16</v>
      </c>
      <c r="N3" s="1">
        <v>38.700000000000003</v>
      </c>
      <c r="O3" s="2">
        <f t="shared" ref="O3:O66" si="0">A3*1000/B3</f>
        <v>59.952038369304553</v>
      </c>
    </row>
    <row r="4" spans="1:15">
      <c r="A4" s="1">
        <v>25</v>
      </c>
      <c r="B4" s="1">
        <v>417</v>
      </c>
      <c r="C4" s="1">
        <v>0</v>
      </c>
      <c r="D4" s="1">
        <v>1100</v>
      </c>
      <c r="E4" s="1">
        <v>6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 t="s">
        <v>16</v>
      </c>
      <c r="N4" s="1">
        <v>8.0500000000000007</v>
      </c>
      <c r="O4" s="2">
        <f t="shared" si="0"/>
        <v>59.952038369304553</v>
      </c>
    </row>
    <row r="5" spans="1:15">
      <c r="A5" s="1">
        <v>25</v>
      </c>
      <c r="B5" s="1">
        <v>417</v>
      </c>
      <c r="C5" s="1">
        <v>1</v>
      </c>
      <c r="D5" s="1">
        <v>1100</v>
      </c>
      <c r="E5" s="1">
        <v>6</v>
      </c>
      <c r="F5" s="1">
        <v>1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s">
        <v>16</v>
      </c>
      <c r="N5" s="1">
        <v>12.85</v>
      </c>
      <c r="O5" s="2">
        <f t="shared" si="0"/>
        <v>59.952038369304553</v>
      </c>
    </row>
    <row r="6" spans="1:15">
      <c r="A6" s="1">
        <v>25</v>
      </c>
      <c r="B6" s="1">
        <v>417</v>
      </c>
      <c r="C6" s="1">
        <v>0</v>
      </c>
      <c r="D6" s="1">
        <v>800</v>
      </c>
      <c r="E6" s="1">
        <v>2.5</v>
      </c>
      <c r="F6" s="1">
        <v>1</v>
      </c>
      <c r="G6" s="1">
        <v>0</v>
      </c>
      <c r="H6" s="1">
        <v>1</v>
      </c>
      <c r="I6" s="1">
        <v>0</v>
      </c>
      <c r="J6" s="1">
        <v>0</v>
      </c>
      <c r="K6" s="1">
        <v>0</v>
      </c>
      <c r="L6" s="1">
        <v>0</v>
      </c>
      <c r="M6" s="1" t="s">
        <v>17</v>
      </c>
      <c r="N6" s="1">
        <v>20.55</v>
      </c>
      <c r="O6" s="2">
        <f t="shared" si="0"/>
        <v>59.952038369304553</v>
      </c>
    </row>
    <row r="7" spans="1:15">
      <c r="A7" s="1">
        <v>25</v>
      </c>
      <c r="B7" s="1">
        <v>417</v>
      </c>
      <c r="C7" s="1">
        <v>1</v>
      </c>
      <c r="D7" s="1">
        <v>800</v>
      </c>
      <c r="E7" s="1">
        <v>2.5</v>
      </c>
      <c r="F7" s="1">
        <v>1</v>
      </c>
      <c r="G7" s="1">
        <v>0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 t="s">
        <v>17</v>
      </c>
      <c r="N7" s="1">
        <v>23.46</v>
      </c>
      <c r="O7" s="2">
        <f t="shared" si="0"/>
        <v>59.952038369304553</v>
      </c>
    </row>
    <row r="8" spans="1:15">
      <c r="A8" s="1">
        <v>25</v>
      </c>
      <c r="B8" s="1">
        <v>500</v>
      </c>
      <c r="C8" s="1">
        <v>0</v>
      </c>
      <c r="D8" s="1">
        <v>800</v>
      </c>
      <c r="E8" s="1">
        <v>10</v>
      </c>
      <c r="F8" s="1">
        <v>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 t="s">
        <v>16</v>
      </c>
      <c r="N8" s="1">
        <v>10</v>
      </c>
      <c r="O8" s="2">
        <f t="shared" si="0"/>
        <v>50</v>
      </c>
    </row>
    <row r="9" spans="1:15">
      <c r="A9" s="1">
        <v>25</v>
      </c>
      <c r="B9" s="1">
        <v>500</v>
      </c>
      <c r="C9" s="1">
        <v>0.3</v>
      </c>
      <c r="D9" s="1">
        <v>800</v>
      </c>
      <c r="E9" s="1">
        <v>10</v>
      </c>
      <c r="F9" s="1">
        <v>1</v>
      </c>
      <c r="G9" s="1"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 t="s">
        <v>16</v>
      </c>
      <c r="N9" s="1">
        <v>30</v>
      </c>
      <c r="O9" s="2">
        <f t="shared" si="0"/>
        <v>50</v>
      </c>
    </row>
    <row r="10" spans="1:15">
      <c r="A10" s="1">
        <v>25</v>
      </c>
      <c r="B10" s="1">
        <v>500</v>
      </c>
      <c r="C10" s="1">
        <v>0.6</v>
      </c>
      <c r="D10" s="1">
        <v>800</v>
      </c>
      <c r="E10" s="1">
        <v>10</v>
      </c>
      <c r="F10" s="1">
        <v>1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 t="s">
        <v>16</v>
      </c>
      <c r="N10" s="1">
        <v>30</v>
      </c>
      <c r="O10" s="2">
        <f t="shared" si="0"/>
        <v>50</v>
      </c>
    </row>
    <row r="11" spans="1:15">
      <c r="A11" s="1">
        <v>25</v>
      </c>
      <c r="B11" s="1">
        <v>400</v>
      </c>
      <c r="C11" s="1">
        <v>0</v>
      </c>
      <c r="D11" s="1">
        <v>1200</v>
      </c>
      <c r="E11" s="1">
        <v>10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 t="s">
        <v>18</v>
      </c>
      <c r="N11" s="1">
        <v>15</v>
      </c>
      <c r="O11" s="2">
        <f t="shared" si="0"/>
        <v>62.5</v>
      </c>
    </row>
    <row r="12" spans="1:15">
      <c r="A12" s="1">
        <v>25</v>
      </c>
      <c r="B12" s="1">
        <v>400</v>
      </c>
      <c r="C12" s="1">
        <v>1</v>
      </c>
      <c r="D12" s="1">
        <v>1200</v>
      </c>
      <c r="E12" s="1">
        <v>10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 t="s">
        <v>18</v>
      </c>
      <c r="N12" s="1">
        <v>17</v>
      </c>
      <c r="O12" s="2">
        <f t="shared" si="0"/>
        <v>62.5</v>
      </c>
    </row>
    <row r="13" spans="1:15">
      <c r="A13" s="1">
        <v>30</v>
      </c>
      <c r="B13" s="1">
        <v>200</v>
      </c>
      <c r="C13" s="1">
        <v>0</v>
      </c>
      <c r="D13" s="1">
        <v>800</v>
      </c>
      <c r="E13" s="1">
        <v>10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 t="s">
        <v>5</v>
      </c>
      <c r="N13" s="1">
        <v>21</v>
      </c>
      <c r="O13" s="2">
        <f t="shared" si="0"/>
        <v>150</v>
      </c>
    </row>
    <row r="14" spans="1:15">
      <c r="A14" s="1">
        <v>30</v>
      </c>
      <c r="B14" s="1">
        <v>200</v>
      </c>
      <c r="C14" s="1">
        <v>0.5</v>
      </c>
      <c r="D14" s="1">
        <v>800</v>
      </c>
      <c r="E14" s="1">
        <v>10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 t="s">
        <v>5</v>
      </c>
      <c r="N14" s="1">
        <v>20</v>
      </c>
      <c r="O14" s="2">
        <f t="shared" si="0"/>
        <v>150</v>
      </c>
    </row>
    <row r="15" spans="1:15">
      <c r="A15" s="1">
        <v>30</v>
      </c>
      <c r="B15" s="1">
        <v>200</v>
      </c>
      <c r="C15" s="1">
        <v>0.9</v>
      </c>
      <c r="D15" s="1">
        <v>800</v>
      </c>
      <c r="E15" s="1">
        <v>10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 t="s">
        <v>5</v>
      </c>
      <c r="N15" s="1">
        <v>38</v>
      </c>
      <c r="O15" s="2">
        <f t="shared" si="0"/>
        <v>150</v>
      </c>
    </row>
    <row r="16" spans="1:15">
      <c r="A16" s="1">
        <v>30</v>
      </c>
      <c r="B16" s="1">
        <v>200</v>
      </c>
      <c r="C16" s="1">
        <v>1.25</v>
      </c>
      <c r="D16" s="1">
        <v>800</v>
      </c>
      <c r="E16" s="1">
        <v>10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 t="s">
        <v>5</v>
      </c>
      <c r="N16" s="1">
        <v>41</v>
      </c>
      <c r="O16" s="2">
        <f t="shared" si="0"/>
        <v>150</v>
      </c>
    </row>
    <row r="17" spans="1:15">
      <c r="A17" s="1">
        <v>30</v>
      </c>
      <c r="B17" s="1">
        <v>600</v>
      </c>
      <c r="C17" s="1">
        <v>0</v>
      </c>
      <c r="D17" s="1">
        <v>700</v>
      </c>
      <c r="E17" s="1">
        <v>5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 t="s">
        <v>16</v>
      </c>
      <c r="N17" s="1">
        <v>23</v>
      </c>
      <c r="O17" s="2">
        <f t="shared" si="0"/>
        <v>50</v>
      </c>
    </row>
    <row r="18" spans="1:15">
      <c r="A18" s="1">
        <v>30</v>
      </c>
      <c r="B18" s="1">
        <v>600</v>
      </c>
      <c r="C18" s="1">
        <v>0.5</v>
      </c>
      <c r="D18" s="1">
        <v>700</v>
      </c>
      <c r="E18" s="1">
        <v>5</v>
      </c>
      <c r="F18" s="1">
        <v>1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 t="s">
        <v>16</v>
      </c>
      <c r="N18" s="1">
        <v>39</v>
      </c>
      <c r="O18" s="2">
        <f t="shared" si="0"/>
        <v>50</v>
      </c>
    </row>
    <row r="19" spans="1:15">
      <c r="A19" s="1">
        <v>12</v>
      </c>
      <c r="B19" s="1">
        <v>175</v>
      </c>
      <c r="C19" s="1">
        <v>1</v>
      </c>
      <c r="D19" s="1">
        <v>800</v>
      </c>
      <c r="E19" s="1">
        <v>2</v>
      </c>
      <c r="F19" s="3">
        <v>1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 t="s">
        <v>5</v>
      </c>
      <c r="N19" s="3">
        <v>27.7</v>
      </c>
      <c r="O19" s="2">
        <f t="shared" si="0"/>
        <v>68.571428571428569</v>
      </c>
    </row>
    <row r="20" spans="1:15">
      <c r="A20" s="1">
        <v>12</v>
      </c>
      <c r="B20" s="1">
        <v>175</v>
      </c>
      <c r="C20" s="1">
        <v>2</v>
      </c>
      <c r="D20" s="1">
        <v>800</v>
      </c>
      <c r="E20" s="1">
        <v>2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5</v>
      </c>
      <c r="N20" s="3">
        <v>38</v>
      </c>
      <c r="O20" s="2">
        <f t="shared" si="0"/>
        <v>68.571428571428569</v>
      </c>
    </row>
    <row r="21" spans="1:15">
      <c r="A21" s="1">
        <v>12</v>
      </c>
      <c r="B21" s="1">
        <v>175</v>
      </c>
      <c r="C21" s="1">
        <v>3</v>
      </c>
      <c r="D21" s="1">
        <v>800</v>
      </c>
      <c r="E21" s="1">
        <v>2</v>
      </c>
      <c r="F21" s="1">
        <v>1</v>
      </c>
      <c r="G21" s="1">
        <v>0</v>
      </c>
      <c r="H21" s="1">
        <v>0</v>
      </c>
      <c r="I21" s="1">
        <v>1</v>
      </c>
      <c r="J21" s="1">
        <v>0</v>
      </c>
      <c r="K21" s="1">
        <v>0</v>
      </c>
      <c r="L21" s="1">
        <v>0</v>
      </c>
      <c r="M21" s="1" t="s">
        <v>5</v>
      </c>
      <c r="N21" s="3">
        <v>36.799999999999997</v>
      </c>
      <c r="O21" s="2">
        <f t="shared" si="0"/>
        <v>68.571428571428569</v>
      </c>
    </row>
    <row r="22" spans="1:15">
      <c r="A22" s="1">
        <v>38</v>
      </c>
      <c r="B22" s="1">
        <v>114</v>
      </c>
      <c r="C22" s="1">
        <v>0</v>
      </c>
      <c r="D22" s="1">
        <v>600</v>
      </c>
      <c r="E22" s="1">
        <v>2</v>
      </c>
      <c r="F22" s="3">
        <v>0</v>
      </c>
      <c r="G22" s="3">
        <v>1</v>
      </c>
      <c r="H22" s="3">
        <v>0</v>
      </c>
      <c r="I22" s="3">
        <v>1</v>
      </c>
      <c r="J22" s="3">
        <v>0</v>
      </c>
      <c r="K22" s="3">
        <v>0</v>
      </c>
      <c r="L22" s="3">
        <v>0</v>
      </c>
      <c r="M22" s="3" t="s">
        <v>19</v>
      </c>
      <c r="N22" s="1">
        <v>34</v>
      </c>
      <c r="O22" s="2">
        <f t="shared" si="0"/>
        <v>333.33333333333331</v>
      </c>
    </row>
    <row r="23" spans="1:15">
      <c r="A23" s="1">
        <v>38</v>
      </c>
      <c r="B23" s="1">
        <v>114</v>
      </c>
      <c r="C23" s="1">
        <v>0.5</v>
      </c>
      <c r="D23" s="1">
        <v>600</v>
      </c>
      <c r="E23" s="1">
        <v>2</v>
      </c>
      <c r="F23" s="3">
        <v>0</v>
      </c>
      <c r="G23" s="3">
        <v>1</v>
      </c>
      <c r="H23" s="3">
        <v>0</v>
      </c>
      <c r="I23" s="3">
        <v>1</v>
      </c>
      <c r="J23" s="3">
        <v>0</v>
      </c>
      <c r="K23" s="3">
        <v>0</v>
      </c>
      <c r="L23" s="3">
        <v>0</v>
      </c>
      <c r="M23" s="3" t="s">
        <v>19</v>
      </c>
      <c r="N23" s="1">
        <v>28</v>
      </c>
      <c r="O23" s="2">
        <f t="shared" si="0"/>
        <v>333.33333333333331</v>
      </c>
    </row>
    <row r="24" spans="1:15">
      <c r="A24" s="1">
        <v>30</v>
      </c>
      <c r="B24" s="1">
        <v>380</v>
      </c>
      <c r="C24" s="1">
        <v>0</v>
      </c>
      <c r="D24" s="1">
        <v>600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 t="s">
        <v>18</v>
      </c>
      <c r="N24" s="1">
        <v>13.2</v>
      </c>
      <c r="O24" s="2">
        <f t="shared" si="0"/>
        <v>78.94736842105263</v>
      </c>
    </row>
    <row r="25" spans="1:15">
      <c r="A25" s="1">
        <v>30</v>
      </c>
      <c r="B25" s="1">
        <v>380</v>
      </c>
      <c r="C25" s="1">
        <v>0.38</v>
      </c>
      <c r="D25" s="1">
        <v>600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 t="s">
        <v>18</v>
      </c>
      <c r="N25" s="1">
        <v>20.2</v>
      </c>
      <c r="O25" s="2">
        <f t="shared" si="0"/>
        <v>78.94736842105263</v>
      </c>
    </row>
    <row r="26" spans="1:15">
      <c r="A26" s="1">
        <v>30</v>
      </c>
      <c r="B26" s="1">
        <v>380</v>
      </c>
      <c r="C26" s="1">
        <v>0.51</v>
      </c>
      <c r="D26" s="1">
        <v>600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 t="s">
        <v>18</v>
      </c>
      <c r="N26" s="1">
        <v>18.8</v>
      </c>
      <c r="O26" s="2">
        <f t="shared" si="0"/>
        <v>78.94736842105263</v>
      </c>
    </row>
    <row r="27" spans="1:15">
      <c r="A27" s="1">
        <v>13.2</v>
      </c>
      <c r="B27" s="1">
        <v>220</v>
      </c>
      <c r="C27" s="1">
        <v>2</v>
      </c>
      <c r="D27" s="1">
        <v>900</v>
      </c>
      <c r="E27" s="1">
        <v>4</v>
      </c>
      <c r="F27" s="1">
        <v>1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 t="s">
        <v>20</v>
      </c>
      <c r="N27" s="1">
        <v>31</v>
      </c>
      <c r="O27" s="2">
        <f t="shared" si="0"/>
        <v>60</v>
      </c>
    </row>
    <row r="28" spans="1:15">
      <c r="A28" s="1">
        <v>13.2</v>
      </c>
      <c r="B28" s="1">
        <v>220</v>
      </c>
      <c r="C28" s="1">
        <v>3</v>
      </c>
      <c r="D28" s="1">
        <v>900</v>
      </c>
      <c r="E28" s="1">
        <v>4</v>
      </c>
      <c r="F28" s="1">
        <v>1</v>
      </c>
      <c r="G28" s="1">
        <v>0</v>
      </c>
      <c r="H28" s="1">
        <v>0</v>
      </c>
      <c r="I28" s="1">
        <v>1</v>
      </c>
      <c r="J28" s="1">
        <v>0</v>
      </c>
      <c r="K28" s="1">
        <v>0</v>
      </c>
      <c r="L28" s="1">
        <v>0</v>
      </c>
      <c r="M28" s="1" t="s">
        <v>20</v>
      </c>
      <c r="N28" s="1">
        <v>29</v>
      </c>
      <c r="O28" s="2">
        <f t="shared" si="0"/>
        <v>60</v>
      </c>
    </row>
    <row r="29" spans="1:15">
      <c r="A29" s="1">
        <v>60</v>
      </c>
      <c r="B29" s="1">
        <v>220</v>
      </c>
      <c r="C29" s="1">
        <v>1</v>
      </c>
      <c r="D29" s="1">
        <v>800</v>
      </c>
      <c r="E29" s="1">
        <v>5</v>
      </c>
      <c r="F29" s="1">
        <v>1</v>
      </c>
      <c r="G29" s="1">
        <v>0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 t="s">
        <v>20</v>
      </c>
      <c r="N29" s="1">
        <v>60</v>
      </c>
      <c r="O29" s="2">
        <f t="shared" si="0"/>
        <v>272.72727272727275</v>
      </c>
    </row>
    <row r="30" spans="1:15">
      <c r="A30" s="1">
        <v>60</v>
      </c>
      <c r="B30" s="1">
        <v>220</v>
      </c>
      <c r="C30" s="1">
        <v>2</v>
      </c>
      <c r="D30" s="1">
        <v>800</v>
      </c>
      <c r="E30" s="1">
        <v>5</v>
      </c>
      <c r="F30" s="1">
        <v>1</v>
      </c>
      <c r="G30" s="1">
        <v>0</v>
      </c>
      <c r="H30" s="1">
        <v>0</v>
      </c>
      <c r="I30" s="1">
        <v>1</v>
      </c>
      <c r="J30" s="1">
        <v>0</v>
      </c>
      <c r="K30" s="1">
        <v>0</v>
      </c>
      <c r="L30" s="1">
        <v>0</v>
      </c>
      <c r="M30" s="1" t="s">
        <v>20</v>
      </c>
      <c r="N30" s="1">
        <v>70</v>
      </c>
      <c r="O30" s="2">
        <f t="shared" si="0"/>
        <v>272.72727272727275</v>
      </c>
    </row>
    <row r="31" spans="1:15">
      <c r="A31" s="1">
        <v>60</v>
      </c>
      <c r="B31" s="1">
        <v>220</v>
      </c>
      <c r="C31" s="1">
        <v>3</v>
      </c>
      <c r="D31" s="1">
        <v>800</v>
      </c>
      <c r="E31" s="1">
        <v>5</v>
      </c>
      <c r="F31" s="1">
        <v>1</v>
      </c>
      <c r="G31" s="1">
        <v>0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 t="s">
        <v>20</v>
      </c>
      <c r="N31" s="1">
        <v>58</v>
      </c>
      <c r="O31" s="2">
        <f t="shared" si="0"/>
        <v>272.72727272727275</v>
      </c>
    </row>
    <row r="32" spans="1:15">
      <c r="A32" s="1">
        <v>32</v>
      </c>
      <c r="B32" s="1">
        <v>710</v>
      </c>
      <c r="C32" s="1">
        <v>1</v>
      </c>
      <c r="D32" s="1">
        <v>600</v>
      </c>
      <c r="E32" s="1">
        <v>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 t="s">
        <v>18</v>
      </c>
      <c r="N32" s="1">
        <v>10.98</v>
      </c>
      <c r="O32" s="2">
        <f t="shared" si="0"/>
        <v>45.070422535211264</v>
      </c>
    </row>
    <row r="33" spans="1:15">
      <c r="A33" s="1">
        <v>32</v>
      </c>
      <c r="B33" s="1">
        <v>800</v>
      </c>
      <c r="C33" s="1">
        <v>0</v>
      </c>
      <c r="D33" s="1">
        <v>600</v>
      </c>
      <c r="E33" s="1">
        <v>2.5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 t="s">
        <v>18</v>
      </c>
      <c r="N33" s="1">
        <v>11.33</v>
      </c>
      <c r="O33" s="2">
        <f t="shared" si="0"/>
        <v>40</v>
      </c>
    </row>
    <row r="34" spans="1:15">
      <c r="A34" s="1">
        <v>32</v>
      </c>
      <c r="B34" s="1">
        <v>800</v>
      </c>
      <c r="C34" s="1">
        <v>0.5</v>
      </c>
      <c r="D34" s="1">
        <v>600</v>
      </c>
      <c r="E34" s="1">
        <v>2.5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 t="s">
        <v>18</v>
      </c>
      <c r="N34" s="1">
        <v>13.05</v>
      </c>
      <c r="O34" s="2">
        <f t="shared" si="0"/>
        <v>40</v>
      </c>
    </row>
    <row r="35" spans="1:15">
      <c r="A35" s="1">
        <v>32</v>
      </c>
      <c r="B35" s="1">
        <v>800</v>
      </c>
      <c r="C35" s="1">
        <v>1</v>
      </c>
      <c r="D35" s="1">
        <v>600</v>
      </c>
      <c r="E35" s="1">
        <v>2.5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 t="s">
        <v>18</v>
      </c>
      <c r="N35" s="1">
        <v>13.73</v>
      </c>
      <c r="O35" s="2">
        <f t="shared" si="0"/>
        <v>40</v>
      </c>
    </row>
    <row r="36" spans="1:15">
      <c r="A36" s="1">
        <v>32</v>
      </c>
      <c r="B36" s="1">
        <v>800</v>
      </c>
      <c r="C36" s="1">
        <v>1.5</v>
      </c>
      <c r="D36" s="1">
        <v>600</v>
      </c>
      <c r="E36" s="1">
        <v>2.5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 t="s">
        <v>18</v>
      </c>
      <c r="N36" s="1">
        <v>21.81</v>
      </c>
      <c r="O36" s="2">
        <f t="shared" si="0"/>
        <v>40</v>
      </c>
    </row>
    <row r="37" spans="1:15">
      <c r="A37" s="3">
        <v>13.2</v>
      </c>
      <c r="B37" s="1">
        <v>220</v>
      </c>
      <c r="C37" s="1">
        <v>1</v>
      </c>
      <c r="D37" s="1">
        <v>800</v>
      </c>
      <c r="E37" s="1">
        <v>5</v>
      </c>
      <c r="F37" s="3">
        <v>1</v>
      </c>
      <c r="G37" s="3">
        <v>0</v>
      </c>
      <c r="H37" s="3">
        <v>0</v>
      </c>
      <c r="I37" s="3">
        <v>1</v>
      </c>
      <c r="J37" s="3">
        <v>0</v>
      </c>
      <c r="K37" s="3">
        <v>0</v>
      </c>
      <c r="L37" s="3">
        <v>0</v>
      </c>
      <c r="M37" s="3" t="s">
        <v>21</v>
      </c>
      <c r="N37" s="3">
        <v>35.1</v>
      </c>
      <c r="O37" s="2">
        <f t="shared" si="0"/>
        <v>60</v>
      </c>
    </row>
    <row r="38" spans="1:15">
      <c r="A38" s="3">
        <v>13.2</v>
      </c>
      <c r="B38" s="1">
        <v>220</v>
      </c>
      <c r="C38" s="1">
        <v>2</v>
      </c>
      <c r="D38" s="1">
        <v>800</v>
      </c>
      <c r="E38" s="1">
        <v>5</v>
      </c>
      <c r="F38" s="3">
        <v>1</v>
      </c>
      <c r="G38" s="3">
        <v>0</v>
      </c>
      <c r="H38" s="3">
        <v>0</v>
      </c>
      <c r="I38" s="3">
        <v>1</v>
      </c>
      <c r="J38" s="3">
        <v>0</v>
      </c>
      <c r="K38" s="3">
        <v>0</v>
      </c>
      <c r="L38" s="3">
        <v>0</v>
      </c>
      <c r="M38" s="3" t="s">
        <v>21</v>
      </c>
      <c r="N38" s="3">
        <v>29.1</v>
      </c>
      <c r="O38" s="2">
        <f t="shared" si="0"/>
        <v>60</v>
      </c>
    </row>
    <row r="39" spans="1:15">
      <c r="A39" s="3">
        <v>13.2</v>
      </c>
      <c r="B39" s="1">
        <v>220</v>
      </c>
      <c r="C39" s="1">
        <v>3</v>
      </c>
      <c r="D39" s="1">
        <v>800</v>
      </c>
      <c r="E39" s="1">
        <v>5</v>
      </c>
      <c r="F39" s="3">
        <v>1</v>
      </c>
      <c r="G39" s="3">
        <v>0</v>
      </c>
      <c r="H39" s="3">
        <v>0</v>
      </c>
      <c r="I39" s="3">
        <v>1</v>
      </c>
      <c r="J39" s="3">
        <v>0</v>
      </c>
      <c r="K39" s="3">
        <v>0</v>
      </c>
      <c r="L39" s="3">
        <v>0</v>
      </c>
      <c r="M39" s="3" t="s">
        <v>21</v>
      </c>
      <c r="N39" s="3">
        <v>24.5</v>
      </c>
      <c r="O39" s="2">
        <f t="shared" si="0"/>
        <v>60</v>
      </c>
    </row>
    <row r="40" spans="1:15">
      <c r="A40" s="1">
        <v>13</v>
      </c>
      <c r="B40" s="1">
        <v>200</v>
      </c>
      <c r="C40" s="1">
        <v>0.5</v>
      </c>
      <c r="D40" s="1">
        <v>600</v>
      </c>
      <c r="E40" s="1">
        <v>5</v>
      </c>
      <c r="F40" s="3">
        <v>1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 t="s">
        <v>5</v>
      </c>
      <c r="N40" s="1">
        <v>58</v>
      </c>
      <c r="O40" s="2">
        <f t="shared" si="0"/>
        <v>65</v>
      </c>
    </row>
    <row r="41" spans="1:15">
      <c r="A41" s="1">
        <v>13</v>
      </c>
      <c r="B41" s="1">
        <v>200</v>
      </c>
      <c r="C41" s="1">
        <v>1</v>
      </c>
      <c r="D41" s="1">
        <v>600</v>
      </c>
      <c r="E41" s="1">
        <v>5</v>
      </c>
      <c r="F41" s="3">
        <v>1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 t="s">
        <v>5</v>
      </c>
      <c r="N41" s="1">
        <v>39.5</v>
      </c>
      <c r="O41" s="2">
        <f t="shared" si="0"/>
        <v>65</v>
      </c>
    </row>
    <row r="42" spans="1:15">
      <c r="A42" s="1">
        <v>13</v>
      </c>
      <c r="B42" s="1">
        <v>200</v>
      </c>
      <c r="C42" s="1">
        <v>1.5</v>
      </c>
      <c r="D42" s="1">
        <v>600</v>
      </c>
      <c r="E42" s="1">
        <v>5</v>
      </c>
      <c r="F42" s="3">
        <v>1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5</v>
      </c>
      <c r="N42" s="1">
        <v>82.5</v>
      </c>
      <c r="O42" s="2">
        <f t="shared" si="0"/>
        <v>65</v>
      </c>
    </row>
    <row r="43" spans="1:15">
      <c r="A43" s="3">
        <v>60</v>
      </c>
      <c r="B43" s="1">
        <v>900</v>
      </c>
      <c r="C43" s="1">
        <v>0.5</v>
      </c>
      <c r="D43" s="3">
        <v>800</v>
      </c>
      <c r="E43" s="1">
        <v>8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 t="s">
        <v>6</v>
      </c>
      <c r="N43" s="1">
        <v>20</v>
      </c>
      <c r="O43" s="2">
        <f t="shared" si="0"/>
        <v>66.666666666666671</v>
      </c>
    </row>
    <row r="44" spans="1:15">
      <c r="A44" s="3">
        <v>60</v>
      </c>
      <c r="B44" s="1">
        <v>900</v>
      </c>
      <c r="C44" s="1">
        <v>0.75</v>
      </c>
      <c r="D44" s="3">
        <v>800</v>
      </c>
      <c r="E44" s="1">
        <v>8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 t="s">
        <v>6</v>
      </c>
      <c r="N44" s="1">
        <v>18</v>
      </c>
      <c r="O44" s="2">
        <f t="shared" si="0"/>
        <v>66.666666666666671</v>
      </c>
    </row>
    <row r="45" spans="1:15">
      <c r="A45" s="3">
        <v>30</v>
      </c>
      <c r="B45" s="1">
        <v>380</v>
      </c>
      <c r="C45" s="1">
        <v>0</v>
      </c>
      <c r="D45" s="1">
        <v>900</v>
      </c>
      <c r="E45" s="1">
        <v>0.5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18</v>
      </c>
      <c r="N45" s="3">
        <v>6.5</v>
      </c>
      <c r="O45" s="2">
        <f t="shared" si="0"/>
        <v>78.94736842105263</v>
      </c>
    </row>
    <row r="46" spans="1:15">
      <c r="A46" s="1">
        <v>13</v>
      </c>
      <c r="B46" s="1">
        <v>200</v>
      </c>
      <c r="C46" s="1">
        <v>0</v>
      </c>
      <c r="D46" s="1">
        <v>800</v>
      </c>
      <c r="E46" s="1">
        <v>5</v>
      </c>
      <c r="F46" s="1">
        <v>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1" t="s">
        <v>5</v>
      </c>
      <c r="N46" s="1">
        <v>4.57</v>
      </c>
      <c r="O46" s="2">
        <f t="shared" si="0"/>
        <v>65</v>
      </c>
    </row>
    <row r="47" spans="1:15">
      <c r="A47" s="1">
        <v>13</v>
      </c>
      <c r="B47" s="1">
        <v>200</v>
      </c>
      <c r="C47" s="1">
        <v>1</v>
      </c>
      <c r="D47" s="1">
        <v>800</v>
      </c>
      <c r="E47" s="1">
        <v>5</v>
      </c>
      <c r="F47" s="1">
        <v>1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1" t="s">
        <v>5</v>
      </c>
      <c r="N47" s="1">
        <v>16.45</v>
      </c>
      <c r="O47" s="2">
        <f t="shared" si="0"/>
        <v>65</v>
      </c>
    </row>
    <row r="48" spans="1:15">
      <c r="A48" s="3">
        <v>60</v>
      </c>
      <c r="B48" s="3">
        <v>750</v>
      </c>
      <c r="C48" s="1">
        <v>0</v>
      </c>
      <c r="D48" s="1">
        <v>900</v>
      </c>
      <c r="E48" s="1">
        <v>5</v>
      </c>
      <c r="F48" s="1">
        <v>1</v>
      </c>
      <c r="G48" s="1">
        <v>1</v>
      </c>
      <c r="H48" s="1">
        <v>0</v>
      </c>
      <c r="I48" s="1">
        <v>1</v>
      </c>
      <c r="J48" s="1">
        <v>0</v>
      </c>
      <c r="K48" s="1">
        <v>0</v>
      </c>
      <c r="L48" s="1">
        <v>0</v>
      </c>
      <c r="M48" s="1" t="s">
        <v>22</v>
      </c>
      <c r="N48" s="1">
        <v>1.5</v>
      </c>
      <c r="O48" s="2">
        <f t="shared" si="0"/>
        <v>80</v>
      </c>
    </row>
    <row r="49" spans="1:15">
      <c r="A49" s="3">
        <v>60</v>
      </c>
      <c r="B49" s="3">
        <v>750</v>
      </c>
      <c r="C49" s="1">
        <v>0.25</v>
      </c>
      <c r="D49" s="1">
        <v>900</v>
      </c>
      <c r="E49" s="1">
        <v>5</v>
      </c>
      <c r="F49" s="1">
        <v>1</v>
      </c>
      <c r="G49" s="1">
        <v>1</v>
      </c>
      <c r="H49" s="1">
        <v>0</v>
      </c>
      <c r="I49" s="1">
        <v>1</v>
      </c>
      <c r="J49" s="1">
        <v>0</v>
      </c>
      <c r="K49" s="1">
        <v>0</v>
      </c>
      <c r="L49" s="1">
        <v>0</v>
      </c>
      <c r="M49" s="1" t="s">
        <v>22</v>
      </c>
      <c r="N49" s="1">
        <v>2</v>
      </c>
      <c r="O49" s="2">
        <f t="shared" si="0"/>
        <v>80</v>
      </c>
    </row>
    <row r="50" spans="1:15">
      <c r="A50" s="3">
        <v>60</v>
      </c>
      <c r="B50" s="3">
        <v>750</v>
      </c>
      <c r="C50" s="1">
        <v>0.5</v>
      </c>
      <c r="D50" s="1">
        <v>900</v>
      </c>
      <c r="E50" s="1">
        <v>5</v>
      </c>
      <c r="F50" s="1">
        <v>1</v>
      </c>
      <c r="G50" s="1">
        <v>1</v>
      </c>
      <c r="H50" s="1">
        <v>0</v>
      </c>
      <c r="I50" s="1">
        <v>1</v>
      </c>
      <c r="J50" s="1">
        <v>0</v>
      </c>
      <c r="K50" s="1">
        <v>0</v>
      </c>
      <c r="L50" s="1">
        <v>0</v>
      </c>
      <c r="M50" s="1" t="s">
        <v>22</v>
      </c>
      <c r="N50" s="1">
        <v>3.5</v>
      </c>
      <c r="O50" s="2">
        <f t="shared" si="0"/>
        <v>80</v>
      </c>
    </row>
    <row r="51" spans="1:15">
      <c r="A51" s="3">
        <v>60</v>
      </c>
      <c r="B51" s="3">
        <v>750</v>
      </c>
      <c r="C51" s="1">
        <v>0.75</v>
      </c>
      <c r="D51" s="1">
        <v>900</v>
      </c>
      <c r="E51" s="1">
        <v>5</v>
      </c>
      <c r="F51" s="1">
        <v>1</v>
      </c>
      <c r="G51" s="1">
        <v>1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  <c r="M51" s="1" t="s">
        <v>22</v>
      </c>
      <c r="N51" s="1">
        <v>3</v>
      </c>
      <c r="O51" s="2">
        <f t="shared" si="0"/>
        <v>80</v>
      </c>
    </row>
    <row r="52" spans="1:15">
      <c r="A52" s="3">
        <v>60</v>
      </c>
      <c r="B52" s="3">
        <v>750</v>
      </c>
      <c r="C52" s="1">
        <v>1</v>
      </c>
      <c r="D52" s="1">
        <v>900</v>
      </c>
      <c r="E52" s="1">
        <v>5</v>
      </c>
      <c r="F52" s="1">
        <v>1</v>
      </c>
      <c r="G52" s="1">
        <v>1</v>
      </c>
      <c r="H52" s="1">
        <v>0</v>
      </c>
      <c r="I52" s="1">
        <v>1</v>
      </c>
      <c r="J52" s="1">
        <v>0</v>
      </c>
      <c r="K52" s="1">
        <v>0</v>
      </c>
      <c r="L52" s="1">
        <v>0</v>
      </c>
      <c r="M52" s="1" t="s">
        <v>22</v>
      </c>
      <c r="N52" s="1">
        <v>2.5</v>
      </c>
      <c r="O52" s="2">
        <f t="shared" si="0"/>
        <v>80</v>
      </c>
    </row>
    <row r="53" spans="1:15">
      <c r="A53" s="1">
        <v>60</v>
      </c>
      <c r="B53" s="1">
        <v>900</v>
      </c>
      <c r="C53" s="1">
        <v>0</v>
      </c>
      <c r="D53" s="1">
        <v>700</v>
      </c>
      <c r="E53" s="1">
        <v>3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 t="s">
        <v>18</v>
      </c>
      <c r="N53" s="1">
        <v>18</v>
      </c>
      <c r="O53" s="2">
        <f t="shared" si="0"/>
        <v>66.666666666666671</v>
      </c>
    </row>
    <row r="54" spans="1:15">
      <c r="A54" s="1">
        <v>60</v>
      </c>
      <c r="B54" s="1">
        <v>900</v>
      </c>
      <c r="C54" s="1">
        <v>0.5</v>
      </c>
      <c r="D54" s="1">
        <v>700</v>
      </c>
      <c r="E54" s="1">
        <v>3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 t="s">
        <v>18</v>
      </c>
      <c r="N54" s="1">
        <v>26</v>
      </c>
      <c r="O54" s="2">
        <f t="shared" si="0"/>
        <v>66.666666666666671</v>
      </c>
    </row>
    <row r="55" spans="1:15">
      <c r="A55" s="1">
        <v>60</v>
      </c>
      <c r="B55" s="1">
        <v>900</v>
      </c>
      <c r="C55" s="1">
        <v>1</v>
      </c>
      <c r="D55" s="1">
        <v>700</v>
      </c>
      <c r="E55" s="1">
        <v>3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 t="s">
        <v>18</v>
      </c>
      <c r="N55" s="1">
        <v>23.6</v>
      </c>
      <c r="O55" s="2">
        <f t="shared" si="0"/>
        <v>66.666666666666671</v>
      </c>
    </row>
    <row r="56" spans="1:15">
      <c r="A56" s="1">
        <v>25</v>
      </c>
      <c r="B56" s="1">
        <v>500</v>
      </c>
      <c r="C56" s="1">
        <v>0</v>
      </c>
      <c r="D56" s="1">
        <v>800</v>
      </c>
      <c r="E56" s="1">
        <v>10</v>
      </c>
      <c r="F56" s="1">
        <v>0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 t="s">
        <v>6</v>
      </c>
      <c r="N56" s="1">
        <v>8.5</v>
      </c>
      <c r="O56" s="2">
        <f t="shared" si="0"/>
        <v>50</v>
      </c>
    </row>
    <row r="57" spans="1:15">
      <c r="A57" s="1">
        <v>25</v>
      </c>
      <c r="B57" s="1">
        <v>500</v>
      </c>
      <c r="C57" s="1">
        <v>1</v>
      </c>
      <c r="D57" s="1">
        <v>800</v>
      </c>
      <c r="E57" s="1">
        <v>10</v>
      </c>
      <c r="F57" s="1">
        <v>0</v>
      </c>
      <c r="G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 t="s">
        <v>6</v>
      </c>
      <c r="N57" s="1">
        <v>27</v>
      </c>
      <c r="O57" s="2">
        <f t="shared" si="0"/>
        <v>50</v>
      </c>
    </row>
    <row r="58" spans="1:15">
      <c r="A58" s="1">
        <v>25</v>
      </c>
      <c r="B58" s="1">
        <v>500</v>
      </c>
      <c r="C58" s="1">
        <v>3</v>
      </c>
      <c r="D58" s="1">
        <v>800</v>
      </c>
      <c r="E58" s="1">
        <v>10</v>
      </c>
      <c r="F58" s="1">
        <v>0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 t="s">
        <v>6</v>
      </c>
      <c r="N58" s="1">
        <v>22</v>
      </c>
      <c r="O58" s="2">
        <f t="shared" si="0"/>
        <v>50</v>
      </c>
    </row>
    <row r="59" spans="1:15">
      <c r="A59" s="1">
        <v>12.7</v>
      </c>
      <c r="B59" s="1">
        <v>150</v>
      </c>
      <c r="C59" s="3">
        <v>0.65</v>
      </c>
      <c r="D59" s="1">
        <v>350</v>
      </c>
      <c r="E59" s="1">
        <v>30</v>
      </c>
      <c r="F59" s="1">
        <v>0</v>
      </c>
      <c r="G59" s="3">
        <v>0</v>
      </c>
      <c r="H59" s="1">
        <v>0</v>
      </c>
      <c r="I59" s="1">
        <v>0</v>
      </c>
      <c r="J59" s="1">
        <v>0</v>
      </c>
      <c r="K59" s="3">
        <v>1</v>
      </c>
      <c r="L59" s="1">
        <v>0</v>
      </c>
      <c r="M59" s="3" t="s">
        <v>10</v>
      </c>
      <c r="N59" s="1">
        <v>192.5</v>
      </c>
      <c r="O59" s="2">
        <f t="shared" si="0"/>
        <v>84.666666666666671</v>
      </c>
    </row>
    <row r="60" spans="1:15">
      <c r="A60" s="1">
        <v>12.7</v>
      </c>
      <c r="B60" s="1">
        <v>150</v>
      </c>
      <c r="C60" s="1">
        <v>1.28</v>
      </c>
      <c r="D60" s="1">
        <v>350</v>
      </c>
      <c r="E60" s="1">
        <v>30</v>
      </c>
      <c r="F60" s="1">
        <v>0</v>
      </c>
      <c r="G60" s="3">
        <v>0</v>
      </c>
      <c r="H60" s="1">
        <v>0</v>
      </c>
      <c r="I60" s="1">
        <v>0</v>
      </c>
      <c r="J60" s="1">
        <v>0</v>
      </c>
      <c r="K60" s="3">
        <v>1</v>
      </c>
      <c r="L60" s="1">
        <v>0</v>
      </c>
      <c r="M60" s="3" t="s">
        <v>10</v>
      </c>
      <c r="N60" s="1">
        <v>202</v>
      </c>
      <c r="O60" s="2">
        <f t="shared" si="0"/>
        <v>84.666666666666671</v>
      </c>
    </row>
    <row r="61" spans="1:15">
      <c r="A61" s="1">
        <v>12.7</v>
      </c>
      <c r="B61" s="1">
        <v>150</v>
      </c>
      <c r="C61" s="1">
        <v>1.92</v>
      </c>
      <c r="D61" s="1">
        <v>350</v>
      </c>
      <c r="E61" s="1">
        <v>30</v>
      </c>
      <c r="F61" s="1">
        <v>0</v>
      </c>
      <c r="G61" s="3">
        <v>0</v>
      </c>
      <c r="H61" s="1">
        <v>0</v>
      </c>
      <c r="I61" s="1">
        <v>0</v>
      </c>
      <c r="J61" s="1">
        <v>0</v>
      </c>
      <c r="K61" s="3">
        <v>1</v>
      </c>
      <c r="L61" s="1">
        <v>0</v>
      </c>
      <c r="M61" s="3" t="s">
        <v>10</v>
      </c>
      <c r="N61" s="1">
        <v>205</v>
      </c>
      <c r="O61" s="2">
        <f t="shared" si="0"/>
        <v>84.666666666666671</v>
      </c>
    </row>
    <row r="62" spans="1:15">
      <c r="A62" s="1">
        <v>12.7</v>
      </c>
      <c r="B62" s="1">
        <v>150</v>
      </c>
      <c r="C62" s="1">
        <v>2.56</v>
      </c>
      <c r="D62" s="1">
        <v>350</v>
      </c>
      <c r="E62" s="1">
        <v>30</v>
      </c>
      <c r="F62" s="1">
        <v>0</v>
      </c>
      <c r="G62" s="3">
        <v>0</v>
      </c>
      <c r="H62" s="1">
        <v>0</v>
      </c>
      <c r="I62" s="1">
        <v>0</v>
      </c>
      <c r="J62" s="1">
        <v>0</v>
      </c>
      <c r="K62" s="3">
        <v>1</v>
      </c>
      <c r="L62" s="1">
        <v>0</v>
      </c>
      <c r="M62" s="3" t="s">
        <v>10</v>
      </c>
      <c r="N62" s="1">
        <v>218</v>
      </c>
      <c r="O62" s="2">
        <f t="shared" si="0"/>
        <v>84.666666666666671</v>
      </c>
    </row>
    <row r="63" spans="1:15">
      <c r="A63" s="1">
        <v>25</v>
      </c>
      <c r="B63" s="1">
        <v>550</v>
      </c>
      <c r="C63" s="1">
        <v>0</v>
      </c>
      <c r="D63" s="1">
        <v>600</v>
      </c>
      <c r="E63" s="1">
        <v>2.5</v>
      </c>
      <c r="F63" s="1">
        <v>0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 t="s">
        <v>23</v>
      </c>
      <c r="N63" s="1">
        <v>17</v>
      </c>
      <c r="O63" s="2">
        <f t="shared" si="0"/>
        <v>45.454545454545453</v>
      </c>
    </row>
    <row r="64" spans="1:15">
      <c r="A64" s="1">
        <v>25</v>
      </c>
      <c r="B64" s="1">
        <v>550</v>
      </c>
      <c r="C64" s="1">
        <v>0.5</v>
      </c>
      <c r="D64" s="1">
        <v>600</v>
      </c>
      <c r="E64" s="1">
        <v>2.5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 t="s">
        <v>23</v>
      </c>
      <c r="N64" s="1">
        <v>37</v>
      </c>
      <c r="O64" s="2">
        <f t="shared" si="0"/>
        <v>45.454545454545453</v>
      </c>
    </row>
    <row r="65" spans="1:15">
      <c r="A65" s="1">
        <v>25</v>
      </c>
      <c r="B65" s="1">
        <v>550</v>
      </c>
      <c r="C65" s="1">
        <v>0.75</v>
      </c>
      <c r="D65" s="1">
        <v>600</v>
      </c>
      <c r="E65" s="1">
        <v>2.5</v>
      </c>
      <c r="F65" s="1">
        <v>0</v>
      </c>
      <c r="G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 t="s">
        <v>23</v>
      </c>
      <c r="N65" s="1">
        <v>36.5</v>
      </c>
      <c r="O65" s="2">
        <f t="shared" si="0"/>
        <v>45.454545454545453</v>
      </c>
    </row>
    <row r="66" spans="1:15">
      <c r="A66" s="1">
        <v>25</v>
      </c>
      <c r="B66" s="1">
        <v>550</v>
      </c>
      <c r="C66" s="1">
        <v>1</v>
      </c>
      <c r="D66" s="1">
        <v>600</v>
      </c>
      <c r="E66" s="1">
        <v>2.5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 t="s">
        <v>23</v>
      </c>
      <c r="N66" s="1">
        <v>36</v>
      </c>
      <c r="O66" s="2">
        <f t="shared" si="0"/>
        <v>45.454545454545453</v>
      </c>
    </row>
    <row r="67" spans="1:15">
      <c r="A67" s="1">
        <v>25</v>
      </c>
      <c r="B67" s="1">
        <v>550</v>
      </c>
      <c r="C67" s="1">
        <v>1.25</v>
      </c>
      <c r="D67" s="1">
        <v>600</v>
      </c>
      <c r="E67" s="1">
        <v>2.5</v>
      </c>
      <c r="F67" s="1">
        <v>0</v>
      </c>
      <c r="G67" s="1">
        <v>1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 t="s">
        <v>23</v>
      </c>
      <c r="N67" s="1">
        <v>32.5</v>
      </c>
      <c r="O67" s="2">
        <f t="shared" ref="O67:O130" si="1">A67*1000/B67</f>
        <v>45.454545454545453</v>
      </c>
    </row>
    <row r="68" spans="1:15">
      <c r="A68" s="1">
        <v>15</v>
      </c>
      <c r="B68" s="1">
        <v>200</v>
      </c>
      <c r="C68" s="1">
        <v>2</v>
      </c>
      <c r="D68" s="1">
        <v>700</v>
      </c>
      <c r="E68" s="3">
        <v>10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 t="s">
        <v>5</v>
      </c>
      <c r="N68" s="1">
        <v>215</v>
      </c>
      <c r="O68" s="2">
        <f t="shared" si="1"/>
        <v>75</v>
      </c>
    </row>
    <row r="69" spans="1:15">
      <c r="A69" s="1">
        <v>35</v>
      </c>
      <c r="B69" s="1">
        <v>1500</v>
      </c>
      <c r="C69" s="1">
        <v>0</v>
      </c>
      <c r="D69" s="1">
        <v>800</v>
      </c>
      <c r="E69" s="1">
        <v>10</v>
      </c>
      <c r="F69" s="1">
        <v>1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 t="s">
        <v>5</v>
      </c>
      <c r="N69" s="3">
        <v>36.700000000000003</v>
      </c>
      <c r="O69" s="2">
        <f t="shared" si="1"/>
        <v>23.333333333333332</v>
      </c>
    </row>
    <row r="70" spans="1:15">
      <c r="A70" s="1">
        <v>35</v>
      </c>
      <c r="B70" s="1">
        <v>1500</v>
      </c>
      <c r="C70" s="3">
        <v>0.5</v>
      </c>
      <c r="D70" s="3">
        <v>800</v>
      </c>
      <c r="E70" s="1">
        <v>10</v>
      </c>
      <c r="F70" s="1">
        <v>1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 t="s">
        <v>5</v>
      </c>
      <c r="N70" s="3">
        <v>50.54</v>
      </c>
      <c r="O70" s="2">
        <f t="shared" si="1"/>
        <v>23.333333333333332</v>
      </c>
    </row>
    <row r="71" spans="1:15">
      <c r="A71" s="1">
        <v>35</v>
      </c>
      <c r="B71" s="1">
        <v>1500</v>
      </c>
      <c r="C71" s="3">
        <v>1</v>
      </c>
      <c r="D71" s="3">
        <v>800</v>
      </c>
      <c r="E71" s="1">
        <v>10</v>
      </c>
      <c r="F71" s="1">
        <v>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 t="s">
        <v>5</v>
      </c>
      <c r="N71" s="3">
        <v>53.38</v>
      </c>
      <c r="O71" s="2">
        <f t="shared" si="1"/>
        <v>23.333333333333332</v>
      </c>
    </row>
    <row r="72" spans="1:15">
      <c r="A72" s="1">
        <v>35</v>
      </c>
      <c r="B72" s="1">
        <v>1500</v>
      </c>
      <c r="C72" s="3">
        <v>1.5</v>
      </c>
      <c r="D72" s="3">
        <v>800</v>
      </c>
      <c r="E72" s="1">
        <v>10</v>
      </c>
      <c r="F72" s="1">
        <v>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 t="s">
        <v>5</v>
      </c>
      <c r="N72" s="3">
        <v>50.34</v>
      </c>
      <c r="O72" s="2">
        <f t="shared" si="1"/>
        <v>23.333333333333332</v>
      </c>
    </row>
    <row r="73" spans="1:15">
      <c r="A73" s="1">
        <v>35</v>
      </c>
      <c r="B73" s="1">
        <v>1500</v>
      </c>
      <c r="C73" s="3">
        <v>2</v>
      </c>
      <c r="D73" s="3">
        <v>800</v>
      </c>
      <c r="E73" s="1">
        <v>10</v>
      </c>
      <c r="F73" s="1">
        <v>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 t="s">
        <v>5</v>
      </c>
      <c r="N73" s="3">
        <v>54.9</v>
      </c>
      <c r="O73" s="2">
        <f t="shared" si="1"/>
        <v>23.333333333333332</v>
      </c>
    </row>
    <row r="74" spans="1:15">
      <c r="A74" s="3">
        <v>40</v>
      </c>
      <c r="B74" s="3">
        <v>1000</v>
      </c>
      <c r="C74" s="3">
        <v>0</v>
      </c>
      <c r="D74" s="3">
        <v>20</v>
      </c>
      <c r="E74" s="3">
        <v>0</v>
      </c>
      <c r="F74" s="3">
        <v>0</v>
      </c>
      <c r="G74" s="3">
        <v>1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 t="s">
        <v>6</v>
      </c>
      <c r="N74" s="3">
        <v>43</v>
      </c>
      <c r="O74" s="2">
        <f t="shared" si="1"/>
        <v>40</v>
      </c>
    </row>
    <row r="75" spans="1:15">
      <c r="A75" s="3">
        <v>40</v>
      </c>
      <c r="B75" s="3">
        <v>1000</v>
      </c>
      <c r="C75" s="3">
        <v>0.5</v>
      </c>
      <c r="D75" s="3">
        <v>20</v>
      </c>
      <c r="E75" s="3">
        <v>0</v>
      </c>
      <c r="F75" s="3">
        <v>0</v>
      </c>
      <c r="G75" s="3">
        <v>1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 t="s">
        <v>6</v>
      </c>
      <c r="N75" s="3">
        <v>45.55</v>
      </c>
      <c r="O75" s="2">
        <f t="shared" si="1"/>
        <v>40</v>
      </c>
    </row>
    <row r="76" spans="1:15">
      <c r="A76" s="3">
        <v>40</v>
      </c>
      <c r="B76" s="3">
        <v>1000</v>
      </c>
      <c r="C76" s="3">
        <v>0.75</v>
      </c>
      <c r="D76" s="3">
        <v>20</v>
      </c>
      <c r="E76" s="3">
        <v>0</v>
      </c>
      <c r="F76" s="3">
        <v>0</v>
      </c>
      <c r="G76" s="3">
        <v>1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 t="s">
        <v>6</v>
      </c>
      <c r="N76" s="3">
        <v>46.2</v>
      </c>
      <c r="O76" s="2">
        <f t="shared" si="1"/>
        <v>40</v>
      </c>
    </row>
    <row r="77" spans="1:15">
      <c r="A77" s="3">
        <v>40</v>
      </c>
      <c r="B77" s="3">
        <v>1000</v>
      </c>
      <c r="C77" s="3">
        <v>1</v>
      </c>
      <c r="D77" s="3">
        <v>20</v>
      </c>
      <c r="E77" s="3">
        <v>0</v>
      </c>
      <c r="F77" s="3">
        <v>0</v>
      </c>
      <c r="G77" s="3">
        <v>1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 t="s">
        <v>6</v>
      </c>
      <c r="N77" s="3">
        <v>47.05</v>
      </c>
      <c r="O77" s="2">
        <f t="shared" si="1"/>
        <v>40</v>
      </c>
    </row>
    <row r="78" spans="1:15">
      <c r="A78" s="3">
        <v>35</v>
      </c>
      <c r="B78" s="3">
        <v>800</v>
      </c>
      <c r="C78" s="3">
        <v>0</v>
      </c>
      <c r="D78" s="3">
        <v>800</v>
      </c>
      <c r="E78" s="3">
        <v>10</v>
      </c>
      <c r="F78" s="3">
        <v>1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 t="s">
        <v>5</v>
      </c>
      <c r="N78" s="3">
        <v>18.8</v>
      </c>
      <c r="O78" s="2">
        <f t="shared" si="1"/>
        <v>43.75</v>
      </c>
    </row>
    <row r="79" spans="1:15">
      <c r="A79" s="3">
        <v>35</v>
      </c>
      <c r="B79" s="3">
        <v>800</v>
      </c>
      <c r="C79" s="3">
        <v>0.5</v>
      </c>
      <c r="D79" s="3">
        <v>800</v>
      </c>
      <c r="E79" s="3">
        <v>10</v>
      </c>
      <c r="F79" s="3">
        <v>1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 t="s">
        <v>5</v>
      </c>
      <c r="N79" s="3">
        <v>41.8</v>
      </c>
      <c r="O79" s="2">
        <f t="shared" si="1"/>
        <v>43.75</v>
      </c>
    </row>
    <row r="80" spans="1:15">
      <c r="A80" s="3">
        <v>30</v>
      </c>
      <c r="B80" s="3">
        <v>600</v>
      </c>
      <c r="C80" s="3">
        <v>0</v>
      </c>
      <c r="D80" s="3">
        <v>500</v>
      </c>
      <c r="E80" s="3">
        <v>5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1</v>
      </c>
      <c r="L80" s="3">
        <v>0</v>
      </c>
      <c r="M80" s="3" t="s">
        <v>24</v>
      </c>
      <c r="N80" s="3">
        <v>27.5</v>
      </c>
      <c r="O80" s="2">
        <f t="shared" si="1"/>
        <v>50</v>
      </c>
    </row>
    <row r="81" spans="1:15">
      <c r="A81" s="3">
        <v>30</v>
      </c>
      <c r="B81" s="3">
        <v>600</v>
      </c>
      <c r="C81" s="3">
        <v>1</v>
      </c>
      <c r="D81" s="3">
        <v>500</v>
      </c>
      <c r="E81" s="3">
        <v>5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1</v>
      </c>
      <c r="L81" s="3">
        <v>0</v>
      </c>
      <c r="M81" s="3" t="s">
        <v>24</v>
      </c>
      <c r="N81" s="3">
        <v>35.200000000000003</v>
      </c>
      <c r="O81" s="2">
        <f t="shared" si="1"/>
        <v>50</v>
      </c>
    </row>
    <row r="82" spans="1:15">
      <c r="A82" s="3">
        <v>30</v>
      </c>
      <c r="B82" s="3">
        <v>600</v>
      </c>
      <c r="C82" s="3">
        <v>1.5</v>
      </c>
      <c r="D82" s="3">
        <v>500</v>
      </c>
      <c r="E82" s="3">
        <v>5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1</v>
      </c>
      <c r="L82" s="3">
        <v>0</v>
      </c>
      <c r="M82" s="3" t="s">
        <v>24</v>
      </c>
      <c r="N82" s="3">
        <v>38.299999999999997</v>
      </c>
      <c r="O82" s="2">
        <f t="shared" si="1"/>
        <v>50</v>
      </c>
    </row>
    <row r="83" spans="1:15">
      <c r="A83" s="3">
        <v>36.44</v>
      </c>
      <c r="B83" s="3">
        <v>1040</v>
      </c>
      <c r="C83" s="3">
        <v>0</v>
      </c>
      <c r="D83" s="3">
        <v>20</v>
      </c>
      <c r="E83" s="3">
        <v>0</v>
      </c>
      <c r="F83" s="3">
        <v>1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5</v>
      </c>
      <c r="N83" s="3">
        <v>29.52</v>
      </c>
      <c r="O83" s="2">
        <f t="shared" si="1"/>
        <v>35.03846153846154</v>
      </c>
    </row>
    <row r="84" spans="1:15">
      <c r="A84" s="3">
        <v>36.44</v>
      </c>
      <c r="B84" s="3">
        <v>1040</v>
      </c>
      <c r="C84" s="3">
        <v>1</v>
      </c>
      <c r="D84" s="3">
        <v>20</v>
      </c>
      <c r="E84" s="3">
        <v>0</v>
      </c>
      <c r="F84" s="3">
        <v>1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 t="s">
        <v>5</v>
      </c>
      <c r="N84" s="3">
        <v>32.19</v>
      </c>
      <c r="O84" s="2">
        <f t="shared" si="1"/>
        <v>35.03846153846154</v>
      </c>
    </row>
    <row r="85" spans="1:15">
      <c r="A85" s="3">
        <v>36.44</v>
      </c>
      <c r="B85" s="3">
        <v>1040</v>
      </c>
      <c r="C85" s="3">
        <v>2</v>
      </c>
      <c r="D85" s="3">
        <v>20</v>
      </c>
      <c r="E85" s="3">
        <v>0</v>
      </c>
      <c r="F85" s="3">
        <v>1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 t="s">
        <v>5</v>
      </c>
      <c r="N85" s="3">
        <v>33.72</v>
      </c>
      <c r="O85" s="2">
        <f t="shared" si="1"/>
        <v>35.03846153846154</v>
      </c>
    </row>
    <row r="86" spans="1:15">
      <c r="A86" s="3">
        <v>36.44</v>
      </c>
      <c r="B86" s="3">
        <v>1040</v>
      </c>
      <c r="C86" s="3">
        <v>3</v>
      </c>
      <c r="D86" s="3">
        <v>20</v>
      </c>
      <c r="E86" s="3">
        <v>0</v>
      </c>
      <c r="F86" s="3">
        <v>1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 t="s">
        <v>5</v>
      </c>
      <c r="N86" s="3">
        <v>35.4</v>
      </c>
      <c r="O86" s="2">
        <f t="shared" si="1"/>
        <v>35.03846153846154</v>
      </c>
    </row>
    <row r="87" spans="1:15">
      <c r="A87" s="3">
        <v>13</v>
      </c>
      <c r="B87" s="3">
        <v>220</v>
      </c>
      <c r="C87" s="3">
        <v>2</v>
      </c>
      <c r="D87" s="3">
        <v>120</v>
      </c>
      <c r="E87" s="3">
        <v>5</v>
      </c>
      <c r="F87" s="3">
        <v>1</v>
      </c>
      <c r="G87" s="3">
        <v>0</v>
      </c>
      <c r="H87" s="3">
        <v>0</v>
      </c>
      <c r="I87" s="3">
        <v>1</v>
      </c>
      <c r="J87" s="3">
        <v>0</v>
      </c>
      <c r="K87" s="3">
        <v>0</v>
      </c>
      <c r="L87" s="3">
        <v>0</v>
      </c>
      <c r="M87" s="3" t="s">
        <v>20</v>
      </c>
      <c r="N87" s="3">
        <v>170</v>
      </c>
      <c r="O87" s="2">
        <f t="shared" si="1"/>
        <v>59.090909090909093</v>
      </c>
    </row>
    <row r="88" spans="1:15">
      <c r="A88" s="3">
        <v>13</v>
      </c>
      <c r="B88" s="3">
        <v>220</v>
      </c>
      <c r="C88" s="3">
        <v>2</v>
      </c>
      <c r="D88" s="3">
        <v>300</v>
      </c>
      <c r="E88" s="3">
        <v>5</v>
      </c>
      <c r="F88" s="3">
        <v>1</v>
      </c>
      <c r="G88" s="3">
        <v>0</v>
      </c>
      <c r="H88" s="3">
        <v>0</v>
      </c>
      <c r="I88" s="3">
        <v>1</v>
      </c>
      <c r="J88" s="3">
        <v>0</v>
      </c>
      <c r="K88" s="3">
        <v>0</v>
      </c>
      <c r="L88" s="3">
        <v>0</v>
      </c>
      <c r="M88" s="3" t="s">
        <v>20</v>
      </c>
      <c r="N88" s="3">
        <v>190</v>
      </c>
      <c r="O88" s="2">
        <f t="shared" si="1"/>
        <v>59.090909090909093</v>
      </c>
    </row>
    <row r="89" spans="1:15">
      <c r="A89" s="3">
        <v>13</v>
      </c>
      <c r="B89" s="3">
        <v>220</v>
      </c>
      <c r="C89" s="3">
        <v>2</v>
      </c>
      <c r="D89" s="3">
        <v>500</v>
      </c>
      <c r="E89" s="3">
        <v>5</v>
      </c>
      <c r="F89" s="3">
        <v>1</v>
      </c>
      <c r="G89" s="3">
        <v>0</v>
      </c>
      <c r="H89" s="3">
        <v>0</v>
      </c>
      <c r="I89" s="3">
        <v>1</v>
      </c>
      <c r="J89" s="3">
        <v>0</v>
      </c>
      <c r="K89" s="3">
        <v>0</v>
      </c>
      <c r="L89" s="3">
        <v>0</v>
      </c>
      <c r="M89" s="3" t="s">
        <v>20</v>
      </c>
      <c r="N89" s="3">
        <v>118</v>
      </c>
      <c r="O89" s="2">
        <f t="shared" si="1"/>
        <v>59.090909090909093</v>
      </c>
    </row>
    <row r="90" spans="1:15">
      <c r="A90" s="3">
        <v>13</v>
      </c>
      <c r="B90" s="3">
        <v>220</v>
      </c>
      <c r="C90" s="3">
        <v>2</v>
      </c>
      <c r="D90" s="3">
        <v>700</v>
      </c>
      <c r="E90" s="3">
        <v>5</v>
      </c>
      <c r="F90" s="3">
        <v>1</v>
      </c>
      <c r="G90" s="3">
        <v>0</v>
      </c>
      <c r="H90" s="3">
        <v>0</v>
      </c>
      <c r="I90" s="3">
        <v>1</v>
      </c>
      <c r="J90" s="3">
        <v>0</v>
      </c>
      <c r="K90" s="3">
        <v>0</v>
      </c>
      <c r="L90" s="3">
        <v>0</v>
      </c>
      <c r="M90" s="3" t="s">
        <v>20</v>
      </c>
      <c r="N90" s="3">
        <v>50</v>
      </c>
      <c r="O90" s="2">
        <f t="shared" si="1"/>
        <v>59.090909090909093</v>
      </c>
    </row>
    <row r="91" spans="1:15">
      <c r="A91" s="3">
        <v>13</v>
      </c>
      <c r="B91" s="3">
        <v>220</v>
      </c>
      <c r="C91" s="3">
        <v>2</v>
      </c>
      <c r="D91" s="3">
        <v>900</v>
      </c>
      <c r="E91" s="3">
        <v>5</v>
      </c>
      <c r="F91" s="3">
        <v>1</v>
      </c>
      <c r="G91" s="3">
        <v>0</v>
      </c>
      <c r="H91" s="3">
        <v>0</v>
      </c>
      <c r="I91" s="3">
        <v>1</v>
      </c>
      <c r="J91" s="3">
        <v>0</v>
      </c>
      <c r="K91" s="3">
        <v>0</v>
      </c>
      <c r="L91" s="3">
        <v>0</v>
      </c>
      <c r="M91" s="3" t="s">
        <v>20</v>
      </c>
      <c r="N91" s="3">
        <v>40</v>
      </c>
      <c r="O91" s="2">
        <f t="shared" si="1"/>
        <v>59.090909090909093</v>
      </c>
    </row>
    <row r="92" spans="1:15">
      <c r="A92" s="3">
        <v>60</v>
      </c>
      <c r="B92" s="3">
        <v>750</v>
      </c>
      <c r="C92" s="3">
        <v>0</v>
      </c>
      <c r="D92" s="3">
        <v>900</v>
      </c>
      <c r="E92" s="3">
        <v>2.5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1" t="s">
        <v>18</v>
      </c>
      <c r="N92" s="3">
        <v>5.5</v>
      </c>
      <c r="O92" s="2">
        <f t="shared" si="1"/>
        <v>80</v>
      </c>
    </row>
    <row r="93" spans="1:15">
      <c r="A93" s="3">
        <v>60</v>
      </c>
      <c r="B93" s="3">
        <v>750</v>
      </c>
      <c r="C93" s="3">
        <v>0.5</v>
      </c>
      <c r="D93" s="3">
        <v>900</v>
      </c>
      <c r="E93" s="3">
        <v>2.5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1" t="s">
        <v>18</v>
      </c>
      <c r="N93" s="3">
        <v>6</v>
      </c>
      <c r="O93" s="2">
        <f t="shared" si="1"/>
        <v>80</v>
      </c>
    </row>
    <row r="94" spans="1:15">
      <c r="A94" s="3">
        <v>60</v>
      </c>
      <c r="B94" s="3">
        <v>750</v>
      </c>
      <c r="C94" s="3">
        <v>1</v>
      </c>
      <c r="D94" s="3">
        <v>900</v>
      </c>
      <c r="E94" s="3">
        <v>2.5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1" t="s">
        <v>18</v>
      </c>
      <c r="N94" s="3">
        <v>8</v>
      </c>
      <c r="O94" s="2">
        <f t="shared" si="1"/>
        <v>80</v>
      </c>
    </row>
    <row r="95" spans="1:15">
      <c r="A95" s="3">
        <v>60</v>
      </c>
      <c r="B95" s="3">
        <v>750</v>
      </c>
      <c r="C95" s="3">
        <v>1.5</v>
      </c>
      <c r="D95" s="3">
        <v>900</v>
      </c>
      <c r="E95" s="3">
        <v>2.5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1" t="s">
        <v>18</v>
      </c>
      <c r="N95" s="3">
        <v>6.2</v>
      </c>
      <c r="O95" s="2">
        <f t="shared" si="1"/>
        <v>80</v>
      </c>
    </row>
    <row r="96" spans="1:15">
      <c r="A96" s="3">
        <v>60</v>
      </c>
      <c r="B96" s="3">
        <v>750</v>
      </c>
      <c r="C96" s="3">
        <v>0</v>
      </c>
      <c r="D96" s="3">
        <v>1000</v>
      </c>
      <c r="E96" s="3">
        <v>2.5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1" t="s">
        <v>18</v>
      </c>
      <c r="N96" s="3">
        <v>2</v>
      </c>
      <c r="O96" s="2">
        <f t="shared" si="1"/>
        <v>80</v>
      </c>
    </row>
    <row r="97" spans="1:15">
      <c r="A97" s="3">
        <v>60</v>
      </c>
      <c r="B97" s="3">
        <v>750</v>
      </c>
      <c r="C97" s="3">
        <v>0.5</v>
      </c>
      <c r="D97" s="3">
        <v>1000</v>
      </c>
      <c r="E97" s="3">
        <v>2.5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1" t="s">
        <v>18</v>
      </c>
      <c r="N97" s="3">
        <v>2.5</v>
      </c>
      <c r="O97" s="2">
        <f t="shared" si="1"/>
        <v>80</v>
      </c>
    </row>
    <row r="98" spans="1:15">
      <c r="A98" s="3">
        <v>60</v>
      </c>
      <c r="B98" s="3">
        <v>750</v>
      </c>
      <c r="C98" s="3">
        <v>1</v>
      </c>
      <c r="D98" s="3">
        <v>1000</v>
      </c>
      <c r="E98" s="3">
        <v>2.5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1" t="s">
        <v>18</v>
      </c>
      <c r="N98" s="3">
        <v>3.8</v>
      </c>
      <c r="O98" s="2">
        <f t="shared" si="1"/>
        <v>80</v>
      </c>
    </row>
    <row r="99" spans="1:15">
      <c r="A99" s="3">
        <v>60</v>
      </c>
      <c r="B99" s="3">
        <v>750</v>
      </c>
      <c r="C99" s="3">
        <v>1.5</v>
      </c>
      <c r="D99" s="3">
        <v>1000</v>
      </c>
      <c r="E99" s="3">
        <v>2.5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1" t="s">
        <v>18</v>
      </c>
      <c r="N99" s="3">
        <v>4</v>
      </c>
      <c r="O99" s="2">
        <f t="shared" si="1"/>
        <v>80</v>
      </c>
    </row>
    <row r="100" spans="1:15">
      <c r="A100" s="3">
        <v>60</v>
      </c>
      <c r="B100" s="3">
        <v>750</v>
      </c>
      <c r="C100" s="3">
        <v>0</v>
      </c>
      <c r="D100" s="3">
        <v>1100</v>
      </c>
      <c r="E100" s="3">
        <v>2.5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1" t="s">
        <v>18</v>
      </c>
      <c r="N100" s="3">
        <v>1.8</v>
      </c>
      <c r="O100" s="2">
        <f t="shared" si="1"/>
        <v>80</v>
      </c>
    </row>
    <row r="101" spans="1:15">
      <c r="A101" s="3">
        <v>60</v>
      </c>
      <c r="B101" s="3">
        <v>750</v>
      </c>
      <c r="C101" s="3">
        <v>0.5</v>
      </c>
      <c r="D101" s="3">
        <v>1100</v>
      </c>
      <c r="E101" s="3">
        <v>2.5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1" t="s">
        <v>18</v>
      </c>
      <c r="N101" s="3">
        <v>2</v>
      </c>
      <c r="O101" s="2">
        <f t="shared" si="1"/>
        <v>80</v>
      </c>
    </row>
    <row r="102" spans="1:15">
      <c r="A102" s="3">
        <v>60</v>
      </c>
      <c r="B102" s="3">
        <v>750</v>
      </c>
      <c r="C102" s="3">
        <v>1</v>
      </c>
      <c r="D102" s="3">
        <v>1100</v>
      </c>
      <c r="E102" s="3">
        <v>2.5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1" t="s">
        <v>18</v>
      </c>
      <c r="N102" s="3">
        <v>2.5</v>
      </c>
      <c r="O102" s="2">
        <f t="shared" si="1"/>
        <v>80</v>
      </c>
    </row>
    <row r="103" spans="1:15">
      <c r="A103" s="3">
        <v>60</v>
      </c>
      <c r="B103" s="3">
        <v>750</v>
      </c>
      <c r="C103" s="3">
        <v>1</v>
      </c>
      <c r="D103" s="3">
        <v>1100</v>
      </c>
      <c r="E103" s="3">
        <v>2.5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1" t="s">
        <v>18</v>
      </c>
      <c r="N103" s="3">
        <v>2.2000000000000002</v>
      </c>
      <c r="O103" s="2">
        <f t="shared" si="1"/>
        <v>80</v>
      </c>
    </row>
    <row r="104" spans="1:15">
      <c r="A104" s="3">
        <v>60</v>
      </c>
      <c r="B104" s="3">
        <v>750</v>
      </c>
      <c r="C104" s="3">
        <v>0</v>
      </c>
      <c r="D104" s="3">
        <v>1200</v>
      </c>
      <c r="E104" s="3">
        <v>2.5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1" t="s">
        <v>18</v>
      </c>
      <c r="N104" s="3">
        <v>1.8</v>
      </c>
      <c r="O104" s="2">
        <f t="shared" si="1"/>
        <v>80</v>
      </c>
    </row>
    <row r="105" spans="1:15">
      <c r="A105" s="3">
        <v>60</v>
      </c>
      <c r="B105" s="3">
        <v>750</v>
      </c>
      <c r="C105" s="3">
        <v>0.5</v>
      </c>
      <c r="D105" s="3">
        <v>1200</v>
      </c>
      <c r="E105" s="3">
        <v>2.5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1" t="s">
        <v>18</v>
      </c>
      <c r="N105" s="3">
        <v>1.8</v>
      </c>
      <c r="O105" s="2">
        <f t="shared" si="1"/>
        <v>80</v>
      </c>
    </row>
    <row r="106" spans="1:15">
      <c r="A106" s="3">
        <v>60</v>
      </c>
      <c r="B106" s="3">
        <v>750</v>
      </c>
      <c r="C106" s="3">
        <v>1</v>
      </c>
      <c r="D106" s="3">
        <v>1200</v>
      </c>
      <c r="E106" s="3">
        <v>2.5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1" t="s">
        <v>18</v>
      </c>
      <c r="N106" s="3">
        <v>2.2000000000000002</v>
      </c>
      <c r="O106" s="2">
        <f t="shared" si="1"/>
        <v>80</v>
      </c>
    </row>
    <row r="107" spans="1:15">
      <c r="A107" s="3">
        <v>60</v>
      </c>
      <c r="B107" s="3">
        <v>750</v>
      </c>
      <c r="C107" s="3">
        <v>1</v>
      </c>
      <c r="D107" s="3">
        <v>1200</v>
      </c>
      <c r="E107" s="3">
        <v>2.5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1" t="s">
        <v>18</v>
      </c>
      <c r="N107" s="3">
        <v>2</v>
      </c>
      <c r="O107" s="2">
        <f t="shared" si="1"/>
        <v>80</v>
      </c>
    </row>
    <row r="108" spans="1:15">
      <c r="A108" s="3">
        <v>12</v>
      </c>
      <c r="B108" s="3">
        <v>30</v>
      </c>
      <c r="C108" s="3">
        <v>0.26</v>
      </c>
      <c r="D108" s="3">
        <v>450</v>
      </c>
      <c r="E108" s="3">
        <v>10</v>
      </c>
      <c r="F108" s="3">
        <v>1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 t="s">
        <v>5</v>
      </c>
      <c r="N108" s="3">
        <v>34.9</v>
      </c>
      <c r="O108" s="2">
        <f t="shared" si="1"/>
        <v>400</v>
      </c>
    </row>
    <row r="109" spans="1:15">
      <c r="A109" s="3">
        <v>12</v>
      </c>
      <c r="B109" s="3">
        <v>30</v>
      </c>
      <c r="C109" s="3">
        <v>0.45</v>
      </c>
      <c r="D109" s="3">
        <v>450</v>
      </c>
      <c r="E109" s="3">
        <v>10</v>
      </c>
      <c r="F109" s="3">
        <v>1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 t="s">
        <v>5</v>
      </c>
      <c r="N109" s="3">
        <v>37.5</v>
      </c>
      <c r="O109" s="2">
        <f t="shared" si="1"/>
        <v>400</v>
      </c>
    </row>
    <row r="110" spans="1:15">
      <c r="A110" s="3">
        <v>12</v>
      </c>
      <c r="B110" s="3">
        <v>30</v>
      </c>
      <c r="C110" s="3">
        <v>0.9</v>
      </c>
      <c r="D110" s="3">
        <v>450</v>
      </c>
      <c r="E110" s="3">
        <v>10</v>
      </c>
      <c r="F110" s="3">
        <v>1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 t="s">
        <v>5</v>
      </c>
      <c r="N110" s="3">
        <v>46.8</v>
      </c>
      <c r="O110" s="2">
        <f t="shared" si="1"/>
        <v>400</v>
      </c>
    </row>
    <row r="111" spans="1:15">
      <c r="A111" s="3">
        <v>12</v>
      </c>
      <c r="B111" s="3">
        <v>30</v>
      </c>
      <c r="C111" s="3">
        <v>0.26</v>
      </c>
      <c r="D111" s="3">
        <v>600</v>
      </c>
      <c r="E111" s="3">
        <v>10</v>
      </c>
      <c r="F111" s="3">
        <v>1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 t="s">
        <v>5</v>
      </c>
      <c r="N111" s="3">
        <v>13.1</v>
      </c>
      <c r="O111" s="2">
        <f t="shared" si="1"/>
        <v>400</v>
      </c>
    </row>
    <row r="112" spans="1:15">
      <c r="A112" s="3">
        <v>12</v>
      </c>
      <c r="B112" s="3">
        <v>30</v>
      </c>
      <c r="C112" s="3">
        <v>0.45</v>
      </c>
      <c r="D112" s="3">
        <v>600</v>
      </c>
      <c r="E112" s="3">
        <v>10</v>
      </c>
      <c r="F112" s="3">
        <v>1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 t="s">
        <v>5</v>
      </c>
      <c r="N112" s="3">
        <v>19.8</v>
      </c>
      <c r="O112" s="2">
        <f t="shared" si="1"/>
        <v>400</v>
      </c>
    </row>
    <row r="113" spans="1:15">
      <c r="A113" s="3">
        <v>12</v>
      </c>
      <c r="B113" s="3">
        <v>30</v>
      </c>
      <c r="C113" s="3">
        <v>0.9</v>
      </c>
      <c r="D113" s="3">
        <v>600</v>
      </c>
      <c r="E113" s="3">
        <v>10</v>
      </c>
      <c r="F113" s="3">
        <v>1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 t="s">
        <v>5</v>
      </c>
      <c r="N113" s="3">
        <v>16.899999999999999</v>
      </c>
      <c r="O113" s="2">
        <f t="shared" si="1"/>
        <v>400</v>
      </c>
    </row>
    <row r="114" spans="1:15">
      <c r="A114" s="3">
        <v>12</v>
      </c>
      <c r="B114" s="3">
        <v>30</v>
      </c>
      <c r="C114" s="3">
        <v>0.26</v>
      </c>
      <c r="D114" s="3">
        <v>750</v>
      </c>
      <c r="E114" s="3">
        <v>10</v>
      </c>
      <c r="F114" s="3">
        <v>1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 t="s">
        <v>5</v>
      </c>
      <c r="N114" s="3">
        <v>1.6</v>
      </c>
      <c r="O114" s="2">
        <f t="shared" si="1"/>
        <v>400</v>
      </c>
    </row>
    <row r="115" spans="1:15">
      <c r="A115" s="3">
        <v>12</v>
      </c>
      <c r="B115" s="3">
        <v>30</v>
      </c>
      <c r="C115" s="3">
        <v>0.45</v>
      </c>
      <c r="D115" s="3">
        <v>750</v>
      </c>
      <c r="E115" s="3">
        <v>10</v>
      </c>
      <c r="F115" s="3">
        <v>1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 t="s">
        <v>5</v>
      </c>
      <c r="N115" s="3">
        <v>2.2000000000000002</v>
      </c>
      <c r="O115" s="2">
        <f t="shared" si="1"/>
        <v>400</v>
      </c>
    </row>
    <row r="116" spans="1:15">
      <c r="A116" s="3">
        <v>12</v>
      </c>
      <c r="B116" s="3">
        <v>30</v>
      </c>
      <c r="C116" s="3">
        <v>0.9</v>
      </c>
      <c r="D116" s="3">
        <v>750</v>
      </c>
      <c r="E116" s="3">
        <v>10</v>
      </c>
      <c r="F116" s="3">
        <v>1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 t="s">
        <v>5</v>
      </c>
      <c r="N116" s="3">
        <v>1.9</v>
      </c>
      <c r="O116" s="2">
        <f t="shared" si="1"/>
        <v>400</v>
      </c>
    </row>
    <row r="117" spans="1:15">
      <c r="A117" s="3">
        <v>6</v>
      </c>
      <c r="B117" s="3">
        <v>200</v>
      </c>
      <c r="C117" s="3">
        <v>0</v>
      </c>
      <c r="D117" s="3">
        <v>20</v>
      </c>
      <c r="E117" s="3">
        <v>0</v>
      </c>
      <c r="F117" s="3">
        <v>1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 t="s">
        <v>5</v>
      </c>
      <c r="N117" s="3">
        <v>135.19999999999999</v>
      </c>
      <c r="O117" s="2">
        <f t="shared" si="1"/>
        <v>30</v>
      </c>
    </row>
    <row r="118" spans="1:15">
      <c r="A118" s="3">
        <v>6</v>
      </c>
      <c r="B118" s="3">
        <v>200</v>
      </c>
      <c r="C118" s="3">
        <v>0.25</v>
      </c>
      <c r="D118" s="3">
        <v>20</v>
      </c>
      <c r="E118" s="3">
        <v>0</v>
      </c>
      <c r="F118" s="3">
        <v>1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 t="s">
        <v>5</v>
      </c>
      <c r="N118" s="3">
        <v>135.5</v>
      </c>
      <c r="O118" s="2">
        <f t="shared" si="1"/>
        <v>30</v>
      </c>
    </row>
    <row r="119" spans="1:15">
      <c r="A119" s="3">
        <v>6</v>
      </c>
      <c r="B119" s="3">
        <v>200</v>
      </c>
      <c r="C119" s="3">
        <v>0.5</v>
      </c>
      <c r="D119" s="3">
        <v>20</v>
      </c>
      <c r="E119" s="3">
        <v>0</v>
      </c>
      <c r="F119" s="3">
        <v>1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 t="s">
        <v>5</v>
      </c>
      <c r="N119" s="3">
        <v>134.19999999999999</v>
      </c>
      <c r="O119" s="2">
        <f t="shared" si="1"/>
        <v>30</v>
      </c>
    </row>
    <row r="120" spans="1:15">
      <c r="A120" s="3">
        <v>6</v>
      </c>
      <c r="B120" s="3">
        <v>200</v>
      </c>
      <c r="C120" s="3">
        <v>1</v>
      </c>
      <c r="D120" s="3">
        <v>20</v>
      </c>
      <c r="E120" s="3">
        <v>0</v>
      </c>
      <c r="F120" s="3">
        <v>1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 t="s">
        <v>5</v>
      </c>
      <c r="N120" s="3">
        <v>137.19999999999999</v>
      </c>
      <c r="O120" s="2">
        <f t="shared" si="1"/>
        <v>30</v>
      </c>
    </row>
    <row r="121" spans="1:15">
      <c r="A121" s="3">
        <v>6</v>
      </c>
      <c r="B121" s="3">
        <v>200</v>
      </c>
      <c r="C121" s="3">
        <v>1.5</v>
      </c>
      <c r="D121" s="3">
        <v>20</v>
      </c>
      <c r="E121" s="3">
        <v>0</v>
      </c>
      <c r="F121" s="3">
        <v>1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 t="s">
        <v>5</v>
      </c>
      <c r="N121" s="3">
        <v>143.4</v>
      </c>
      <c r="O121" s="2">
        <f t="shared" si="1"/>
        <v>30</v>
      </c>
    </row>
    <row r="122" spans="1:15">
      <c r="A122" s="3">
        <v>6</v>
      </c>
      <c r="B122" s="3">
        <v>200</v>
      </c>
      <c r="C122" s="3">
        <v>2</v>
      </c>
      <c r="D122" s="3">
        <v>20</v>
      </c>
      <c r="E122" s="3">
        <v>0</v>
      </c>
      <c r="F122" s="3">
        <v>1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 t="s">
        <v>5</v>
      </c>
      <c r="N122" s="3">
        <v>152.4</v>
      </c>
      <c r="O122" s="2">
        <f t="shared" si="1"/>
        <v>30</v>
      </c>
    </row>
    <row r="123" spans="1:15">
      <c r="A123" s="3">
        <v>6</v>
      </c>
      <c r="B123" s="3">
        <v>200</v>
      </c>
      <c r="C123" s="3">
        <v>2.5</v>
      </c>
      <c r="D123" s="3">
        <v>20</v>
      </c>
      <c r="E123" s="3">
        <v>0</v>
      </c>
      <c r="F123" s="3">
        <v>1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 t="s">
        <v>5</v>
      </c>
      <c r="N123" s="3">
        <v>155.69999999999999</v>
      </c>
      <c r="O123" s="2">
        <f t="shared" si="1"/>
        <v>30</v>
      </c>
    </row>
    <row r="124" spans="1:15">
      <c r="A124" s="3">
        <v>6</v>
      </c>
      <c r="B124" s="3">
        <v>200</v>
      </c>
      <c r="C124" s="3">
        <v>3</v>
      </c>
      <c r="D124" s="3">
        <v>20</v>
      </c>
      <c r="E124" s="3">
        <v>0</v>
      </c>
      <c r="F124" s="3">
        <v>1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 t="s">
        <v>5</v>
      </c>
      <c r="N124" s="3">
        <v>156.5</v>
      </c>
      <c r="O124" s="2">
        <f t="shared" si="1"/>
        <v>30</v>
      </c>
    </row>
    <row r="125" spans="1:15">
      <c r="A125" s="3">
        <v>13</v>
      </c>
      <c r="B125" s="3">
        <v>300</v>
      </c>
      <c r="C125" s="3">
        <v>0.25</v>
      </c>
      <c r="D125" s="3">
        <v>20</v>
      </c>
      <c r="E125" s="3">
        <v>0</v>
      </c>
      <c r="F125" s="3">
        <v>1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 t="s">
        <v>5</v>
      </c>
      <c r="N125" s="3">
        <v>135</v>
      </c>
      <c r="O125" s="2">
        <f t="shared" si="1"/>
        <v>43.333333333333336</v>
      </c>
    </row>
    <row r="126" spans="1:15">
      <c r="A126" s="3">
        <v>13</v>
      </c>
      <c r="B126" s="3">
        <v>300</v>
      </c>
      <c r="C126" s="3">
        <v>0.5</v>
      </c>
      <c r="D126" s="3">
        <v>20</v>
      </c>
      <c r="E126" s="3">
        <v>0</v>
      </c>
      <c r="F126" s="3">
        <v>1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 t="s">
        <v>5</v>
      </c>
      <c r="N126" s="3">
        <v>137.4</v>
      </c>
      <c r="O126" s="2">
        <f t="shared" si="1"/>
        <v>43.333333333333336</v>
      </c>
    </row>
    <row r="127" spans="1:15">
      <c r="A127" s="3">
        <v>13</v>
      </c>
      <c r="B127" s="3">
        <v>300</v>
      </c>
      <c r="C127" s="3">
        <v>1</v>
      </c>
      <c r="D127" s="3">
        <v>20</v>
      </c>
      <c r="E127" s="3">
        <v>0</v>
      </c>
      <c r="F127" s="3">
        <v>1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 t="s">
        <v>5</v>
      </c>
      <c r="N127" s="3">
        <v>139.69999999999999</v>
      </c>
      <c r="O127" s="2">
        <f t="shared" si="1"/>
        <v>43.333333333333336</v>
      </c>
    </row>
    <row r="128" spans="1:15">
      <c r="A128" s="3">
        <v>13</v>
      </c>
      <c r="B128" s="3">
        <v>300</v>
      </c>
      <c r="C128" s="3">
        <v>1.5</v>
      </c>
      <c r="D128" s="3">
        <v>20</v>
      </c>
      <c r="E128" s="3">
        <v>0</v>
      </c>
      <c r="F128" s="3">
        <v>1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 t="s">
        <v>5</v>
      </c>
      <c r="N128" s="3">
        <v>149.19999999999999</v>
      </c>
      <c r="O128" s="2">
        <f t="shared" si="1"/>
        <v>43.333333333333336</v>
      </c>
    </row>
    <row r="129" spans="1:15">
      <c r="A129" s="3">
        <v>13</v>
      </c>
      <c r="B129" s="3">
        <v>300</v>
      </c>
      <c r="C129" s="3">
        <v>2</v>
      </c>
      <c r="D129" s="3">
        <v>20</v>
      </c>
      <c r="E129" s="3">
        <v>0</v>
      </c>
      <c r="F129" s="3">
        <v>1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 t="s">
        <v>5</v>
      </c>
      <c r="N129" s="3">
        <v>157.30000000000001</v>
      </c>
      <c r="O129" s="2">
        <f t="shared" si="1"/>
        <v>43.333333333333336</v>
      </c>
    </row>
    <row r="130" spans="1:15">
      <c r="A130" s="3">
        <v>13</v>
      </c>
      <c r="B130" s="3">
        <v>300</v>
      </c>
      <c r="C130" s="3">
        <v>2.5</v>
      </c>
      <c r="D130" s="3">
        <v>20</v>
      </c>
      <c r="E130" s="3">
        <v>0</v>
      </c>
      <c r="F130" s="3">
        <v>1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 t="s">
        <v>5</v>
      </c>
      <c r="N130" s="3">
        <v>156</v>
      </c>
      <c r="O130" s="2">
        <f t="shared" si="1"/>
        <v>43.333333333333336</v>
      </c>
    </row>
    <row r="131" spans="1:15">
      <c r="A131" s="3">
        <v>13</v>
      </c>
      <c r="B131" s="3">
        <v>300</v>
      </c>
      <c r="C131" s="3">
        <v>3</v>
      </c>
      <c r="D131" s="3">
        <v>20</v>
      </c>
      <c r="E131" s="3">
        <v>0</v>
      </c>
      <c r="F131" s="3">
        <v>1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 t="s">
        <v>5</v>
      </c>
      <c r="N131" s="3">
        <v>158.1</v>
      </c>
      <c r="O131" s="2">
        <f t="shared" ref="O131:O194" si="2">A131*1000/B131</f>
        <v>43.333333333333336</v>
      </c>
    </row>
    <row r="132" spans="1:15">
      <c r="A132" s="3">
        <v>13</v>
      </c>
      <c r="B132" s="3">
        <v>200</v>
      </c>
      <c r="C132" s="3">
        <v>0.25</v>
      </c>
      <c r="D132" s="3">
        <v>20</v>
      </c>
      <c r="E132" s="3">
        <v>0</v>
      </c>
      <c r="F132" s="3">
        <v>1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 t="s">
        <v>5</v>
      </c>
      <c r="N132" s="3">
        <v>137.6</v>
      </c>
      <c r="O132" s="2">
        <f t="shared" si="2"/>
        <v>65</v>
      </c>
    </row>
    <row r="133" spans="1:15">
      <c r="A133" s="3">
        <v>13</v>
      </c>
      <c r="B133" s="3">
        <v>200</v>
      </c>
      <c r="C133" s="3">
        <v>0.5</v>
      </c>
      <c r="D133" s="3">
        <v>20</v>
      </c>
      <c r="E133" s="3">
        <v>0</v>
      </c>
      <c r="F133" s="3">
        <v>1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 t="s">
        <v>5</v>
      </c>
      <c r="N133" s="3">
        <v>138.30000000000001</v>
      </c>
      <c r="O133" s="2">
        <f t="shared" si="2"/>
        <v>65</v>
      </c>
    </row>
    <row r="134" spans="1:15">
      <c r="A134" s="3">
        <v>13</v>
      </c>
      <c r="B134" s="3">
        <v>200</v>
      </c>
      <c r="C134" s="3">
        <v>1</v>
      </c>
      <c r="D134" s="3">
        <v>20</v>
      </c>
      <c r="E134" s="3">
        <v>0</v>
      </c>
      <c r="F134" s="3">
        <v>1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 t="s">
        <v>5</v>
      </c>
      <c r="N134" s="3">
        <v>145</v>
      </c>
      <c r="O134" s="2">
        <f t="shared" si="2"/>
        <v>65</v>
      </c>
    </row>
    <row r="135" spans="1:15">
      <c r="A135" s="3">
        <v>13</v>
      </c>
      <c r="B135" s="3">
        <v>200</v>
      </c>
      <c r="C135" s="3">
        <v>1.5</v>
      </c>
      <c r="D135" s="3">
        <v>20</v>
      </c>
      <c r="E135" s="3">
        <v>0</v>
      </c>
      <c r="F135" s="3">
        <v>1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 t="s">
        <v>5</v>
      </c>
      <c r="N135" s="3">
        <v>152.80000000000001</v>
      </c>
      <c r="O135" s="2">
        <f t="shared" si="2"/>
        <v>65</v>
      </c>
    </row>
    <row r="136" spans="1:15">
      <c r="A136" s="3">
        <v>13</v>
      </c>
      <c r="B136" s="3">
        <v>200</v>
      </c>
      <c r="C136" s="3">
        <v>2</v>
      </c>
      <c r="D136" s="3">
        <v>20</v>
      </c>
      <c r="E136" s="3">
        <v>0</v>
      </c>
      <c r="F136" s="3">
        <v>1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 t="s">
        <v>5</v>
      </c>
      <c r="N136" s="3">
        <v>162.6</v>
      </c>
      <c r="O136" s="2">
        <f t="shared" si="2"/>
        <v>65</v>
      </c>
    </row>
    <row r="137" spans="1:15">
      <c r="A137" s="3">
        <v>13</v>
      </c>
      <c r="B137" s="3">
        <v>200</v>
      </c>
      <c r="C137" s="3">
        <v>2.5</v>
      </c>
      <c r="D137" s="3">
        <v>20</v>
      </c>
      <c r="E137" s="3">
        <v>0</v>
      </c>
      <c r="F137" s="3">
        <v>1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 t="s">
        <v>5</v>
      </c>
      <c r="N137" s="3">
        <v>164.5</v>
      </c>
      <c r="O137" s="2">
        <f t="shared" si="2"/>
        <v>65</v>
      </c>
    </row>
    <row r="138" spans="1:15">
      <c r="A138" s="3">
        <v>13</v>
      </c>
      <c r="B138" s="3">
        <v>200</v>
      </c>
      <c r="C138" s="3">
        <v>3</v>
      </c>
      <c r="D138" s="3">
        <v>20</v>
      </c>
      <c r="E138" s="3">
        <v>0</v>
      </c>
      <c r="F138" s="3">
        <v>1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 t="s">
        <v>5</v>
      </c>
      <c r="N138" s="3">
        <v>168.7</v>
      </c>
      <c r="O138" s="2">
        <f t="shared" si="2"/>
        <v>65</v>
      </c>
    </row>
    <row r="139" spans="1:15">
      <c r="A139" s="3">
        <v>10</v>
      </c>
      <c r="B139" s="3">
        <v>120</v>
      </c>
      <c r="C139" s="3">
        <v>0.25</v>
      </c>
      <c r="D139" s="3">
        <v>20</v>
      </c>
      <c r="E139" s="3">
        <v>0</v>
      </c>
      <c r="F139" s="3">
        <v>1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 t="s">
        <v>5</v>
      </c>
      <c r="N139" s="3">
        <v>136.30000000000001</v>
      </c>
      <c r="O139" s="2">
        <f t="shared" si="2"/>
        <v>83.333333333333329</v>
      </c>
    </row>
    <row r="140" spans="1:15">
      <c r="A140" s="3">
        <v>10</v>
      </c>
      <c r="B140" s="3">
        <v>120</v>
      </c>
      <c r="C140" s="3">
        <v>0.5</v>
      </c>
      <c r="D140" s="3">
        <v>20</v>
      </c>
      <c r="E140" s="3">
        <v>0</v>
      </c>
      <c r="F140" s="3">
        <v>1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 t="s">
        <v>5</v>
      </c>
      <c r="N140" s="3">
        <v>138</v>
      </c>
      <c r="O140" s="2">
        <f t="shared" si="2"/>
        <v>83.333333333333329</v>
      </c>
    </row>
    <row r="141" spans="1:15">
      <c r="A141" s="3">
        <v>10</v>
      </c>
      <c r="B141" s="3">
        <v>120</v>
      </c>
      <c r="C141" s="3">
        <v>1</v>
      </c>
      <c r="D141" s="3">
        <v>20</v>
      </c>
      <c r="E141" s="3">
        <v>0</v>
      </c>
      <c r="F141" s="3">
        <v>1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 t="s">
        <v>5</v>
      </c>
      <c r="N141" s="3">
        <v>147.9</v>
      </c>
      <c r="O141" s="2">
        <f t="shared" si="2"/>
        <v>83.333333333333329</v>
      </c>
    </row>
    <row r="142" spans="1:15">
      <c r="A142" s="3">
        <v>10</v>
      </c>
      <c r="B142" s="3">
        <v>120</v>
      </c>
      <c r="C142" s="3">
        <v>1.5</v>
      </c>
      <c r="D142" s="3">
        <v>20</v>
      </c>
      <c r="E142" s="3">
        <v>0</v>
      </c>
      <c r="F142" s="3">
        <v>1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 t="s">
        <v>5</v>
      </c>
      <c r="N142" s="3">
        <v>156</v>
      </c>
      <c r="O142" s="2">
        <f t="shared" si="2"/>
        <v>83.333333333333329</v>
      </c>
    </row>
    <row r="143" spans="1:15">
      <c r="A143" s="3">
        <v>10</v>
      </c>
      <c r="B143" s="3">
        <v>120</v>
      </c>
      <c r="C143" s="3">
        <v>2</v>
      </c>
      <c r="D143" s="3">
        <v>20</v>
      </c>
      <c r="E143" s="3">
        <v>0</v>
      </c>
      <c r="F143" s="3">
        <v>1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 t="s">
        <v>5</v>
      </c>
      <c r="N143" s="3">
        <v>168.2</v>
      </c>
      <c r="O143" s="2">
        <f t="shared" si="2"/>
        <v>83.333333333333329</v>
      </c>
    </row>
    <row r="144" spans="1:15">
      <c r="A144" s="3">
        <v>10</v>
      </c>
      <c r="B144" s="3">
        <v>120</v>
      </c>
      <c r="C144" s="3">
        <v>2.5</v>
      </c>
      <c r="D144" s="3">
        <v>20</v>
      </c>
      <c r="E144" s="3">
        <v>0</v>
      </c>
      <c r="F144" s="3">
        <v>1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 t="s">
        <v>5</v>
      </c>
      <c r="N144" s="3">
        <v>174</v>
      </c>
      <c r="O144" s="2">
        <f t="shared" si="2"/>
        <v>83.333333333333329</v>
      </c>
    </row>
    <row r="145" spans="1:15">
      <c r="A145" s="3">
        <v>10</v>
      </c>
      <c r="B145" s="3">
        <v>120</v>
      </c>
      <c r="C145" s="3">
        <v>3</v>
      </c>
      <c r="D145" s="3">
        <v>20</v>
      </c>
      <c r="E145" s="3">
        <v>0</v>
      </c>
      <c r="F145" s="3">
        <v>1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 t="s">
        <v>5</v>
      </c>
      <c r="N145" s="3">
        <v>179.2</v>
      </c>
      <c r="O145" s="2">
        <f t="shared" si="2"/>
        <v>83.333333333333329</v>
      </c>
    </row>
    <row r="146" spans="1:15">
      <c r="A146" s="3">
        <v>20</v>
      </c>
      <c r="B146" s="3">
        <v>200</v>
      </c>
      <c r="C146" s="3">
        <v>0.25</v>
      </c>
      <c r="D146" s="3">
        <v>20</v>
      </c>
      <c r="E146" s="3">
        <v>0</v>
      </c>
      <c r="F146" s="3">
        <v>1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 t="s">
        <v>5</v>
      </c>
      <c r="N146" s="3">
        <v>140.1</v>
      </c>
      <c r="O146" s="2">
        <f t="shared" si="2"/>
        <v>100</v>
      </c>
    </row>
    <row r="147" spans="1:15">
      <c r="A147" s="3">
        <v>20</v>
      </c>
      <c r="B147" s="3">
        <v>200</v>
      </c>
      <c r="C147" s="3">
        <v>0.5</v>
      </c>
      <c r="D147" s="3">
        <v>20</v>
      </c>
      <c r="E147" s="3">
        <v>0</v>
      </c>
      <c r="F147" s="3">
        <v>1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 t="s">
        <v>5</v>
      </c>
      <c r="N147" s="3">
        <v>145.30000000000001</v>
      </c>
      <c r="O147" s="2">
        <f t="shared" si="2"/>
        <v>100</v>
      </c>
    </row>
    <row r="148" spans="1:15">
      <c r="A148" s="3">
        <v>20</v>
      </c>
      <c r="B148" s="3">
        <v>200</v>
      </c>
      <c r="C148" s="3">
        <v>1</v>
      </c>
      <c r="D148" s="3">
        <v>20</v>
      </c>
      <c r="E148" s="3">
        <v>0</v>
      </c>
      <c r="F148" s="3">
        <v>1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 t="s">
        <v>5</v>
      </c>
      <c r="N148" s="3">
        <v>157.80000000000001</v>
      </c>
      <c r="O148" s="2">
        <f t="shared" si="2"/>
        <v>100</v>
      </c>
    </row>
    <row r="149" spans="1:15">
      <c r="A149" s="3">
        <v>20</v>
      </c>
      <c r="B149" s="3">
        <v>200</v>
      </c>
      <c r="C149" s="3">
        <v>1.5</v>
      </c>
      <c r="D149" s="3">
        <v>20</v>
      </c>
      <c r="E149" s="3">
        <v>0</v>
      </c>
      <c r="F149" s="3">
        <v>1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 t="s">
        <v>5</v>
      </c>
      <c r="N149" s="3">
        <v>165.2</v>
      </c>
      <c r="O149" s="2">
        <f t="shared" si="2"/>
        <v>100</v>
      </c>
    </row>
    <row r="150" spans="1:15">
      <c r="A150" s="3">
        <v>20</v>
      </c>
      <c r="B150" s="3">
        <v>200</v>
      </c>
      <c r="C150" s="3">
        <v>2</v>
      </c>
      <c r="D150" s="3">
        <v>20</v>
      </c>
      <c r="E150" s="3">
        <v>0</v>
      </c>
      <c r="F150" s="3">
        <v>1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 t="s">
        <v>5</v>
      </c>
      <c r="N150" s="3">
        <v>172.3</v>
      </c>
      <c r="O150" s="2">
        <f t="shared" si="2"/>
        <v>100</v>
      </c>
    </row>
    <row r="151" spans="1:15">
      <c r="A151" s="3">
        <v>20</v>
      </c>
      <c r="B151" s="3">
        <v>200</v>
      </c>
      <c r="C151" s="3">
        <v>2.5</v>
      </c>
      <c r="D151" s="3">
        <v>20</v>
      </c>
      <c r="E151" s="3">
        <v>0</v>
      </c>
      <c r="F151" s="3">
        <v>1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 t="s">
        <v>5</v>
      </c>
      <c r="N151" s="3">
        <v>179.8</v>
      </c>
      <c r="O151" s="2">
        <f t="shared" si="2"/>
        <v>100</v>
      </c>
    </row>
    <row r="152" spans="1:15">
      <c r="A152" s="3">
        <v>20</v>
      </c>
      <c r="B152" s="3">
        <v>200</v>
      </c>
      <c r="C152" s="3">
        <v>3</v>
      </c>
      <c r="D152" s="3">
        <v>20</v>
      </c>
      <c r="E152" s="3">
        <v>0</v>
      </c>
      <c r="F152" s="3">
        <v>1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 t="s">
        <v>5</v>
      </c>
      <c r="N152" s="3">
        <v>182.2</v>
      </c>
      <c r="O152" s="2">
        <f t="shared" si="2"/>
        <v>100</v>
      </c>
    </row>
    <row r="153" spans="1:15">
      <c r="A153" s="3">
        <v>50</v>
      </c>
      <c r="B153" s="3">
        <v>800</v>
      </c>
      <c r="C153" s="3">
        <v>0</v>
      </c>
      <c r="D153" s="3">
        <v>600</v>
      </c>
      <c r="E153" s="3">
        <v>2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1" t="s">
        <v>18</v>
      </c>
      <c r="N153" s="3">
        <v>13.6</v>
      </c>
      <c r="O153" s="2">
        <f t="shared" si="2"/>
        <v>62.5</v>
      </c>
    </row>
    <row r="154" spans="1:15">
      <c r="A154" s="3">
        <v>50</v>
      </c>
      <c r="B154" s="3">
        <v>800</v>
      </c>
      <c r="C154" s="3">
        <v>0.5</v>
      </c>
      <c r="D154" s="3">
        <v>600</v>
      </c>
      <c r="E154" s="3">
        <v>2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1" t="s">
        <v>18</v>
      </c>
      <c r="N154" s="3">
        <v>15.5</v>
      </c>
      <c r="O154" s="2">
        <f t="shared" si="2"/>
        <v>62.5</v>
      </c>
    </row>
    <row r="155" spans="1:15">
      <c r="A155" s="3">
        <v>50</v>
      </c>
      <c r="B155" s="3">
        <v>800</v>
      </c>
      <c r="C155" s="3">
        <v>1</v>
      </c>
      <c r="D155" s="3">
        <v>600</v>
      </c>
      <c r="E155" s="3">
        <v>2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1" t="s">
        <v>18</v>
      </c>
      <c r="N155" s="3">
        <v>16.100000000000001</v>
      </c>
      <c r="O155" s="2">
        <f t="shared" si="2"/>
        <v>62.5</v>
      </c>
    </row>
    <row r="156" spans="1:15">
      <c r="A156" s="3">
        <v>30</v>
      </c>
      <c r="B156" s="3">
        <v>600</v>
      </c>
      <c r="C156" s="3">
        <v>0</v>
      </c>
      <c r="D156" s="3">
        <v>25</v>
      </c>
      <c r="E156" s="3">
        <v>2.5</v>
      </c>
      <c r="F156" s="3">
        <v>1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 t="s">
        <v>5</v>
      </c>
      <c r="N156" s="3">
        <v>63</v>
      </c>
      <c r="O156" s="2">
        <f t="shared" si="2"/>
        <v>50</v>
      </c>
    </row>
    <row r="157" spans="1:15">
      <c r="A157" s="3">
        <v>30</v>
      </c>
      <c r="B157" s="3">
        <v>600</v>
      </c>
      <c r="C157" s="3">
        <v>1</v>
      </c>
      <c r="D157" s="3">
        <v>25</v>
      </c>
      <c r="E157" s="3">
        <v>2.5</v>
      </c>
      <c r="F157" s="3">
        <v>1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 t="s">
        <v>5</v>
      </c>
      <c r="N157" s="3">
        <v>73</v>
      </c>
      <c r="O157" s="2">
        <f t="shared" si="2"/>
        <v>50</v>
      </c>
    </row>
    <row r="158" spans="1:15">
      <c r="A158" s="3">
        <v>30</v>
      </c>
      <c r="B158" s="3">
        <v>600</v>
      </c>
      <c r="C158" s="3">
        <v>1.5</v>
      </c>
      <c r="D158" s="3">
        <v>25</v>
      </c>
      <c r="E158" s="3">
        <v>2.5</v>
      </c>
      <c r="F158" s="3">
        <v>1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 t="s">
        <v>5</v>
      </c>
      <c r="N158" s="3">
        <v>74</v>
      </c>
      <c r="O158" s="2">
        <f t="shared" si="2"/>
        <v>50</v>
      </c>
    </row>
    <row r="159" spans="1:15">
      <c r="A159" s="3">
        <v>30</v>
      </c>
      <c r="B159" s="3">
        <v>600</v>
      </c>
      <c r="C159" s="3">
        <v>0</v>
      </c>
      <c r="D159" s="3">
        <v>250</v>
      </c>
      <c r="E159" s="3">
        <v>5</v>
      </c>
      <c r="F159" s="3">
        <v>1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 t="s">
        <v>5</v>
      </c>
      <c r="N159" s="3">
        <v>51.5</v>
      </c>
      <c r="O159" s="2">
        <f t="shared" si="2"/>
        <v>50</v>
      </c>
    </row>
    <row r="160" spans="1:15">
      <c r="A160" s="3">
        <v>30</v>
      </c>
      <c r="B160" s="3">
        <v>600</v>
      </c>
      <c r="C160" s="3">
        <v>1</v>
      </c>
      <c r="D160" s="3">
        <v>250</v>
      </c>
      <c r="E160" s="3">
        <v>5</v>
      </c>
      <c r="F160" s="3">
        <v>1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 t="s">
        <v>5</v>
      </c>
      <c r="N160" s="3">
        <v>53.5</v>
      </c>
      <c r="O160" s="2">
        <f t="shared" si="2"/>
        <v>50</v>
      </c>
    </row>
    <row r="161" spans="1:15">
      <c r="A161" s="3">
        <v>30</v>
      </c>
      <c r="B161" s="3">
        <v>600</v>
      </c>
      <c r="C161" s="3">
        <v>1.5</v>
      </c>
      <c r="D161" s="3">
        <v>250</v>
      </c>
      <c r="E161" s="3">
        <v>5</v>
      </c>
      <c r="F161" s="3">
        <v>1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 t="s">
        <v>5</v>
      </c>
      <c r="N161" s="3">
        <v>53.6</v>
      </c>
      <c r="O161" s="2">
        <f t="shared" si="2"/>
        <v>50</v>
      </c>
    </row>
    <row r="162" spans="1:15">
      <c r="A162" s="3">
        <v>30</v>
      </c>
      <c r="B162" s="3">
        <v>600</v>
      </c>
      <c r="C162" s="3">
        <v>0</v>
      </c>
      <c r="D162" s="3">
        <v>500</v>
      </c>
      <c r="E162" s="3">
        <v>7.5</v>
      </c>
      <c r="F162" s="3">
        <v>1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 t="s">
        <v>5</v>
      </c>
      <c r="N162" s="3">
        <v>27.5</v>
      </c>
      <c r="O162" s="2">
        <f t="shared" si="2"/>
        <v>50</v>
      </c>
    </row>
    <row r="163" spans="1:15">
      <c r="A163" s="3">
        <v>30</v>
      </c>
      <c r="B163" s="3">
        <v>600</v>
      </c>
      <c r="C163" s="3">
        <v>1</v>
      </c>
      <c r="D163" s="3">
        <v>500</v>
      </c>
      <c r="E163" s="3">
        <v>7.5</v>
      </c>
      <c r="F163" s="3">
        <v>1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 t="s">
        <v>5</v>
      </c>
      <c r="N163" s="3">
        <v>35.200000000000003</v>
      </c>
      <c r="O163" s="2">
        <f t="shared" si="2"/>
        <v>50</v>
      </c>
    </row>
    <row r="164" spans="1:15">
      <c r="A164" s="3">
        <v>30</v>
      </c>
      <c r="B164" s="3">
        <v>600</v>
      </c>
      <c r="C164" s="3">
        <v>1.5</v>
      </c>
      <c r="D164" s="3">
        <v>500</v>
      </c>
      <c r="E164" s="3">
        <v>7.5</v>
      </c>
      <c r="F164" s="3">
        <v>1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 t="s">
        <v>5</v>
      </c>
      <c r="N164" s="3">
        <v>38.299999999999997</v>
      </c>
      <c r="O164" s="2">
        <f t="shared" si="2"/>
        <v>50</v>
      </c>
    </row>
    <row r="165" spans="1:15">
      <c r="A165" s="3">
        <v>50</v>
      </c>
      <c r="B165" s="3">
        <v>700</v>
      </c>
      <c r="C165" s="3">
        <v>0</v>
      </c>
      <c r="D165" s="3">
        <v>25</v>
      </c>
      <c r="E165" s="3">
        <v>5</v>
      </c>
      <c r="F165" s="3">
        <v>1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 t="s">
        <v>5</v>
      </c>
      <c r="N165" s="3">
        <v>50.31</v>
      </c>
      <c r="O165" s="2">
        <f t="shared" si="2"/>
        <v>71.428571428571431</v>
      </c>
    </row>
    <row r="166" spans="1:15">
      <c r="A166" s="3">
        <v>50</v>
      </c>
      <c r="B166" s="3">
        <v>700</v>
      </c>
      <c r="C166" s="3">
        <v>0.5</v>
      </c>
      <c r="D166" s="3">
        <v>25</v>
      </c>
      <c r="E166" s="3">
        <v>5</v>
      </c>
      <c r="F166" s="3">
        <v>1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 t="s">
        <v>5</v>
      </c>
      <c r="N166" s="3">
        <v>51.65</v>
      </c>
      <c r="O166" s="2">
        <f t="shared" si="2"/>
        <v>71.428571428571431</v>
      </c>
    </row>
    <row r="167" spans="1:15">
      <c r="A167" s="3">
        <v>50</v>
      </c>
      <c r="B167" s="3">
        <v>700</v>
      </c>
      <c r="C167" s="3">
        <v>0</v>
      </c>
      <c r="D167" s="3">
        <v>200</v>
      </c>
      <c r="E167" s="3">
        <v>5</v>
      </c>
      <c r="F167" s="3">
        <v>1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 t="s">
        <v>5</v>
      </c>
      <c r="N167" s="3">
        <v>41.61</v>
      </c>
      <c r="O167" s="2">
        <f t="shared" si="2"/>
        <v>71.428571428571431</v>
      </c>
    </row>
    <row r="168" spans="1:15">
      <c r="A168" s="3">
        <v>50</v>
      </c>
      <c r="B168" s="3">
        <v>700</v>
      </c>
      <c r="C168" s="3">
        <v>0.5</v>
      </c>
      <c r="D168" s="3">
        <v>200</v>
      </c>
      <c r="E168" s="3">
        <v>5</v>
      </c>
      <c r="F168" s="3">
        <v>1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 t="s">
        <v>5</v>
      </c>
      <c r="N168" s="3">
        <v>48.98</v>
      </c>
      <c r="O168" s="2">
        <f t="shared" si="2"/>
        <v>71.428571428571431</v>
      </c>
    </row>
    <row r="169" spans="1:15">
      <c r="A169" s="3">
        <v>50</v>
      </c>
      <c r="B169" s="3">
        <v>700</v>
      </c>
      <c r="C169" s="3">
        <v>0</v>
      </c>
      <c r="D169" s="3">
        <v>400</v>
      </c>
      <c r="E169" s="3">
        <v>5</v>
      </c>
      <c r="F169" s="3">
        <v>1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 t="s">
        <v>5</v>
      </c>
      <c r="N169" s="3">
        <v>43.04</v>
      </c>
      <c r="O169" s="2">
        <f t="shared" si="2"/>
        <v>71.428571428571431</v>
      </c>
    </row>
    <row r="170" spans="1:15">
      <c r="A170" s="3">
        <v>50</v>
      </c>
      <c r="B170" s="3">
        <v>700</v>
      </c>
      <c r="C170" s="3">
        <v>0.5</v>
      </c>
      <c r="D170" s="3">
        <v>400</v>
      </c>
      <c r="E170" s="3">
        <v>5</v>
      </c>
      <c r="F170" s="3">
        <v>1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 t="s">
        <v>5</v>
      </c>
      <c r="N170" s="3">
        <v>50.35</v>
      </c>
      <c r="O170" s="2">
        <f t="shared" si="2"/>
        <v>71.428571428571431</v>
      </c>
    </row>
    <row r="171" spans="1:15">
      <c r="A171" s="3">
        <v>50</v>
      </c>
      <c r="B171" s="3">
        <v>700</v>
      </c>
      <c r="C171" s="3">
        <v>0</v>
      </c>
      <c r="D171" s="3">
        <v>600</v>
      </c>
      <c r="E171" s="3">
        <v>5</v>
      </c>
      <c r="F171" s="3">
        <v>1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 t="s">
        <v>5</v>
      </c>
      <c r="N171" s="3">
        <v>27.16</v>
      </c>
      <c r="O171" s="2">
        <f t="shared" si="2"/>
        <v>71.428571428571431</v>
      </c>
    </row>
    <row r="172" spans="1:15">
      <c r="A172" s="3">
        <v>50</v>
      </c>
      <c r="B172" s="3">
        <v>700</v>
      </c>
      <c r="C172" s="3">
        <v>0.5</v>
      </c>
      <c r="D172" s="3">
        <v>600</v>
      </c>
      <c r="E172" s="3">
        <v>5</v>
      </c>
      <c r="F172" s="3">
        <v>1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 t="s">
        <v>5</v>
      </c>
      <c r="N172" s="3">
        <v>41.58</v>
      </c>
      <c r="O172" s="2">
        <f t="shared" si="2"/>
        <v>71.428571428571431</v>
      </c>
    </row>
    <row r="173" spans="1:15">
      <c r="A173" s="3">
        <v>50</v>
      </c>
      <c r="B173" s="3">
        <v>700</v>
      </c>
      <c r="C173" s="3">
        <v>0</v>
      </c>
      <c r="D173" s="3">
        <v>800</v>
      </c>
      <c r="E173" s="3">
        <v>5</v>
      </c>
      <c r="F173" s="3">
        <v>1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 t="s">
        <v>5</v>
      </c>
      <c r="N173" s="3">
        <v>14.98</v>
      </c>
      <c r="O173" s="2">
        <f t="shared" si="2"/>
        <v>71.428571428571431</v>
      </c>
    </row>
    <row r="174" spans="1:15">
      <c r="A174" s="3">
        <v>50</v>
      </c>
      <c r="B174" s="3">
        <v>700</v>
      </c>
      <c r="C174" s="3">
        <v>0.5</v>
      </c>
      <c r="D174" s="3">
        <v>800</v>
      </c>
      <c r="E174" s="3">
        <v>5</v>
      </c>
      <c r="F174" s="3">
        <v>1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 t="s">
        <v>5</v>
      </c>
      <c r="N174" s="3">
        <v>38.32</v>
      </c>
      <c r="O174" s="2">
        <f t="shared" si="2"/>
        <v>71.428571428571431</v>
      </c>
    </row>
    <row r="175" spans="1:15">
      <c r="A175" s="3">
        <v>6</v>
      </c>
      <c r="B175" s="3">
        <v>200</v>
      </c>
      <c r="C175" s="3">
        <v>0</v>
      </c>
      <c r="D175" s="3">
        <v>200</v>
      </c>
      <c r="E175" s="3">
        <v>3.33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 t="s">
        <v>18</v>
      </c>
      <c r="N175" s="3">
        <v>31</v>
      </c>
      <c r="O175" s="2">
        <f t="shared" si="2"/>
        <v>30</v>
      </c>
    </row>
    <row r="176" spans="1:15">
      <c r="A176" s="3">
        <v>6</v>
      </c>
      <c r="B176" s="3">
        <v>200</v>
      </c>
      <c r="C176" s="3">
        <v>0</v>
      </c>
      <c r="D176" s="3">
        <v>400</v>
      </c>
      <c r="E176" s="3">
        <v>3.33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 t="s">
        <v>18</v>
      </c>
      <c r="N176" s="3">
        <v>29</v>
      </c>
      <c r="O176" s="2">
        <f t="shared" si="2"/>
        <v>30</v>
      </c>
    </row>
    <row r="177" spans="1:15">
      <c r="A177" s="3">
        <v>6</v>
      </c>
      <c r="B177" s="3">
        <v>200</v>
      </c>
      <c r="C177" s="3">
        <v>0</v>
      </c>
      <c r="D177" s="3">
        <v>600</v>
      </c>
      <c r="E177" s="3">
        <v>3.33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 t="s">
        <v>18</v>
      </c>
      <c r="N177" s="3">
        <v>20</v>
      </c>
      <c r="O177" s="2">
        <f t="shared" si="2"/>
        <v>30</v>
      </c>
    </row>
    <row r="178" spans="1:15">
      <c r="A178" s="3">
        <v>6</v>
      </c>
      <c r="B178" s="3">
        <v>200</v>
      </c>
      <c r="C178" s="3">
        <v>0</v>
      </c>
      <c r="D178" s="3">
        <v>800</v>
      </c>
      <c r="E178" s="3">
        <v>3.33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 t="s">
        <v>18</v>
      </c>
      <c r="N178" s="3">
        <v>8</v>
      </c>
      <c r="O178" s="2">
        <f t="shared" si="2"/>
        <v>30</v>
      </c>
    </row>
    <row r="179" spans="1:15">
      <c r="A179" s="3">
        <v>6</v>
      </c>
      <c r="B179" s="3">
        <v>200</v>
      </c>
      <c r="C179" s="3">
        <v>1</v>
      </c>
      <c r="D179" s="3">
        <v>200</v>
      </c>
      <c r="E179" s="3">
        <v>3.33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 t="s">
        <v>18</v>
      </c>
      <c r="N179" s="3">
        <v>39</v>
      </c>
      <c r="O179" s="2">
        <f t="shared" si="2"/>
        <v>30</v>
      </c>
    </row>
    <row r="180" spans="1:15">
      <c r="A180" s="3">
        <v>6</v>
      </c>
      <c r="B180" s="3">
        <v>200</v>
      </c>
      <c r="C180" s="3">
        <v>1</v>
      </c>
      <c r="D180" s="3">
        <v>400</v>
      </c>
      <c r="E180" s="3">
        <v>3.33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 t="s">
        <v>18</v>
      </c>
      <c r="N180" s="3">
        <v>48</v>
      </c>
      <c r="O180" s="2">
        <f t="shared" si="2"/>
        <v>30</v>
      </c>
    </row>
    <row r="181" spans="1:15">
      <c r="A181" s="3">
        <v>6</v>
      </c>
      <c r="B181" s="3">
        <v>200</v>
      </c>
      <c r="C181" s="3">
        <v>1</v>
      </c>
      <c r="D181" s="3">
        <v>600</v>
      </c>
      <c r="E181" s="3">
        <v>3.33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 t="s">
        <v>18</v>
      </c>
      <c r="N181" s="3">
        <v>29</v>
      </c>
      <c r="O181" s="2">
        <f t="shared" si="2"/>
        <v>30</v>
      </c>
    </row>
    <row r="182" spans="1:15">
      <c r="A182" s="3">
        <v>6</v>
      </c>
      <c r="B182" s="3">
        <v>200</v>
      </c>
      <c r="C182" s="3">
        <v>1</v>
      </c>
      <c r="D182" s="3">
        <v>800</v>
      </c>
      <c r="E182" s="3">
        <v>3.33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 t="s">
        <v>18</v>
      </c>
      <c r="N182" s="3">
        <v>8</v>
      </c>
      <c r="O182" s="2">
        <f t="shared" si="2"/>
        <v>30</v>
      </c>
    </row>
    <row r="183" spans="1:15">
      <c r="A183" s="3">
        <v>6</v>
      </c>
      <c r="B183" s="3">
        <v>200</v>
      </c>
      <c r="C183" s="3">
        <v>2</v>
      </c>
      <c r="D183" s="3">
        <v>200</v>
      </c>
      <c r="E183" s="3">
        <v>3.33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 t="s">
        <v>18</v>
      </c>
      <c r="N183" s="3">
        <v>36</v>
      </c>
      <c r="O183" s="2">
        <f t="shared" si="2"/>
        <v>30</v>
      </c>
    </row>
    <row r="184" spans="1:15">
      <c r="A184" s="3">
        <v>6</v>
      </c>
      <c r="B184" s="3">
        <v>200</v>
      </c>
      <c r="C184" s="3">
        <v>2</v>
      </c>
      <c r="D184" s="3">
        <v>400</v>
      </c>
      <c r="E184" s="3">
        <v>3.33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 t="s">
        <v>18</v>
      </c>
      <c r="N184" s="3">
        <v>40</v>
      </c>
      <c r="O184" s="2">
        <f t="shared" si="2"/>
        <v>30</v>
      </c>
    </row>
    <row r="185" spans="1:15">
      <c r="A185" s="3">
        <v>6</v>
      </c>
      <c r="B185" s="3">
        <v>200</v>
      </c>
      <c r="C185" s="3">
        <v>2</v>
      </c>
      <c r="D185" s="3">
        <v>600</v>
      </c>
      <c r="E185" s="3">
        <v>3.33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 t="s">
        <v>18</v>
      </c>
      <c r="N185" s="3">
        <v>34</v>
      </c>
      <c r="O185" s="2">
        <f t="shared" si="2"/>
        <v>30</v>
      </c>
    </row>
    <row r="186" spans="1:15">
      <c r="A186" s="3">
        <v>6</v>
      </c>
      <c r="B186" s="3">
        <v>200</v>
      </c>
      <c r="C186" s="3">
        <v>2</v>
      </c>
      <c r="D186" s="3">
        <v>800</v>
      </c>
      <c r="E186" s="3">
        <v>3.33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 t="s">
        <v>18</v>
      </c>
      <c r="N186" s="3">
        <v>7</v>
      </c>
      <c r="O186" s="2">
        <f t="shared" si="2"/>
        <v>30</v>
      </c>
    </row>
    <row r="187" spans="1:15">
      <c r="A187" s="3">
        <v>30</v>
      </c>
      <c r="B187" s="3">
        <v>500</v>
      </c>
      <c r="C187" s="3">
        <v>0</v>
      </c>
      <c r="D187" s="3">
        <v>250</v>
      </c>
      <c r="E187" s="3">
        <v>5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 t="s">
        <v>18</v>
      </c>
      <c r="N187" s="3">
        <v>28.1</v>
      </c>
      <c r="O187" s="2">
        <f t="shared" si="2"/>
        <v>60</v>
      </c>
    </row>
    <row r="188" spans="1:15">
      <c r="A188" s="3">
        <v>30</v>
      </c>
      <c r="B188" s="3">
        <v>500</v>
      </c>
      <c r="C188" s="3">
        <v>0.5</v>
      </c>
      <c r="D188" s="3">
        <v>250</v>
      </c>
      <c r="E188" s="4">
        <v>5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 t="s">
        <v>18</v>
      </c>
      <c r="N188" s="3">
        <v>32.5</v>
      </c>
      <c r="O188" s="2">
        <f t="shared" si="2"/>
        <v>60</v>
      </c>
    </row>
    <row r="189" spans="1:15">
      <c r="A189" s="3">
        <v>30</v>
      </c>
      <c r="B189" s="3">
        <v>500</v>
      </c>
      <c r="C189" s="3">
        <v>1</v>
      </c>
      <c r="D189" s="3">
        <v>250</v>
      </c>
      <c r="E189" s="4">
        <v>5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 t="s">
        <v>18</v>
      </c>
      <c r="N189" s="3">
        <v>31.6</v>
      </c>
      <c r="O189" s="2">
        <f t="shared" si="2"/>
        <v>60</v>
      </c>
    </row>
    <row r="190" spans="1:15">
      <c r="A190" s="3">
        <v>30</v>
      </c>
      <c r="B190" s="3">
        <v>500</v>
      </c>
      <c r="C190" s="3">
        <v>0</v>
      </c>
      <c r="D190" s="3">
        <v>350</v>
      </c>
      <c r="E190" s="4">
        <v>5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 t="s">
        <v>18</v>
      </c>
      <c r="N190" s="3">
        <v>16.899999999999999</v>
      </c>
      <c r="O190" s="2">
        <f t="shared" si="2"/>
        <v>60</v>
      </c>
    </row>
    <row r="191" spans="1:15">
      <c r="A191" s="3">
        <v>30</v>
      </c>
      <c r="B191" s="3">
        <v>500</v>
      </c>
      <c r="C191" s="3">
        <v>0.5</v>
      </c>
      <c r="D191" s="3">
        <v>350</v>
      </c>
      <c r="E191" s="4">
        <v>5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 t="s">
        <v>18</v>
      </c>
      <c r="N191" s="3">
        <v>15.9</v>
      </c>
      <c r="O191" s="2">
        <f t="shared" si="2"/>
        <v>60</v>
      </c>
    </row>
    <row r="192" spans="1:15">
      <c r="A192" s="3">
        <v>30</v>
      </c>
      <c r="B192" s="3">
        <v>500</v>
      </c>
      <c r="C192" s="3">
        <v>1</v>
      </c>
      <c r="D192" s="3">
        <v>350</v>
      </c>
      <c r="E192" s="4">
        <v>5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 t="s">
        <v>18</v>
      </c>
      <c r="N192" s="3">
        <v>17.8</v>
      </c>
      <c r="O192" s="2">
        <f t="shared" si="2"/>
        <v>60</v>
      </c>
    </row>
    <row r="193" spans="1:15">
      <c r="A193" s="3">
        <v>30</v>
      </c>
      <c r="B193" s="3">
        <v>500</v>
      </c>
      <c r="C193" s="3">
        <v>0</v>
      </c>
      <c r="D193" s="3">
        <v>450</v>
      </c>
      <c r="E193" s="4">
        <v>5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 t="s">
        <v>18</v>
      </c>
      <c r="N193" s="3">
        <v>4.8</v>
      </c>
      <c r="O193" s="2">
        <f t="shared" si="2"/>
        <v>60</v>
      </c>
    </row>
    <row r="194" spans="1:15">
      <c r="A194" s="3">
        <v>30</v>
      </c>
      <c r="B194" s="3">
        <v>500</v>
      </c>
      <c r="C194" s="3">
        <v>0.5</v>
      </c>
      <c r="D194" s="3">
        <v>450</v>
      </c>
      <c r="E194" s="4">
        <v>5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 t="s">
        <v>18</v>
      </c>
      <c r="N194" s="3">
        <v>14.2</v>
      </c>
      <c r="O194" s="2">
        <f t="shared" si="2"/>
        <v>60</v>
      </c>
    </row>
    <row r="195" spans="1:15">
      <c r="A195" s="3">
        <v>30</v>
      </c>
      <c r="B195" s="3">
        <v>500</v>
      </c>
      <c r="C195" s="3">
        <v>1</v>
      </c>
      <c r="D195" s="3">
        <v>450</v>
      </c>
      <c r="E195" s="4">
        <v>5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 t="s">
        <v>18</v>
      </c>
      <c r="N195" s="3">
        <v>15.3</v>
      </c>
      <c r="O195" s="2">
        <f t="shared" ref="O195:O258" si="3">A195*1000/B195</f>
        <v>60</v>
      </c>
    </row>
    <row r="196" spans="1:15">
      <c r="A196" s="3">
        <v>30</v>
      </c>
      <c r="B196" s="3">
        <v>500</v>
      </c>
      <c r="C196" s="3">
        <v>0</v>
      </c>
      <c r="D196" s="3">
        <v>550</v>
      </c>
      <c r="E196" s="4">
        <v>5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 t="s">
        <v>18</v>
      </c>
      <c r="N196" s="3">
        <v>3.9</v>
      </c>
      <c r="O196" s="2">
        <f t="shared" si="3"/>
        <v>60</v>
      </c>
    </row>
    <row r="197" spans="1:15">
      <c r="A197" s="3">
        <v>30</v>
      </c>
      <c r="B197" s="3">
        <v>500</v>
      </c>
      <c r="C197" s="3">
        <v>0.5</v>
      </c>
      <c r="D197" s="3">
        <v>550</v>
      </c>
      <c r="E197" s="4">
        <v>5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 t="s">
        <v>18</v>
      </c>
      <c r="N197" s="3">
        <v>13.7</v>
      </c>
      <c r="O197" s="2">
        <f t="shared" si="3"/>
        <v>60</v>
      </c>
    </row>
    <row r="198" spans="1:15">
      <c r="A198" s="3">
        <v>30</v>
      </c>
      <c r="B198" s="3">
        <v>500</v>
      </c>
      <c r="C198" s="3">
        <v>1</v>
      </c>
      <c r="D198" s="3">
        <v>550</v>
      </c>
      <c r="E198" s="4">
        <v>5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 t="s">
        <v>18</v>
      </c>
      <c r="N198" s="3">
        <v>14.2</v>
      </c>
      <c r="O198" s="2">
        <f t="shared" si="3"/>
        <v>60</v>
      </c>
    </row>
    <row r="199" spans="1:15">
      <c r="A199" s="3">
        <v>30</v>
      </c>
      <c r="B199" s="3">
        <v>500</v>
      </c>
      <c r="C199" s="3">
        <v>0</v>
      </c>
      <c r="D199" s="3">
        <v>750</v>
      </c>
      <c r="E199" s="4">
        <v>5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 t="s">
        <v>18</v>
      </c>
      <c r="N199" s="3">
        <v>2.31</v>
      </c>
      <c r="O199" s="2">
        <f t="shared" si="3"/>
        <v>60</v>
      </c>
    </row>
    <row r="200" spans="1:15">
      <c r="A200" s="3">
        <v>30</v>
      </c>
      <c r="B200" s="3">
        <v>500</v>
      </c>
      <c r="C200" s="3">
        <v>0.5</v>
      </c>
      <c r="D200" s="3">
        <v>750</v>
      </c>
      <c r="E200" s="4">
        <v>5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 t="s">
        <v>18</v>
      </c>
      <c r="N200" s="3">
        <v>12.2</v>
      </c>
      <c r="O200" s="2">
        <f t="shared" si="3"/>
        <v>60</v>
      </c>
    </row>
    <row r="201" spans="1:15">
      <c r="A201" s="3">
        <v>30</v>
      </c>
      <c r="B201" s="3">
        <v>500</v>
      </c>
      <c r="C201" s="3">
        <v>1</v>
      </c>
      <c r="D201" s="3">
        <v>750</v>
      </c>
      <c r="E201" s="4">
        <v>5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 t="s">
        <v>18</v>
      </c>
      <c r="N201" s="3">
        <v>12.5</v>
      </c>
      <c r="O201" s="2">
        <f t="shared" si="3"/>
        <v>60</v>
      </c>
    </row>
    <row r="202" spans="1:15">
      <c r="A202" s="3">
        <v>13</v>
      </c>
      <c r="B202" s="3">
        <v>220</v>
      </c>
      <c r="C202" s="3">
        <v>1.6</v>
      </c>
      <c r="D202" s="3">
        <v>25</v>
      </c>
      <c r="E202" s="3">
        <v>0</v>
      </c>
      <c r="F202" s="3">
        <v>0</v>
      </c>
      <c r="G202" s="3">
        <v>1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 t="s">
        <v>6</v>
      </c>
      <c r="N202" s="3">
        <v>46.1</v>
      </c>
      <c r="O202" s="2">
        <f t="shared" si="3"/>
        <v>59.090909090909093</v>
      </c>
    </row>
    <row r="203" spans="1:15">
      <c r="A203" s="3">
        <v>13</v>
      </c>
      <c r="B203" s="3">
        <v>160</v>
      </c>
      <c r="C203" s="3">
        <v>5</v>
      </c>
      <c r="D203" s="3">
        <v>20</v>
      </c>
      <c r="E203" s="3">
        <v>0</v>
      </c>
      <c r="F203" s="3">
        <v>1</v>
      </c>
      <c r="G203" s="3">
        <v>0</v>
      </c>
      <c r="H203" s="3">
        <v>0</v>
      </c>
      <c r="I203" s="3">
        <v>0</v>
      </c>
      <c r="J203" s="3">
        <v>1</v>
      </c>
      <c r="K203" s="3">
        <v>0</v>
      </c>
      <c r="L203" s="3">
        <v>0</v>
      </c>
      <c r="M203" s="3" t="s">
        <v>25</v>
      </c>
      <c r="N203" s="3">
        <v>183</v>
      </c>
      <c r="O203" s="2">
        <f t="shared" si="3"/>
        <v>81.25</v>
      </c>
    </row>
    <row r="204" spans="1:15">
      <c r="A204" s="3">
        <v>13</v>
      </c>
      <c r="B204" s="3">
        <v>200</v>
      </c>
      <c r="C204" s="3">
        <v>0</v>
      </c>
      <c r="D204" s="3">
        <v>200</v>
      </c>
      <c r="E204" s="3">
        <v>3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 t="s">
        <v>18</v>
      </c>
      <c r="N204" s="3">
        <v>60</v>
      </c>
      <c r="O204" s="2">
        <f t="shared" si="3"/>
        <v>65</v>
      </c>
    </row>
    <row r="205" spans="1:15">
      <c r="A205" s="3">
        <v>13</v>
      </c>
      <c r="B205" s="3">
        <v>200</v>
      </c>
      <c r="C205" s="3">
        <v>1.25</v>
      </c>
      <c r="D205" s="3">
        <v>200</v>
      </c>
      <c r="E205" s="3">
        <v>3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 t="s">
        <v>18</v>
      </c>
      <c r="N205" s="3">
        <v>76</v>
      </c>
      <c r="O205" s="2">
        <f t="shared" si="3"/>
        <v>65</v>
      </c>
    </row>
    <row r="206" spans="1:15">
      <c r="A206" s="3">
        <v>13</v>
      </c>
      <c r="B206" s="3">
        <v>200</v>
      </c>
      <c r="C206" s="3">
        <v>1.5</v>
      </c>
      <c r="D206" s="3">
        <v>200</v>
      </c>
      <c r="E206" s="3">
        <v>3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 t="s">
        <v>18</v>
      </c>
      <c r="N206" s="3">
        <v>80</v>
      </c>
      <c r="O206" s="2">
        <f t="shared" si="3"/>
        <v>65</v>
      </c>
    </row>
    <row r="207" spans="1:15">
      <c r="A207" s="3">
        <v>13</v>
      </c>
      <c r="B207" s="3">
        <v>200</v>
      </c>
      <c r="C207" s="3">
        <v>0</v>
      </c>
      <c r="D207" s="3">
        <v>400</v>
      </c>
      <c r="E207" s="3">
        <v>3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 t="s">
        <v>18</v>
      </c>
      <c r="N207" s="3">
        <v>52</v>
      </c>
      <c r="O207" s="2">
        <f t="shared" si="3"/>
        <v>65</v>
      </c>
    </row>
    <row r="208" spans="1:15">
      <c r="A208" s="3">
        <v>13</v>
      </c>
      <c r="B208" s="3">
        <v>200</v>
      </c>
      <c r="C208" s="3">
        <v>1.25</v>
      </c>
      <c r="D208" s="3">
        <v>400</v>
      </c>
      <c r="E208" s="3">
        <v>3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 t="s">
        <v>18</v>
      </c>
      <c r="N208" s="3">
        <v>81</v>
      </c>
      <c r="O208" s="2">
        <f t="shared" si="3"/>
        <v>65</v>
      </c>
    </row>
    <row r="209" spans="1:15">
      <c r="A209" s="3">
        <v>13</v>
      </c>
      <c r="B209" s="3">
        <v>200</v>
      </c>
      <c r="C209" s="3">
        <v>1.5</v>
      </c>
      <c r="D209" s="3">
        <v>400</v>
      </c>
      <c r="E209" s="3">
        <v>3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 t="s">
        <v>18</v>
      </c>
      <c r="N209" s="3">
        <v>71</v>
      </c>
      <c r="O209" s="2">
        <f t="shared" si="3"/>
        <v>65</v>
      </c>
    </row>
    <row r="210" spans="1:15">
      <c r="A210" s="3">
        <v>13</v>
      </c>
      <c r="B210" s="3">
        <v>200</v>
      </c>
      <c r="C210" s="3">
        <v>0</v>
      </c>
      <c r="D210" s="3">
        <v>500</v>
      </c>
      <c r="E210" s="3">
        <v>3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 t="s">
        <v>18</v>
      </c>
      <c r="N210" s="3">
        <v>55</v>
      </c>
      <c r="O210" s="2">
        <f t="shared" si="3"/>
        <v>65</v>
      </c>
    </row>
    <row r="211" spans="1:15">
      <c r="A211" s="3">
        <v>13</v>
      </c>
      <c r="B211" s="3">
        <v>200</v>
      </c>
      <c r="C211" s="3">
        <v>1.25</v>
      </c>
      <c r="D211" s="3">
        <v>500</v>
      </c>
      <c r="E211" s="3">
        <v>3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 t="s">
        <v>18</v>
      </c>
      <c r="N211" s="3">
        <v>68</v>
      </c>
      <c r="O211" s="2">
        <f t="shared" si="3"/>
        <v>65</v>
      </c>
    </row>
    <row r="212" spans="1:15">
      <c r="A212" s="3">
        <v>13</v>
      </c>
      <c r="B212" s="3">
        <v>200</v>
      </c>
      <c r="C212" s="3">
        <v>1.5</v>
      </c>
      <c r="D212" s="3">
        <v>500</v>
      </c>
      <c r="E212" s="3">
        <v>3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 t="s">
        <v>18</v>
      </c>
      <c r="N212" s="3">
        <v>63</v>
      </c>
      <c r="O212" s="2">
        <f t="shared" si="3"/>
        <v>65</v>
      </c>
    </row>
    <row r="213" spans="1:15">
      <c r="A213" s="3">
        <v>13</v>
      </c>
      <c r="B213" s="3">
        <v>200</v>
      </c>
      <c r="C213" s="3">
        <v>0</v>
      </c>
      <c r="D213" s="3">
        <v>800</v>
      </c>
      <c r="E213" s="3">
        <v>3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 t="s">
        <v>18</v>
      </c>
      <c r="N213" s="3">
        <v>39</v>
      </c>
      <c r="O213" s="2">
        <f t="shared" si="3"/>
        <v>65</v>
      </c>
    </row>
    <row r="214" spans="1:15">
      <c r="A214" s="3">
        <v>13</v>
      </c>
      <c r="B214" s="3">
        <v>200</v>
      </c>
      <c r="C214" s="3">
        <v>1.25</v>
      </c>
      <c r="D214" s="3">
        <v>800</v>
      </c>
      <c r="E214" s="3">
        <v>3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 t="s">
        <v>18</v>
      </c>
      <c r="N214" s="3">
        <v>38</v>
      </c>
      <c r="O214" s="2">
        <f t="shared" si="3"/>
        <v>65</v>
      </c>
    </row>
    <row r="215" spans="1:15">
      <c r="A215" s="3">
        <v>13</v>
      </c>
      <c r="B215" s="3">
        <v>200</v>
      </c>
      <c r="C215" s="3">
        <v>1.5</v>
      </c>
      <c r="D215" s="3">
        <v>800</v>
      </c>
      <c r="E215" s="3">
        <v>3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 t="s">
        <v>18</v>
      </c>
      <c r="N215" s="3">
        <v>44</v>
      </c>
      <c r="O215" s="2">
        <f t="shared" si="3"/>
        <v>65</v>
      </c>
    </row>
    <row r="216" spans="1:15">
      <c r="A216" s="3">
        <v>13</v>
      </c>
      <c r="B216" s="3">
        <v>200</v>
      </c>
      <c r="C216" s="3">
        <v>0</v>
      </c>
      <c r="D216" s="3">
        <v>900</v>
      </c>
      <c r="E216" s="3">
        <v>3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 t="s">
        <v>18</v>
      </c>
      <c r="N216" s="3">
        <v>35</v>
      </c>
      <c r="O216" s="2">
        <f t="shared" si="3"/>
        <v>65</v>
      </c>
    </row>
    <row r="217" spans="1:15">
      <c r="A217" s="3">
        <v>13</v>
      </c>
      <c r="B217" s="3">
        <v>200</v>
      </c>
      <c r="C217" s="3">
        <v>1.25</v>
      </c>
      <c r="D217" s="3">
        <v>900</v>
      </c>
      <c r="E217" s="3">
        <v>3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 t="s">
        <v>18</v>
      </c>
      <c r="N217" s="3">
        <v>20</v>
      </c>
      <c r="O217" s="2">
        <f t="shared" si="3"/>
        <v>65</v>
      </c>
    </row>
    <row r="218" spans="1:15">
      <c r="A218" s="3">
        <v>13</v>
      </c>
      <c r="B218" s="3">
        <v>200</v>
      </c>
      <c r="C218" s="3">
        <v>1.5</v>
      </c>
      <c r="D218" s="3">
        <v>900</v>
      </c>
      <c r="E218" s="3">
        <v>3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 t="s">
        <v>18</v>
      </c>
      <c r="N218" s="3">
        <v>25</v>
      </c>
      <c r="O218" s="2">
        <f t="shared" si="3"/>
        <v>65</v>
      </c>
    </row>
    <row r="219" spans="1:15">
      <c r="A219" s="3">
        <v>30</v>
      </c>
      <c r="B219" s="3">
        <v>500</v>
      </c>
      <c r="C219" s="3">
        <v>0</v>
      </c>
      <c r="D219" s="3">
        <v>27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1</v>
      </c>
      <c r="K219" s="3">
        <v>0</v>
      </c>
      <c r="L219" s="3">
        <v>0</v>
      </c>
      <c r="M219" s="3" t="s">
        <v>26</v>
      </c>
      <c r="N219" s="3">
        <v>42.86</v>
      </c>
      <c r="O219" s="2">
        <f t="shared" si="3"/>
        <v>60</v>
      </c>
    </row>
    <row r="220" spans="1:15">
      <c r="A220" s="3">
        <v>30</v>
      </c>
      <c r="B220" s="3">
        <v>500</v>
      </c>
      <c r="C220" s="3">
        <v>0.5</v>
      </c>
      <c r="D220" s="3">
        <v>27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1</v>
      </c>
      <c r="K220" s="3">
        <v>0</v>
      </c>
      <c r="L220" s="3">
        <v>0</v>
      </c>
      <c r="M220" s="3" t="s">
        <v>26</v>
      </c>
      <c r="N220" s="3">
        <v>45.98</v>
      </c>
      <c r="O220" s="2">
        <f t="shared" si="3"/>
        <v>60</v>
      </c>
    </row>
    <row r="221" spans="1:15">
      <c r="A221" s="3">
        <v>30</v>
      </c>
      <c r="B221" s="3">
        <v>500</v>
      </c>
      <c r="C221" s="3">
        <v>1</v>
      </c>
      <c r="D221" s="3">
        <v>27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1</v>
      </c>
      <c r="K221" s="3">
        <v>0</v>
      </c>
      <c r="L221" s="3">
        <v>0</v>
      </c>
      <c r="M221" s="3" t="s">
        <v>26</v>
      </c>
      <c r="N221" s="3">
        <v>46.2</v>
      </c>
      <c r="O221" s="2">
        <f t="shared" si="3"/>
        <v>60</v>
      </c>
    </row>
    <row r="222" spans="1:15">
      <c r="A222" s="3">
        <v>30</v>
      </c>
      <c r="B222" s="3">
        <v>500</v>
      </c>
      <c r="C222" s="3">
        <v>1.5</v>
      </c>
      <c r="D222" s="3">
        <v>27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3">
        <v>0</v>
      </c>
      <c r="L222" s="3">
        <v>0</v>
      </c>
      <c r="M222" s="3" t="s">
        <v>6</v>
      </c>
      <c r="N222" s="3">
        <v>48.11</v>
      </c>
      <c r="O222" s="2">
        <f t="shared" si="3"/>
        <v>60</v>
      </c>
    </row>
    <row r="223" spans="1:15">
      <c r="A223" s="3">
        <v>13</v>
      </c>
      <c r="B223" s="3">
        <v>200</v>
      </c>
      <c r="C223" s="3">
        <v>0</v>
      </c>
      <c r="D223" s="3">
        <v>27</v>
      </c>
      <c r="E223" s="3">
        <v>2</v>
      </c>
      <c r="F223" s="3">
        <v>0</v>
      </c>
      <c r="G223" s="3">
        <v>1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 t="s">
        <v>6</v>
      </c>
      <c r="N223" s="3">
        <v>65</v>
      </c>
      <c r="O223" s="2">
        <f t="shared" si="3"/>
        <v>65</v>
      </c>
    </row>
    <row r="224" spans="1:15">
      <c r="A224" s="3">
        <v>13</v>
      </c>
      <c r="B224" s="3">
        <v>200</v>
      </c>
      <c r="C224" s="3">
        <v>1</v>
      </c>
      <c r="D224" s="3">
        <v>27</v>
      </c>
      <c r="E224" s="3">
        <v>2</v>
      </c>
      <c r="F224" s="3">
        <v>0</v>
      </c>
      <c r="G224" s="3">
        <v>1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 t="s">
        <v>6</v>
      </c>
      <c r="N224" s="3">
        <v>75</v>
      </c>
      <c r="O224" s="2">
        <f t="shared" si="3"/>
        <v>65</v>
      </c>
    </row>
    <row r="225" spans="1:15">
      <c r="A225" s="3">
        <v>13</v>
      </c>
      <c r="B225" s="3">
        <v>200</v>
      </c>
      <c r="C225" s="3">
        <v>0</v>
      </c>
      <c r="D225" s="3">
        <v>200</v>
      </c>
      <c r="E225" s="3">
        <v>2</v>
      </c>
      <c r="F225" s="3">
        <v>0</v>
      </c>
      <c r="G225" s="3">
        <v>1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 t="s">
        <v>6</v>
      </c>
      <c r="N225" s="3">
        <v>70</v>
      </c>
      <c r="O225" s="2">
        <f t="shared" si="3"/>
        <v>65</v>
      </c>
    </row>
    <row r="226" spans="1:15">
      <c r="A226" s="3">
        <v>13</v>
      </c>
      <c r="B226" s="3">
        <v>200</v>
      </c>
      <c r="C226" s="3">
        <v>1</v>
      </c>
      <c r="D226" s="3">
        <v>200</v>
      </c>
      <c r="E226" s="3">
        <v>2</v>
      </c>
      <c r="F226" s="3">
        <v>0</v>
      </c>
      <c r="G226" s="3">
        <v>1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 t="s">
        <v>6</v>
      </c>
      <c r="N226" s="3">
        <v>82</v>
      </c>
      <c r="O226" s="2">
        <f t="shared" si="3"/>
        <v>65</v>
      </c>
    </row>
    <row r="227" spans="1:15">
      <c r="A227" s="3">
        <v>13</v>
      </c>
      <c r="B227" s="3">
        <v>200</v>
      </c>
      <c r="C227" s="3">
        <v>0</v>
      </c>
      <c r="D227" s="3">
        <v>400</v>
      </c>
      <c r="E227" s="3">
        <v>2</v>
      </c>
      <c r="F227" s="3">
        <v>0</v>
      </c>
      <c r="G227" s="3">
        <v>1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 t="s">
        <v>6</v>
      </c>
      <c r="N227" s="3">
        <v>60</v>
      </c>
      <c r="O227" s="2">
        <f t="shared" si="3"/>
        <v>65</v>
      </c>
    </row>
    <row r="228" spans="1:15">
      <c r="A228" s="3">
        <v>13</v>
      </c>
      <c r="B228" s="3">
        <v>200</v>
      </c>
      <c r="C228" s="3">
        <v>1</v>
      </c>
      <c r="D228" s="3">
        <v>400</v>
      </c>
      <c r="E228" s="3">
        <v>2</v>
      </c>
      <c r="F228" s="3">
        <v>0</v>
      </c>
      <c r="G228" s="3">
        <v>1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 t="s">
        <v>6</v>
      </c>
      <c r="N228" s="3">
        <v>65</v>
      </c>
      <c r="O228" s="2">
        <f t="shared" si="3"/>
        <v>65</v>
      </c>
    </row>
    <row r="229" spans="1:15">
      <c r="A229" s="3">
        <v>13</v>
      </c>
      <c r="B229" s="3">
        <v>200</v>
      </c>
      <c r="C229" s="3">
        <v>0</v>
      </c>
      <c r="D229" s="3">
        <v>800</v>
      </c>
      <c r="E229" s="3">
        <v>2</v>
      </c>
      <c r="F229" s="3">
        <v>0</v>
      </c>
      <c r="G229" s="3">
        <v>1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 t="s">
        <v>6</v>
      </c>
      <c r="N229" s="3">
        <v>20</v>
      </c>
      <c r="O229" s="2">
        <f t="shared" si="3"/>
        <v>65</v>
      </c>
    </row>
    <row r="230" spans="1:15">
      <c r="A230" s="3">
        <v>13</v>
      </c>
      <c r="B230" s="3">
        <v>200</v>
      </c>
      <c r="C230" s="3">
        <v>1</v>
      </c>
      <c r="D230" s="3">
        <v>800</v>
      </c>
      <c r="E230" s="3">
        <v>2</v>
      </c>
      <c r="F230" s="3">
        <v>0</v>
      </c>
      <c r="G230" s="3">
        <v>1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 t="s">
        <v>6</v>
      </c>
      <c r="N230" s="3">
        <v>22</v>
      </c>
      <c r="O230" s="2">
        <f t="shared" si="3"/>
        <v>65</v>
      </c>
    </row>
    <row r="231" spans="1:15">
      <c r="A231" s="3">
        <v>35</v>
      </c>
      <c r="B231" s="3">
        <v>540</v>
      </c>
      <c r="C231" s="3">
        <v>0</v>
      </c>
      <c r="D231" s="3">
        <v>20</v>
      </c>
      <c r="E231" s="3">
        <v>0</v>
      </c>
      <c r="F231" s="3">
        <v>0</v>
      </c>
      <c r="G231" s="3">
        <v>1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 t="s">
        <v>6</v>
      </c>
      <c r="N231" s="3">
        <v>50</v>
      </c>
      <c r="O231" s="2">
        <f t="shared" si="3"/>
        <v>64.81481481481481</v>
      </c>
    </row>
    <row r="232" spans="1:15">
      <c r="A232" s="3">
        <v>35</v>
      </c>
      <c r="B232" s="3">
        <v>540</v>
      </c>
      <c r="C232" s="3">
        <v>0.5</v>
      </c>
      <c r="D232" s="3">
        <v>20</v>
      </c>
      <c r="E232" s="3">
        <v>0</v>
      </c>
      <c r="F232" s="3">
        <v>0</v>
      </c>
      <c r="G232" s="3">
        <v>1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 t="s">
        <v>6</v>
      </c>
      <c r="N232" s="3">
        <v>53</v>
      </c>
      <c r="O232" s="2">
        <f t="shared" si="3"/>
        <v>64.81481481481481</v>
      </c>
    </row>
    <row r="233" spans="1:15">
      <c r="A233" s="3">
        <v>35</v>
      </c>
      <c r="B233" s="3">
        <v>540</v>
      </c>
      <c r="C233" s="3">
        <v>0.75</v>
      </c>
      <c r="D233" s="3">
        <v>20</v>
      </c>
      <c r="E233" s="3">
        <v>0</v>
      </c>
      <c r="F233" s="3">
        <v>0</v>
      </c>
      <c r="G233" s="3">
        <v>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 t="s">
        <v>6</v>
      </c>
      <c r="N233" s="3">
        <v>58</v>
      </c>
      <c r="O233" s="2">
        <f t="shared" si="3"/>
        <v>64.81481481481481</v>
      </c>
    </row>
    <row r="234" spans="1:15">
      <c r="A234" s="3">
        <v>35</v>
      </c>
      <c r="B234" s="3">
        <v>540</v>
      </c>
      <c r="C234" s="3">
        <v>1</v>
      </c>
      <c r="D234" s="3">
        <v>20</v>
      </c>
      <c r="E234" s="3">
        <v>0</v>
      </c>
      <c r="F234" s="3">
        <v>0</v>
      </c>
      <c r="G234" s="3">
        <v>1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 t="s">
        <v>6</v>
      </c>
      <c r="N234" s="3">
        <v>57</v>
      </c>
      <c r="O234" s="2">
        <f t="shared" si="3"/>
        <v>64.81481481481481</v>
      </c>
    </row>
    <row r="235" spans="1:15">
      <c r="A235" s="3">
        <v>35</v>
      </c>
      <c r="B235" s="3">
        <v>540</v>
      </c>
      <c r="C235" s="3">
        <v>1.25</v>
      </c>
      <c r="D235" s="3">
        <v>20</v>
      </c>
      <c r="E235" s="3">
        <v>0</v>
      </c>
      <c r="F235" s="3">
        <v>0</v>
      </c>
      <c r="G235" s="3">
        <v>1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 t="s">
        <v>6</v>
      </c>
      <c r="N235" s="3">
        <v>54</v>
      </c>
      <c r="O235" s="2">
        <f t="shared" si="3"/>
        <v>64.81481481481481</v>
      </c>
    </row>
    <row r="236" spans="1:15">
      <c r="A236" s="3">
        <v>13</v>
      </c>
      <c r="B236" s="3">
        <v>220</v>
      </c>
      <c r="C236" s="3">
        <v>0</v>
      </c>
      <c r="D236" s="3">
        <v>20</v>
      </c>
      <c r="E236" s="3">
        <v>0</v>
      </c>
      <c r="F236" s="3">
        <v>1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 t="s">
        <v>5</v>
      </c>
      <c r="N236" s="3">
        <v>79</v>
      </c>
      <c r="O236" s="2">
        <f t="shared" si="3"/>
        <v>59.090909090909093</v>
      </c>
    </row>
    <row r="237" spans="1:15">
      <c r="A237" s="3">
        <v>13</v>
      </c>
      <c r="B237" s="3">
        <v>220</v>
      </c>
      <c r="C237" s="3">
        <v>1</v>
      </c>
      <c r="D237" s="3">
        <v>20</v>
      </c>
      <c r="E237" s="3">
        <v>0</v>
      </c>
      <c r="F237" s="3">
        <v>1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 t="s">
        <v>5</v>
      </c>
      <c r="N237" s="3">
        <v>90</v>
      </c>
      <c r="O237" s="2">
        <f t="shared" si="3"/>
        <v>59.090909090909093</v>
      </c>
    </row>
    <row r="238" spans="1:15">
      <c r="A238" s="3">
        <v>13</v>
      </c>
      <c r="B238" s="3">
        <v>220</v>
      </c>
      <c r="C238" s="3">
        <v>2</v>
      </c>
      <c r="D238" s="3">
        <v>20</v>
      </c>
      <c r="E238" s="3">
        <v>0</v>
      </c>
      <c r="F238" s="3">
        <v>1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 t="s">
        <v>5</v>
      </c>
      <c r="N238" s="3">
        <v>89</v>
      </c>
      <c r="O238" s="2">
        <f t="shared" si="3"/>
        <v>59.090909090909093</v>
      </c>
    </row>
    <row r="239" spans="1:15">
      <c r="A239" s="3">
        <v>13</v>
      </c>
      <c r="B239" s="3">
        <v>200</v>
      </c>
      <c r="C239" s="3">
        <v>0</v>
      </c>
      <c r="D239" s="3">
        <v>20</v>
      </c>
      <c r="E239" s="3">
        <v>0</v>
      </c>
      <c r="F239" s="3">
        <v>0</v>
      </c>
      <c r="G239" s="3">
        <v>1</v>
      </c>
      <c r="H239" s="3">
        <v>0</v>
      </c>
      <c r="I239" s="3">
        <v>1</v>
      </c>
      <c r="J239" s="3">
        <v>0</v>
      </c>
      <c r="K239" s="3">
        <v>0</v>
      </c>
      <c r="L239" s="3">
        <v>0</v>
      </c>
      <c r="M239" s="3" t="s">
        <v>19</v>
      </c>
      <c r="N239" s="3">
        <v>57</v>
      </c>
      <c r="O239" s="2">
        <f t="shared" si="3"/>
        <v>65</v>
      </c>
    </row>
    <row r="240" spans="1:15">
      <c r="A240" s="3">
        <v>13</v>
      </c>
      <c r="B240" s="3">
        <v>200</v>
      </c>
      <c r="C240" s="3">
        <v>0.4</v>
      </c>
      <c r="D240" s="3">
        <v>20</v>
      </c>
      <c r="E240" s="3">
        <v>0</v>
      </c>
      <c r="F240" s="3">
        <v>0</v>
      </c>
      <c r="G240" s="3">
        <v>1</v>
      </c>
      <c r="H240" s="3">
        <v>0</v>
      </c>
      <c r="I240" s="3">
        <v>1</v>
      </c>
      <c r="J240" s="3">
        <v>0</v>
      </c>
      <c r="K240" s="3">
        <v>0</v>
      </c>
      <c r="L240" s="3">
        <v>0</v>
      </c>
      <c r="M240" s="3" t="s">
        <v>19</v>
      </c>
      <c r="N240" s="3">
        <v>72</v>
      </c>
      <c r="O240" s="2">
        <f t="shared" si="3"/>
        <v>65</v>
      </c>
    </row>
    <row r="241" spans="1:15">
      <c r="A241" s="3">
        <v>13</v>
      </c>
      <c r="B241" s="3">
        <v>200</v>
      </c>
      <c r="C241" s="3">
        <v>1</v>
      </c>
      <c r="D241" s="3">
        <v>20</v>
      </c>
      <c r="E241" s="3">
        <v>0</v>
      </c>
      <c r="F241" s="3">
        <v>1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 t="s">
        <v>5</v>
      </c>
      <c r="N241" s="3">
        <v>150</v>
      </c>
      <c r="O241" s="2">
        <f t="shared" si="3"/>
        <v>65</v>
      </c>
    </row>
    <row r="242" spans="1:15">
      <c r="A242" s="3">
        <v>13</v>
      </c>
      <c r="B242" s="3">
        <v>200</v>
      </c>
      <c r="C242" s="3">
        <v>1.5</v>
      </c>
      <c r="D242" s="3">
        <v>20</v>
      </c>
      <c r="E242" s="3">
        <v>0</v>
      </c>
      <c r="F242" s="3">
        <v>1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 t="s">
        <v>5</v>
      </c>
      <c r="N242" s="3">
        <v>155</v>
      </c>
      <c r="O242" s="2">
        <f t="shared" si="3"/>
        <v>65</v>
      </c>
    </row>
    <row r="243" spans="1:15">
      <c r="A243" s="3">
        <v>13</v>
      </c>
      <c r="B243" s="3">
        <v>200</v>
      </c>
      <c r="C243" s="3">
        <v>2</v>
      </c>
      <c r="D243" s="3">
        <v>20</v>
      </c>
      <c r="E243" s="3">
        <v>0</v>
      </c>
      <c r="F243" s="3">
        <v>1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 t="s">
        <v>5</v>
      </c>
      <c r="N243" s="3">
        <v>160</v>
      </c>
      <c r="O243" s="2">
        <f t="shared" si="3"/>
        <v>65</v>
      </c>
    </row>
    <row r="244" spans="1:15">
      <c r="A244" s="1">
        <v>25</v>
      </c>
      <c r="B244" s="1">
        <v>417</v>
      </c>
      <c r="C244" s="1">
        <v>0</v>
      </c>
      <c r="D244" s="1">
        <v>20</v>
      </c>
      <c r="E244" s="1">
        <v>2.5</v>
      </c>
      <c r="F244" s="1">
        <v>1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 t="s">
        <v>17</v>
      </c>
      <c r="N244" s="3">
        <v>97.3</v>
      </c>
      <c r="O244" s="2">
        <f t="shared" si="3"/>
        <v>59.952038369304553</v>
      </c>
    </row>
    <row r="245" spans="1:15">
      <c r="A245" s="1">
        <v>25</v>
      </c>
      <c r="B245" s="1">
        <v>417</v>
      </c>
      <c r="C245" s="1">
        <v>1</v>
      </c>
      <c r="D245" s="1">
        <v>20</v>
      </c>
      <c r="E245" s="1">
        <v>2.5</v>
      </c>
      <c r="F245" s="1">
        <v>1</v>
      </c>
      <c r="G245" s="1">
        <v>0</v>
      </c>
      <c r="H245" s="1">
        <v>1</v>
      </c>
      <c r="I245" s="1">
        <v>0</v>
      </c>
      <c r="J245" s="1">
        <v>0</v>
      </c>
      <c r="K245" s="1">
        <v>0</v>
      </c>
      <c r="L245" s="1">
        <v>0</v>
      </c>
      <c r="M245" s="1" t="s">
        <v>17</v>
      </c>
      <c r="N245" s="3">
        <v>99.9</v>
      </c>
      <c r="O245" s="2">
        <f t="shared" si="3"/>
        <v>59.952038369304553</v>
      </c>
    </row>
    <row r="246" spans="1:15">
      <c r="A246" s="1">
        <v>25</v>
      </c>
      <c r="B246" s="1">
        <v>417</v>
      </c>
      <c r="C246" s="1">
        <v>1</v>
      </c>
      <c r="D246" s="1">
        <v>400</v>
      </c>
      <c r="E246" s="1">
        <v>2.5</v>
      </c>
      <c r="F246" s="1">
        <v>1</v>
      </c>
      <c r="G246" s="1">
        <v>0</v>
      </c>
      <c r="H246" s="1">
        <v>1</v>
      </c>
      <c r="I246" s="1">
        <v>0</v>
      </c>
      <c r="J246" s="1">
        <v>0</v>
      </c>
      <c r="K246" s="1">
        <v>0</v>
      </c>
      <c r="L246" s="1">
        <v>0</v>
      </c>
      <c r="M246" s="1" t="s">
        <v>17</v>
      </c>
      <c r="N246" s="3">
        <v>74.92</v>
      </c>
      <c r="O246" s="2">
        <f t="shared" si="3"/>
        <v>59.952038369304553</v>
      </c>
    </row>
    <row r="247" spans="1:15">
      <c r="A247" s="1">
        <v>25</v>
      </c>
      <c r="B247" s="1">
        <v>417</v>
      </c>
      <c r="C247" s="1">
        <v>1</v>
      </c>
      <c r="D247" s="1">
        <v>600</v>
      </c>
      <c r="E247" s="1">
        <v>2.5</v>
      </c>
      <c r="F247" s="1">
        <v>1</v>
      </c>
      <c r="G247" s="1">
        <v>0</v>
      </c>
      <c r="H247" s="1">
        <v>1</v>
      </c>
      <c r="I247" s="1">
        <v>0</v>
      </c>
      <c r="J247" s="1">
        <v>0</v>
      </c>
      <c r="K247" s="1">
        <v>0</v>
      </c>
      <c r="L247" s="1">
        <v>0</v>
      </c>
      <c r="M247" s="1" t="s">
        <v>17</v>
      </c>
      <c r="N247" s="3">
        <v>46</v>
      </c>
      <c r="O247" s="2">
        <f t="shared" si="3"/>
        <v>59.952038369304553</v>
      </c>
    </row>
    <row r="248" spans="1:15">
      <c r="A248" s="1">
        <v>30</v>
      </c>
      <c r="B248" s="1">
        <v>200</v>
      </c>
      <c r="C248" s="1">
        <v>0</v>
      </c>
      <c r="D248" s="1">
        <v>200</v>
      </c>
      <c r="E248" s="1">
        <v>10</v>
      </c>
      <c r="F248" s="1">
        <v>1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 t="s">
        <v>5</v>
      </c>
      <c r="N248" s="3">
        <v>82</v>
      </c>
      <c r="O248" s="2">
        <f t="shared" si="3"/>
        <v>150</v>
      </c>
    </row>
    <row r="249" spans="1:15">
      <c r="A249" s="1">
        <v>30</v>
      </c>
      <c r="B249" s="1">
        <v>200</v>
      </c>
      <c r="C249" s="1">
        <v>0.5</v>
      </c>
      <c r="D249" s="1">
        <v>200</v>
      </c>
      <c r="E249" s="1">
        <v>10</v>
      </c>
      <c r="F249" s="1">
        <v>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 t="s">
        <v>5</v>
      </c>
      <c r="N249" s="3">
        <v>90</v>
      </c>
      <c r="O249" s="2">
        <f t="shared" si="3"/>
        <v>150</v>
      </c>
    </row>
    <row r="250" spans="1:15">
      <c r="A250" s="1">
        <v>30</v>
      </c>
      <c r="B250" s="1">
        <v>200</v>
      </c>
      <c r="C250" s="1">
        <v>0.9</v>
      </c>
      <c r="D250" s="1">
        <v>200</v>
      </c>
      <c r="E250" s="1">
        <v>10</v>
      </c>
      <c r="F250" s="1">
        <v>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 t="s">
        <v>5</v>
      </c>
      <c r="N250" s="3">
        <v>90</v>
      </c>
      <c r="O250" s="2">
        <f t="shared" si="3"/>
        <v>150</v>
      </c>
    </row>
    <row r="251" spans="1:15">
      <c r="A251" s="1">
        <v>30</v>
      </c>
      <c r="B251" s="1">
        <v>200</v>
      </c>
      <c r="C251" s="1">
        <v>1.25</v>
      </c>
      <c r="D251" s="1">
        <v>200</v>
      </c>
      <c r="E251" s="1">
        <v>10</v>
      </c>
      <c r="F251" s="1">
        <v>1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 t="s">
        <v>5</v>
      </c>
      <c r="N251" s="3">
        <v>108</v>
      </c>
      <c r="O251" s="2">
        <f t="shared" si="3"/>
        <v>150</v>
      </c>
    </row>
    <row r="252" spans="1:15">
      <c r="A252" s="1">
        <v>12</v>
      </c>
      <c r="B252" s="1">
        <v>175</v>
      </c>
      <c r="C252" s="1">
        <v>1</v>
      </c>
      <c r="D252" s="1">
        <v>500</v>
      </c>
      <c r="E252" s="1">
        <v>2</v>
      </c>
      <c r="F252" s="3">
        <v>1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 t="s">
        <v>5</v>
      </c>
      <c r="N252" s="3">
        <v>107.9</v>
      </c>
      <c r="O252" s="2">
        <f t="shared" si="3"/>
        <v>68.571428571428569</v>
      </c>
    </row>
    <row r="253" spans="1:15">
      <c r="A253" s="1">
        <v>12</v>
      </c>
      <c r="B253" s="1">
        <v>175</v>
      </c>
      <c r="C253" s="1">
        <v>2</v>
      </c>
      <c r="D253" s="1">
        <v>500</v>
      </c>
      <c r="E253" s="1">
        <v>2</v>
      </c>
      <c r="F253" s="3">
        <v>1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 t="s">
        <v>5</v>
      </c>
      <c r="N253" s="3">
        <v>121.5</v>
      </c>
      <c r="O253" s="2">
        <f t="shared" si="3"/>
        <v>68.571428571428569</v>
      </c>
    </row>
    <row r="254" spans="1:15">
      <c r="A254" s="1">
        <v>12</v>
      </c>
      <c r="B254" s="1">
        <v>175</v>
      </c>
      <c r="C254" s="1">
        <v>3</v>
      </c>
      <c r="D254" s="1">
        <v>500</v>
      </c>
      <c r="E254" s="1">
        <v>2</v>
      </c>
      <c r="F254" s="1">
        <v>1</v>
      </c>
      <c r="G254" s="1">
        <v>0</v>
      </c>
      <c r="H254" s="1">
        <v>0</v>
      </c>
      <c r="I254" s="1">
        <v>1</v>
      </c>
      <c r="J254" s="1">
        <v>0</v>
      </c>
      <c r="K254" s="1">
        <v>0</v>
      </c>
      <c r="L254" s="1">
        <v>0</v>
      </c>
      <c r="M254" s="1" t="s">
        <v>5</v>
      </c>
      <c r="N254" s="3">
        <v>128.5</v>
      </c>
      <c r="O254" s="2">
        <f t="shared" si="3"/>
        <v>68.571428571428569</v>
      </c>
    </row>
    <row r="255" spans="1:15">
      <c r="A255" s="1">
        <v>12</v>
      </c>
      <c r="B255" s="1">
        <v>175</v>
      </c>
      <c r="C255" s="1">
        <v>1</v>
      </c>
      <c r="D255" s="1">
        <v>600</v>
      </c>
      <c r="E255" s="1">
        <v>2</v>
      </c>
      <c r="F255" s="3">
        <v>1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 t="s">
        <v>5</v>
      </c>
      <c r="N255" s="3">
        <v>95.4</v>
      </c>
      <c r="O255" s="2">
        <f t="shared" si="3"/>
        <v>68.571428571428569</v>
      </c>
    </row>
    <row r="256" spans="1:15">
      <c r="A256" s="1">
        <v>12</v>
      </c>
      <c r="B256" s="1">
        <v>175</v>
      </c>
      <c r="C256" s="1">
        <v>2</v>
      </c>
      <c r="D256" s="1">
        <v>600</v>
      </c>
      <c r="E256" s="1">
        <v>2</v>
      </c>
      <c r="F256" s="3">
        <v>1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 t="s">
        <v>5</v>
      </c>
      <c r="N256" s="3">
        <v>101.2</v>
      </c>
      <c r="O256" s="2">
        <f t="shared" si="3"/>
        <v>68.571428571428569</v>
      </c>
    </row>
    <row r="257" spans="1:15">
      <c r="A257" s="1">
        <v>12</v>
      </c>
      <c r="B257" s="1">
        <v>175</v>
      </c>
      <c r="C257" s="1">
        <v>3</v>
      </c>
      <c r="D257" s="1">
        <v>600</v>
      </c>
      <c r="E257" s="1">
        <v>2</v>
      </c>
      <c r="F257" s="1">
        <v>1</v>
      </c>
      <c r="G257" s="1">
        <v>0</v>
      </c>
      <c r="H257" s="1">
        <v>0</v>
      </c>
      <c r="I257" s="1">
        <v>1</v>
      </c>
      <c r="J257" s="1">
        <v>0</v>
      </c>
      <c r="K257" s="1">
        <v>0</v>
      </c>
      <c r="L257" s="1">
        <v>0</v>
      </c>
      <c r="M257" s="1" t="s">
        <v>5</v>
      </c>
      <c r="N257" s="3">
        <v>95.9</v>
      </c>
      <c r="O257" s="2">
        <f t="shared" si="3"/>
        <v>68.571428571428569</v>
      </c>
    </row>
    <row r="258" spans="1:15">
      <c r="A258" s="1">
        <v>12</v>
      </c>
      <c r="B258" s="1">
        <v>175</v>
      </c>
      <c r="C258" s="1">
        <v>1</v>
      </c>
      <c r="D258" s="1">
        <v>700</v>
      </c>
      <c r="E258" s="1">
        <v>2</v>
      </c>
      <c r="F258" s="3">
        <v>1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 t="s">
        <v>5</v>
      </c>
      <c r="N258" s="3">
        <v>87.3</v>
      </c>
      <c r="O258" s="2">
        <f t="shared" si="3"/>
        <v>68.571428571428569</v>
      </c>
    </row>
    <row r="259" spans="1:15">
      <c r="A259" s="1">
        <v>12</v>
      </c>
      <c r="B259" s="1">
        <v>175</v>
      </c>
      <c r="C259" s="1">
        <v>2</v>
      </c>
      <c r="D259" s="1">
        <v>700</v>
      </c>
      <c r="E259" s="1">
        <v>2</v>
      </c>
      <c r="F259" s="3">
        <v>1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 t="s">
        <v>5</v>
      </c>
      <c r="N259" s="3">
        <v>69.3</v>
      </c>
      <c r="O259" s="2">
        <f t="shared" ref="O259:O308" si="4">A259*1000/B259</f>
        <v>68.571428571428569</v>
      </c>
    </row>
    <row r="260" spans="1:15">
      <c r="A260" s="1">
        <v>12</v>
      </c>
      <c r="B260" s="1">
        <v>175</v>
      </c>
      <c r="C260" s="1">
        <v>3</v>
      </c>
      <c r="D260" s="1">
        <v>700</v>
      </c>
      <c r="E260" s="1">
        <v>2</v>
      </c>
      <c r="F260" s="1">
        <v>1</v>
      </c>
      <c r="G260" s="1">
        <v>0</v>
      </c>
      <c r="H260" s="1">
        <v>0</v>
      </c>
      <c r="I260" s="1">
        <v>1</v>
      </c>
      <c r="J260" s="1">
        <v>0</v>
      </c>
      <c r="K260" s="1">
        <v>0</v>
      </c>
      <c r="L260" s="1">
        <v>0</v>
      </c>
      <c r="M260" s="1" t="s">
        <v>5</v>
      </c>
      <c r="N260" s="3">
        <v>76.8</v>
      </c>
      <c r="O260" s="2">
        <f t="shared" si="4"/>
        <v>68.571428571428569</v>
      </c>
    </row>
    <row r="261" spans="1:15">
      <c r="A261" s="1">
        <v>30</v>
      </c>
      <c r="B261" s="1">
        <v>380</v>
      </c>
      <c r="C261" s="1">
        <v>0</v>
      </c>
      <c r="D261" s="1">
        <v>300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 t="s">
        <v>18</v>
      </c>
      <c r="N261" s="3">
        <v>85</v>
      </c>
      <c r="O261" s="2">
        <f t="shared" si="4"/>
        <v>78.94736842105263</v>
      </c>
    </row>
    <row r="262" spans="1:15">
      <c r="A262" s="1">
        <v>30</v>
      </c>
      <c r="B262" s="1">
        <v>380</v>
      </c>
      <c r="C262" s="1">
        <v>0.38</v>
      </c>
      <c r="D262" s="1">
        <v>300</v>
      </c>
      <c r="E262" s="1">
        <v>1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 t="s">
        <v>18</v>
      </c>
      <c r="N262" s="3">
        <v>98.7</v>
      </c>
      <c r="O262" s="2">
        <f t="shared" si="4"/>
        <v>78.94736842105263</v>
      </c>
    </row>
    <row r="263" spans="1:15">
      <c r="A263" s="1">
        <v>30</v>
      </c>
      <c r="B263" s="1">
        <v>380</v>
      </c>
      <c r="C263" s="1">
        <v>0.51</v>
      </c>
      <c r="D263" s="1">
        <v>300</v>
      </c>
      <c r="E263" s="1">
        <v>1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 t="s">
        <v>18</v>
      </c>
      <c r="N263" s="3">
        <v>101.5</v>
      </c>
      <c r="O263" s="2">
        <f t="shared" si="4"/>
        <v>78.94736842105263</v>
      </c>
    </row>
    <row r="264" spans="1:15">
      <c r="A264" s="1">
        <v>13.2</v>
      </c>
      <c r="B264" s="1">
        <v>220</v>
      </c>
      <c r="C264" s="1">
        <v>1</v>
      </c>
      <c r="D264" s="1">
        <v>300</v>
      </c>
      <c r="E264" s="1">
        <v>4</v>
      </c>
      <c r="F264" s="1">
        <v>1</v>
      </c>
      <c r="G264" s="1">
        <v>0</v>
      </c>
      <c r="H264" s="1">
        <v>0</v>
      </c>
      <c r="I264" s="1">
        <v>1</v>
      </c>
      <c r="J264" s="1">
        <v>0</v>
      </c>
      <c r="K264" s="1">
        <v>0</v>
      </c>
      <c r="L264" s="1">
        <v>0</v>
      </c>
      <c r="M264" s="1" t="s">
        <v>20</v>
      </c>
      <c r="N264" s="3">
        <v>135</v>
      </c>
      <c r="O264" s="2">
        <f t="shared" si="4"/>
        <v>60</v>
      </c>
    </row>
    <row r="265" spans="1:15">
      <c r="A265" s="1">
        <v>13.2</v>
      </c>
      <c r="B265" s="1">
        <v>220</v>
      </c>
      <c r="C265" s="1">
        <v>2</v>
      </c>
      <c r="D265" s="1">
        <v>300</v>
      </c>
      <c r="E265" s="1">
        <v>4</v>
      </c>
      <c r="F265" s="1">
        <v>1</v>
      </c>
      <c r="G265" s="1">
        <v>0</v>
      </c>
      <c r="H265" s="1">
        <v>0</v>
      </c>
      <c r="I265" s="1">
        <v>1</v>
      </c>
      <c r="J265" s="1">
        <v>0</v>
      </c>
      <c r="K265" s="1">
        <v>0</v>
      </c>
      <c r="L265" s="1">
        <v>0</v>
      </c>
      <c r="M265" s="1" t="s">
        <v>20</v>
      </c>
      <c r="N265" s="3">
        <v>162</v>
      </c>
      <c r="O265" s="2">
        <f t="shared" si="4"/>
        <v>60</v>
      </c>
    </row>
    <row r="266" spans="1:15">
      <c r="A266" s="1">
        <v>13.2</v>
      </c>
      <c r="B266" s="1">
        <v>220</v>
      </c>
      <c r="C266" s="1">
        <v>3</v>
      </c>
      <c r="D266" s="1">
        <v>300</v>
      </c>
      <c r="E266" s="1">
        <v>4</v>
      </c>
      <c r="F266" s="1">
        <v>1</v>
      </c>
      <c r="G266" s="1">
        <v>0</v>
      </c>
      <c r="H266" s="1">
        <v>0</v>
      </c>
      <c r="I266" s="1">
        <v>1</v>
      </c>
      <c r="J266" s="1">
        <v>0</v>
      </c>
      <c r="K266" s="1">
        <v>0</v>
      </c>
      <c r="L266" s="1">
        <v>0</v>
      </c>
      <c r="M266" s="1" t="s">
        <v>20</v>
      </c>
      <c r="N266" s="3">
        <v>165</v>
      </c>
      <c r="O266" s="2">
        <f t="shared" si="4"/>
        <v>60</v>
      </c>
    </row>
    <row r="267" spans="1:15">
      <c r="A267" s="1">
        <v>13.2</v>
      </c>
      <c r="B267" s="1">
        <v>220</v>
      </c>
      <c r="C267" s="1">
        <v>1</v>
      </c>
      <c r="D267" s="1">
        <v>400</v>
      </c>
      <c r="E267" s="1">
        <v>4</v>
      </c>
      <c r="F267" s="1">
        <v>1</v>
      </c>
      <c r="G267" s="1">
        <v>0</v>
      </c>
      <c r="H267" s="1">
        <v>0</v>
      </c>
      <c r="I267" s="1">
        <v>1</v>
      </c>
      <c r="J267" s="1">
        <v>0</v>
      </c>
      <c r="K267" s="1">
        <v>0</v>
      </c>
      <c r="L267" s="1">
        <v>0</v>
      </c>
      <c r="M267" s="1" t="s">
        <v>20</v>
      </c>
      <c r="N267" s="3">
        <v>75</v>
      </c>
      <c r="O267" s="2">
        <f t="shared" si="4"/>
        <v>60</v>
      </c>
    </row>
    <row r="268" spans="1:15">
      <c r="A268" s="1">
        <v>13.2</v>
      </c>
      <c r="B268" s="1">
        <v>220</v>
      </c>
      <c r="C268" s="1">
        <v>2</v>
      </c>
      <c r="D268" s="1">
        <v>400</v>
      </c>
      <c r="E268" s="1">
        <v>4</v>
      </c>
      <c r="F268" s="1">
        <v>1</v>
      </c>
      <c r="G268" s="1">
        <v>0</v>
      </c>
      <c r="H268" s="1">
        <v>0</v>
      </c>
      <c r="I268" s="1">
        <v>1</v>
      </c>
      <c r="J268" s="1">
        <v>0</v>
      </c>
      <c r="K268" s="1">
        <v>0</v>
      </c>
      <c r="L268" s="1">
        <v>0</v>
      </c>
      <c r="M268" s="1" t="s">
        <v>20</v>
      </c>
      <c r="N268" s="3">
        <v>92</v>
      </c>
      <c r="O268" s="2">
        <f t="shared" si="4"/>
        <v>60</v>
      </c>
    </row>
    <row r="269" spans="1:15">
      <c r="A269" s="1">
        <v>13.2</v>
      </c>
      <c r="B269" s="1">
        <v>220</v>
      </c>
      <c r="C269" s="1">
        <v>3</v>
      </c>
      <c r="D269" s="1">
        <v>400</v>
      </c>
      <c r="E269" s="1">
        <v>4</v>
      </c>
      <c r="F269" s="1">
        <v>1</v>
      </c>
      <c r="G269" s="1">
        <v>0</v>
      </c>
      <c r="H269" s="1">
        <v>0</v>
      </c>
      <c r="I269" s="1">
        <v>1</v>
      </c>
      <c r="J269" s="1">
        <v>0</v>
      </c>
      <c r="K269" s="1">
        <v>0</v>
      </c>
      <c r="L269" s="1">
        <v>0</v>
      </c>
      <c r="M269" s="1" t="s">
        <v>20</v>
      </c>
      <c r="N269" s="3">
        <v>95</v>
      </c>
      <c r="O269" s="2">
        <f t="shared" si="4"/>
        <v>60</v>
      </c>
    </row>
    <row r="270" spans="1:15">
      <c r="A270" s="1">
        <v>60</v>
      </c>
      <c r="B270" s="1">
        <v>220</v>
      </c>
      <c r="C270" s="1">
        <v>0</v>
      </c>
      <c r="D270" s="1">
        <v>200</v>
      </c>
      <c r="E270" s="1">
        <v>5</v>
      </c>
      <c r="F270" s="1">
        <v>1</v>
      </c>
      <c r="G270" s="1">
        <v>0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 t="s">
        <v>20</v>
      </c>
      <c r="N270" s="1">
        <v>43</v>
      </c>
      <c r="O270" s="2">
        <f t="shared" si="4"/>
        <v>272.72727272727275</v>
      </c>
    </row>
    <row r="271" spans="1:15">
      <c r="A271" s="1">
        <v>60</v>
      </c>
      <c r="B271" s="1">
        <v>220</v>
      </c>
      <c r="C271" s="1">
        <v>1</v>
      </c>
      <c r="D271" s="1">
        <v>200</v>
      </c>
      <c r="E271" s="1">
        <v>5</v>
      </c>
      <c r="F271" s="1">
        <v>1</v>
      </c>
      <c r="G271" s="1">
        <v>0</v>
      </c>
      <c r="H271" s="1">
        <v>0</v>
      </c>
      <c r="I271" s="1">
        <v>1</v>
      </c>
      <c r="J271" s="1">
        <v>0</v>
      </c>
      <c r="K271" s="1">
        <v>0</v>
      </c>
      <c r="L271" s="1">
        <v>0</v>
      </c>
      <c r="M271" s="1" t="s">
        <v>20</v>
      </c>
      <c r="N271" s="1">
        <v>110</v>
      </c>
      <c r="O271" s="2">
        <f t="shared" si="4"/>
        <v>272.72727272727275</v>
      </c>
    </row>
    <row r="272" spans="1:15">
      <c r="A272" s="1">
        <v>60</v>
      </c>
      <c r="B272" s="1">
        <v>220</v>
      </c>
      <c r="C272" s="1">
        <v>2</v>
      </c>
      <c r="D272" s="1">
        <v>200</v>
      </c>
      <c r="E272" s="1">
        <v>5</v>
      </c>
      <c r="F272" s="1">
        <v>1</v>
      </c>
      <c r="G272" s="1">
        <v>0</v>
      </c>
      <c r="H272" s="1">
        <v>0</v>
      </c>
      <c r="I272" s="1">
        <v>1</v>
      </c>
      <c r="J272" s="1">
        <v>0</v>
      </c>
      <c r="K272" s="1">
        <v>0</v>
      </c>
      <c r="L272" s="1">
        <v>0</v>
      </c>
      <c r="M272" s="1" t="s">
        <v>20</v>
      </c>
      <c r="N272" s="1">
        <v>165</v>
      </c>
      <c r="O272" s="2">
        <f t="shared" si="4"/>
        <v>272.72727272727275</v>
      </c>
    </row>
    <row r="273" spans="1:15">
      <c r="A273" s="1">
        <v>60</v>
      </c>
      <c r="B273" s="1">
        <v>220</v>
      </c>
      <c r="C273" s="1">
        <v>3</v>
      </c>
      <c r="D273" s="1">
        <v>200</v>
      </c>
      <c r="E273" s="1">
        <v>5</v>
      </c>
      <c r="F273" s="1">
        <v>1</v>
      </c>
      <c r="G273" s="1">
        <v>0</v>
      </c>
      <c r="H273" s="1">
        <v>0</v>
      </c>
      <c r="I273" s="1">
        <v>1</v>
      </c>
      <c r="J273" s="1">
        <v>0</v>
      </c>
      <c r="K273" s="1">
        <v>0</v>
      </c>
      <c r="L273" s="1">
        <v>0</v>
      </c>
      <c r="M273" s="1" t="s">
        <v>20</v>
      </c>
      <c r="N273" s="1">
        <v>170</v>
      </c>
      <c r="O273" s="2">
        <f t="shared" si="4"/>
        <v>272.72727272727275</v>
      </c>
    </row>
    <row r="274" spans="1:15">
      <c r="A274" s="1">
        <v>60</v>
      </c>
      <c r="B274" s="1">
        <v>220</v>
      </c>
      <c r="C274" s="1">
        <v>1</v>
      </c>
      <c r="D274" s="1">
        <v>400</v>
      </c>
      <c r="E274" s="1">
        <v>5</v>
      </c>
      <c r="F274" s="1">
        <v>1</v>
      </c>
      <c r="G274" s="1">
        <v>0</v>
      </c>
      <c r="H274" s="1">
        <v>0</v>
      </c>
      <c r="I274" s="1">
        <v>1</v>
      </c>
      <c r="J274" s="1">
        <v>0</v>
      </c>
      <c r="K274" s="1">
        <v>0</v>
      </c>
      <c r="L274" s="1">
        <v>0</v>
      </c>
      <c r="M274" s="1" t="s">
        <v>20</v>
      </c>
      <c r="N274" s="1">
        <v>120</v>
      </c>
      <c r="O274" s="2">
        <f t="shared" si="4"/>
        <v>272.72727272727275</v>
      </c>
    </row>
    <row r="275" spans="1:15">
      <c r="A275" s="1">
        <v>60</v>
      </c>
      <c r="B275" s="1">
        <v>220</v>
      </c>
      <c r="C275" s="1">
        <v>2</v>
      </c>
      <c r="D275" s="1">
        <v>400</v>
      </c>
      <c r="E275" s="1">
        <v>5</v>
      </c>
      <c r="F275" s="1">
        <v>1</v>
      </c>
      <c r="G275" s="1">
        <v>0</v>
      </c>
      <c r="H275" s="1">
        <v>0</v>
      </c>
      <c r="I275" s="1">
        <v>1</v>
      </c>
      <c r="J275" s="1">
        <v>0</v>
      </c>
      <c r="K275" s="1">
        <v>0</v>
      </c>
      <c r="L275" s="1">
        <v>0</v>
      </c>
      <c r="M275" s="1" t="s">
        <v>20</v>
      </c>
      <c r="N275" s="3">
        <v>136</v>
      </c>
      <c r="O275" s="2">
        <f t="shared" si="4"/>
        <v>272.72727272727275</v>
      </c>
    </row>
    <row r="276" spans="1:15">
      <c r="A276" s="1">
        <v>60</v>
      </c>
      <c r="B276" s="1">
        <v>220</v>
      </c>
      <c r="C276" s="1">
        <v>3</v>
      </c>
      <c r="D276" s="1">
        <v>400</v>
      </c>
      <c r="E276" s="1">
        <v>5</v>
      </c>
      <c r="F276" s="1">
        <v>1</v>
      </c>
      <c r="G276" s="1">
        <v>0</v>
      </c>
      <c r="H276" s="1">
        <v>0</v>
      </c>
      <c r="I276" s="1">
        <v>1</v>
      </c>
      <c r="J276" s="1">
        <v>0</v>
      </c>
      <c r="K276" s="1">
        <v>0</v>
      </c>
      <c r="L276" s="1">
        <v>0</v>
      </c>
      <c r="M276" s="1" t="s">
        <v>20</v>
      </c>
      <c r="N276" s="1">
        <v>128</v>
      </c>
      <c r="O276" s="2">
        <f t="shared" si="4"/>
        <v>272.72727272727275</v>
      </c>
    </row>
    <row r="277" spans="1:15">
      <c r="A277" s="1">
        <v>60</v>
      </c>
      <c r="B277" s="1">
        <v>220</v>
      </c>
      <c r="C277" s="1">
        <v>1</v>
      </c>
      <c r="D277" s="1">
        <v>600</v>
      </c>
      <c r="E277" s="1">
        <v>5</v>
      </c>
      <c r="F277" s="1">
        <v>1</v>
      </c>
      <c r="G277" s="1">
        <v>0</v>
      </c>
      <c r="H277" s="1">
        <v>0</v>
      </c>
      <c r="I277" s="1">
        <v>1</v>
      </c>
      <c r="J277" s="1">
        <v>0</v>
      </c>
      <c r="K277" s="1">
        <v>0</v>
      </c>
      <c r="L277" s="1">
        <v>0</v>
      </c>
      <c r="M277" s="1" t="s">
        <v>20</v>
      </c>
      <c r="N277" s="1">
        <v>103</v>
      </c>
      <c r="O277" s="2">
        <f t="shared" si="4"/>
        <v>272.72727272727275</v>
      </c>
    </row>
    <row r="278" spans="1:15">
      <c r="A278" s="1">
        <v>60</v>
      </c>
      <c r="B278" s="1">
        <v>220</v>
      </c>
      <c r="C278" s="1">
        <v>2</v>
      </c>
      <c r="D278" s="1">
        <v>600</v>
      </c>
      <c r="E278" s="1">
        <v>5</v>
      </c>
      <c r="F278" s="1">
        <v>1</v>
      </c>
      <c r="G278" s="1">
        <v>0</v>
      </c>
      <c r="H278" s="1">
        <v>0</v>
      </c>
      <c r="I278" s="1">
        <v>1</v>
      </c>
      <c r="J278" s="1">
        <v>0</v>
      </c>
      <c r="K278" s="1">
        <v>0</v>
      </c>
      <c r="L278" s="1">
        <v>0</v>
      </c>
      <c r="M278" s="1" t="s">
        <v>20</v>
      </c>
      <c r="N278" s="1">
        <v>120</v>
      </c>
      <c r="O278" s="2">
        <f t="shared" si="4"/>
        <v>272.72727272727275</v>
      </c>
    </row>
    <row r="279" spans="1:15">
      <c r="A279" s="1">
        <v>60</v>
      </c>
      <c r="B279" s="1">
        <v>220</v>
      </c>
      <c r="C279" s="1">
        <v>3</v>
      </c>
      <c r="D279" s="1">
        <v>600</v>
      </c>
      <c r="E279" s="1">
        <v>5</v>
      </c>
      <c r="F279" s="1">
        <v>1</v>
      </c>
      <c r="G279" s="1">
        <v>0</v>
      </c>
      <c r="H279" s="1">
        <v>0</v>
      </c>
      <c r="I279" s="1">
        <v>1</v>
      </c>
      <c r="J279" s="1">
        <v>0</v>
      </c>
      <c r="K279" s="1">
        <v>0</v>
      </c>
      <c r="L279" s="1">
        <v>0</v>
      </c>
      <c r="M279" s="1" t="s">
        <v>20</v>
      </c>
      <c r="N279" s="1">
        <v>105</v>
      </c>
      <c r="O279" s="2">
        <f t="shared" si="4"/>
        <v>272.72727272727275</v>
      </c>
    </row>
    <row r="280" spans="1:15">
      <c r="A280" s="3">
        <v>13.2</v>
      </c>
      <c r="B280" s="1">
        <v>220</v>
      </c>
      <c r="C280" s="1">
        <v>1</v>
      </c>
      <c r="D280" s="1">
        <v>200</v>
      </c>
      <c r="E280" s="1">
        <v>5</v>
      </c>
      <c r="F280" s="3">
        <v>1</v>
      </c>
      <c r="G280" s="3">
        <v>0</v>
      </c>
      <c r="H280" s="3">
        <v>0</v>
      </c>
      <c r="I280" s="3">
        <v>1</v>
      </c>
      <c r="J280" s="3">
        <v>0</v>
      </c>
      <c r="K280" s="3">
        <v>0</v>
      </c>
      <c r="L280" s="3">
        <v>0</v>
      </c>
      <c r="M280" s="3" t="s">
        <v>21</v>
      </c>
      <c r="N280" s="3">
        <v>122</v>
      </c>
      <c r="O280" s="2">
        <f t="shared" si="4"/>
        <v>60</v>
      </c>
    </row>
    <row r="281" spans="1:15">
      <c r="A281" s="3">
        <v>13.2</v>
      </c>
      <c r="B281" s="1">
        <v>220</v>
      </c>
      <c r="C281" s="1">
        <v>2</v>
      </c>
      <c r="D281" s="1">
        <v>200</v>
      </c>
      <c r="E281" s="1">
        <v>5</v>
      </c>
      <c r="F281" s="3">
        <v>1</v>
      </c>
      <c r="G281" s="3">
        <v>0</v>
      </c>
      <c r="H281" s="3">
        <v>0</v>
      </c>
      <c r="I281" s="3">
        <v>1</v>
      </c>
      <c r="J281" s="3">
        <v>0</v>
      </c>
      <c r="K281" s="3">
        <v>0</v>
      </c>
      <c r="L281" s="3">
        <v>0</v>
      </c>
      <c r="M281" s="3" t="s">
        <v>21</v>
      </c>
      <c r="N281" s="3">
        <v>114</v>
      </c>
      <c r="O281" s="2">
        <f t="shared" si="4"/>
        <v>60</v>
      </c>
    </row>
    <row r="282" spans="1:15">
      <c r="A282" s="3">
        <v>13.2</v>
      </c>
      <c r="B282" s="1">
        <v>220</v>
      </c>
      <c r="C282" s="1">
        <v>3</v>
      </c>
      <c r="D282" s="1">
        <v>200</v>
      </c>
      <c r="E282" s="1">
        <v>5</v>
      </c>
      <c r="F282" s="3">
        <v>1</v>
      </c>
      <c r="G282" s="3">
        <v>0</v>
      </c>
      <c r="H282" s="3">
        <v>0</v>
      </c>
      <c r="I282" s="3">
        <v>1</v>
      </c>
      <c r="J282" s="3">
        <v>0</v>
      </c>
      <c r="K282" s="3">
        <v>0</v>
      </c>
      <c r="L282" s="3">
        <v>0</v>
      </c>
      <c r="M282" s="3" t="s">
        <v>21</v>
      </c>
      <c r="N282" s="3">
        <v>114</v>
      </c>
      <c r="O282" s="2">
        <f t="shared" si="4"/>
        <v>60</v>
      </c>
    </row>
    <row r="283" spans="1:15">
      <c r="A283" s="3">
        <v>13.2</v>
      </c>
      <c r="B283" s="1">
        <v>220</v>
      </c>
      <c r="C283" s="1">
        <v>1</v>
      </c>
      <c r="D283" s="1">
        <v>400</v>
      </c>
      <c r="E283" s="1">
        <v>5</v>
      </c>
      <c r="F283" s="3">
        <v>1</v>
      </c>
      <c r="G283" s="3">
        <v>0</v>
      </c>
      <c r="H283" s="3">
        <v>0</v>
      </c>
      <c r="I283" s="3">
        <v>1</v>
      </c>
      <c r="J283" s="3">
        <v>0</v>
      </c>
      <c r="K283" s="3">
        <v>0</v>
      </c>
      <c r="L283" s="3">
        <v>0</v>
      </c>
      <c r="M283" s="3" t="s">
        <v>21</v>
      </c>
      <c r="N283" s="3">
        <v>78</v>
      </c>
      <c r="O283" s="2">
        <f t="shared" si="4"/>
        <v>60</v>
      </c>
    </row>
    <row r="284" spans="1:15">
      <c r="A284" s="3">
        <v>13.2</v>
      </c>
      <c r="B284" s="1">
        <v>220</v>
      </c>
      <c r="C284" s="1">
        <v>2</v>
      </c>
      <c r="D284" s="1">
        <v>400</v>
      </c>
      <c r="E284" s="1">
        <v>5</v>
      </c>
      <c r="F284" s="3">
        <v>1</v>
      </c>
      <c r="G284" s="3">
        <v>0</v>
      </c>
      <c r="H284" s="3">
        <v>0</v>
      </c>
      <c r="I284" s="3">
        <v>1</v>
      </c>
      <c r="J284" s="3">
        <v>0</v>
      </c>
      <c r="K284" s="3">
        <v>0</v>
      </c>
      <c r="L284" s="3">
        <v>0</v>
      </c>
      <c r="M284" s="3" t="s">
        <v>21</v>
      </c>
      <c r="N284" s="3">
        <v>80</v>
      </c>
      <c r="O284" s="2">
        <f t="shared" si="4"/>
        <v>60</v>
      </c>
    </row>
    <row r="285" spans="1:15">
      <c r="A285" s="3">
        <v>13.2</v>
      </c>
      <c r="B285" s="1">
        <v>220</v>
      </c>
      <c r="C285" s="1">
        <v>3</v>
      </c>
      <c r="D285" s="1">
        <v>400</v>
      </c>
      <c r="E285" s="1">
        <v>5</v>
      </c>
      <c r="F285" s="3">
        <v>1</v>
      </c>
      <c r="G285" s="3">
        <v>0</v>
      </c>
      <c r="H285" s="3">
        <v>0</v>
      </c>
      <c r="I285" s="3">
        <v>1</v>
      </c>
      <c r="J285" s="3">
        <v>0</v>
      </c>
      <c r="K285" s="3">
        <v>0</v>
      </c>
      <c r="L285" s="3">
        <v>0</v>
      </c>
      <c r="M285" s="3" t="s">
        <v>21</v>
      </c>
      <c r="N285" s="3">
        <v>91</v>
      </c>
      <c r="O285" s="2">
        <f t="shared" si="4"/>
        <v>60</v>
      </c>
    </row>
    <row r="286" spans="1:15">
      <c r="A286" s="3">
        <v>13.2</v>
      </c>
      <c r="B286" s="1">
        <v>220</v>
      </c>
      <c r="C286" s="1">
        <v>1</v>
      </c>
      <c r="D286" s="1">
        <v>600</v>
      </c>
      <c r="E286" s="1">
        <v>5</v>
      </c>
      <c r="F286" s="3">
        <v>1</v>
      </c>
      <c r="G286" s="3">
        <v>0</v>
      </c>
      <c r="H286" s="3">
        <v>0</v>
      </c>
      <c r="I286" s="3">
        <v>1</v>
      </c>
      <c r="J286" s="3">
        <v>0</v>
      </c>
      <c r="K286" s="3">
        <v>0</v>
      </c>
      <c r="L286" s="3">
        <v>0</v>
      </c>
      <c r="M286" s="3" t="s">
        <v>21</v>
      </c>
      <c r="N286" s="3">
        <v>50</v>
      </c>
      <c r="O286" s="2">
        <f t="shared" si="4"/>
        <v>60</v>
      </c>
    </row>
    <row r="287" spans="1:15">
      <c r="A287" s="3">
        <v>13.2</v>
      </c>
      <c r="B287" s="1">
        <v>220</v>
      </c>
      <c r="C287" s="1">
        <v>2</v>
      </c>
      <c r="D287" s="1">
        <v>600</v>
      </c>
      <c r="E287" s="1">
        <v>5</v>
      </c>
      <c r="F287" s="3">
        <v>1</v>
      </c>
      <c r="G287" s="3">
        <v>0</v>
      </c>
      <c r="H287" s="3">
        <v>0</v>
      </c>
      <c r="I287" s="3">
        <v>1</v>
      </c>
      <c r="J287" s="3">
        <v>0</v>
      </c>
      <c r="K287" s="3">
        <v>0</v>
      </c>
      <c r="L287" s="3">
        <v>0</v>
      </c>
      <c r="M287" s="3" t="s">
        <v>21</v>
      </c>
      <c r="N287" s="3">
        <v>60</v>
      </c>
      <c r="O287" s="2">
        <f t="shared" si="4"/>
        <v>60</v>
      </c>
    </row>
    <row r="288" spans="1:15">
      <c r="A288" s="3">
        <v>13.2</v>
      </c>
      <c r="B288" s="1">
        <v>220</v>
      </c>
      <c r="C288" s="1">
        <v>3</v>
      </c>
      <c r="D288" s="1">
        <v>600</v>
      </c>
      <c r="E288" s="1">
        <v>5</v>
      </c>
      <c r="F288" s="3">
        <v>1</v>
      </c>
      <c r="G288" s="3">
        <v>0</v>
      </c>
      <c r="H288" s="3">
        <v>0</v>
      </c>
      <c r="I288" s="3">
        <v>1</v>
      </c>
      <c r="J288" s="3">
        <v>0</v>
      </c>
      <c r="K288" s="3">
        <v>0</v>
      </c>
      <c r="L288" s="3">
        <v>0</v>
      </c>
      <c r="M288" s="3" t="s">
        <v>21</v>
      </c>
      <c r="N288" s="3">
        <v>55</v>
      </c>
      <c r="O288" s="2">
        <f t="shared" si="4"/>
        <v>60</v>
      </c>
    </row>
    <row r="289" spans="1:15">
      <c r="A289" s="1">
        <v>12.7</v>
      </c>
      <c r="B289" s="1">
        <v>150</v>
      </c>
      <c r="C289" s="3">
        <v>0.65</v>
      </c>
      <c r="D289" s="1">
        <v>60</v>
      </c>
      <c r="E289" s="1">
        <v>30</v>
      </c>
      <c r="F289" s="1">
        <v>0</v>
      </c>
      <c r="G289" s="3">
        <v>0</v>
      </c>
      <c r="H289" s="1">
        <v>0</v>
      </c>
      <c r="I289" s="1">
        <v>0</v>
      </c>
      <c r="J289" s="1">
        <v>0</v>
      </c>
      <c r="K289" s="3">
        <v>1</v>
      </c>
      <c r="L289" s="1">
        <v>0</v>
      </c>
      <c r="M289" s="3" t="s">
        <v>10</v>
      </c>
      <c r="N289" s="1">
        <v>173</v>
      </c>
      <c r="O289" s="2">
        <f t="shared" si="4"/>
        <v>84.666666666666671</v>
      </c>
    </row>
    <row r="290" spans="1:15">
      <c r="A290" s="1">
        <v>12.7</v>
      </c>
      <c r="B290" s="1">
        <v>150</v>
      </c>
      <c r="C290" s="1">
        <v>1.28</v>
      </c>
      <c r="D290" s="1">
        <v>60</v>
      </c>
      <c r="E290" s="1">
        <v>30</v>
      </c>
      <c r="F290" s="1">
        <v>0</v>
      </c>
      <c r="G290" s="3">
        <v>0</v>
      </c>
      <c r="H290" s="1">
        <v>0</v>
      </c>
      <c r="I290" s="1">
        <v>0</v>
      </c>
      <c r="J290" s="1">
        <v>0</v>
      </c>
      <c r="K290" s="3">
        <v>1</v>
      </c>
      <c r="L290" s="1">
        <v>0</v>
      </c>
      <c r="M290" s="3" t="s">
        <v>10</v>
      </c>
      <c r="N290" s="1">
        <v>185</v>
      </c>
      <c r="O290" s="2">
        <f t="shared" si="4"/>
        <v>84.666666666666671</v>
      </c>
    </row>
    <row r="291" spans="1:15">
      <c r="A291" s="1">
        <v>12.7</v>
      </c>
      <c r="B291" s="1">
        <v>150</v>
      </c>
      <c r="C291" s="1">
        <v>1.92</v>
      </c>
      <c r="D291" s="1">
        <v>60</v>
      </c>
      <c r="E291" s="1">
        <v>30</v>
      </c>
      <c r="F291" s="1">
        <v>0</v>
      </c>
      <c r="G291" s="3">
        <v>0</v>
      </c>
      <c r="H291" s="1">
        <v>0</v>
      </c>
      <c r="I291" s="1">
        <v>0</v>
      </c>
      <c r="J291" s="1">
        <v>0</v>
      </c>
      <c r="K291" s="3">
        <v>1</v>
      </c>
      <c r="L291" s="1">
        <v>0</v>
      </c>
      <c r="M291" s="3" t="s">
        <v>10</v>
      </c>
      <c r="N291" s="1">
        <v>190</v>
      </c>
      <c r="O291" s="2">
        <f t="shared" si="4"/>
        <v>84.666666666666671</v>
      </c>
    </row>
    <row r="292" spans="1:15">
      <c r="A292" s="1">
        <v>12.7</v>
      </c>
      <c r="B292" s="1">
        <v>150</v>
      </c>
      <c r="C292" s="1">
        <v>2.56</v>
      </c>
      <c r="D292" s="1">
        <v>60</v>
      </c>
      <c r="E292" s="1">
        <v>30</v>
      </c>
      <c r="F292" s="1">
        <v>0</v>
      </c>
      <c r="G292" s="3">
        <v>0</v>
      </c>
      <c r="H292" s="1">
        <v>0</v>
      </c>
      <c r="I292" s="1">
        <v>0</v>
      </c>
      <c r="J292" s="1">
        <v>0</v>
      </c>
      <c r="K292" s="3">
        <v>1</v>
      </c>
      <c r="L292" s="1">
        <v>0</v>
      </c>
      <c r="M292" s="3" t="s">
        <v>10</v>
      </c>
      <c r="N292" s="1">
        <v>205</v>
      </c>
      <c r="O292" s="2">
        <f t="shared" si="4"/>
        <v>84.666666666666671</v>
      </c>
    </row>
    <row r="293" spans="1:15">
      <c r="A293" s="1">
        <v>12.7</v>
      </c>
      <c r="B293" s="1">
        <v>150</v>
      </c>
      <c r="C293" s="3">
        <v>0.65</v>
      </c>
      <c r="D293" s="1">
        <v>120</v>
      </c>
      <c r="E293" s="1">
        <v>30</v>
      </c>
      <c r="F293" s="1">
        <v>0</v>
      </c>
      <c r="G293" s="3">
        <v>0</v>
      </c>
      <c r="H293" s="1">
        <v>0</v>
      </c>
      <c r="I293" s="1">
        <v>0</v>
      </c>
      <c r="J293" s="1">
        <v>0</v>
      </c>
      <c r="K293" s="3">
        <v>1</v>
      </c>
      <c r="L293" s="1">
        <v>0</v>
      </c>
      <c r="M293" s="3" t="s">
        <v>10</v>
      </c>
      <c r="N293" s="1">
        <v>186</v>
      </c>
      <c r="O293" s="2">
        <f t="shared" si="4"/>
        <v>84.666666666666671</v>
      </c>
    </row>
    <row r="294" spans="1:15">
      <c r="A294" s="1">
        <v>12.7</v>
      </c>
      <c r="B294" s="1">
        <v>150</v>
      </c>
      <c r="C294" s="1">
        <v>1.28</v>
      </c>
      <c r="D294" s="1">
        <v>120</v>
      </c>
      <c r="E294" s="1">
        <v>30</v>
      </c>
      <c r="F294" s="1">
        <v>0</v>
      </c>
      <c r="G294" s="3">
        <v>0</v>
      </c>
      <c r="H294" s="1">
        <v>0</v>
      </c>
      <c r="I294" s="1">
        <v>0</v>
      </c>
      <c r="J294" s="1">
        <v>0</v>
      </c>
      <c r="K294" s="3">
        <v>1</v>
      </c>
      <c r="L294" s="1">
        <v>0</v>
      </c>
      <c r="M294" s="3" t="s">
        <v>10</v>
      </c>
      <c r="N294" s="1">
        <v>193</v>
      </c>
      <c r="O294" s="2">
        <f t="shared" si="4"/>
        <v>84.666666666666671</v>
      </c>
    </row>
    <row r="295" spans="1:15">
      <c r="A295" s="1">
        <v>12.7</v>
      </c>
      <c r="B295" s="1">
        <v>150</v>
      </c>
      <c r="C295" s="1">
        <v>1.92</v>
      </c>
      <c r="D295" s="1">
        <v>120</v>
      </c>
      <c r="E295" s="1">
        <v>30</v>
      </c>
      <c r="F295" s="1">
        <v>0</v>
      </c>
      <c r="G295" s="3">
        <v>0</v>
      </c>
      <c r="H295" s="1">
        <v>0</v>
      </c>
      <c r="I295" s="1">
        <v>0</v>
      </c>
      <c r="J295" s="1">
        <v>0</v>
      </c>
      <c r="K295" s="3">
        <v>1</v>
      </c>
      <c r="L295" s="1">
        <v>0</v>
      </c>
      <c r="M295" s="3" t="s">
        <v>10</v>
      </c>
      <c r="N295" s="1">
        <v>202</v>
      </c>
      <c r="O295" s="2">
        <f t="shared" si="4"/>
        <v>84.666666666666671</v>
      </c>
    </row>
    <row r="296" spans="1:15">
      <c r="A296" s="1">
        <v>12.7</v>
      </c>
      <c r="B296" s="1">
        <v>150</v>
      </c>
      <c r="C296" s="1">
        <v>2.56</v>
      </c>
      <c r="D296" s="1">
        <v>120</v>
      </c>
      <c r="E296" s="1">
        <v>30</v>
      </c>
      <c r="F296" s="1">
        <v>0</v>
      </c>
      <c r="G296" s="3">
        <v>0</v>
      </c>
      <c r="H296" s="1">
        <v>0</v>
      </c>
      <c r="I296" s="1">
        <v>0</v>
      </c>
      <c r="J296" s="1">
        <v>0</v>
      </c>
      <c r="K296" s="3">
        <v>1</v>
      </c>
      <c r="L296" s="1">
        <v>0</v>
      </c>
      <c r="M296" s="3" t="s">
        <v>10</v>
      </c>
      <c r="N296" s="1">
        <v>210</v>
      </c>
      <c r="O296" s="2">
        <f t="shared" si="4"/>
        <v>84.666666666666671</v>
      </c>
    </row>
    <row r="297" spans="1:15">
      <c r="A297" s="1">
        <v>12.7</v>
      </c>
      <c r="B297" s="1">
        <v>150</v>
      </c>
      <c r="C297" s="3">
        <v>0.65</v>
      </c>
      <c r="D297" s="1">
        <v>240</v>
      </c>
      <c r="E297" s="1">
        <v>30</v>
      </c>
      <c r="F297" s="1">
        <v>0</v>
      </c>
      <c r="G297" s="3">
        <v>0</v>
      </c>
      <c r="H297" s="1">
        <v>0</v>
      </c>
      <c r="I297" s="1">
        <v>0</v>
      </c>
      <c r="J297" s="1">
        <v>0</v>
      </c>
      <c r="K297" s="3">
        <v>1</v>
      </c>
      <c r="L297" s="1">
        <v>0</v>
      </c>
      <c r="M297" s="3" t="s">
        <v>10</v>
      </c>
      <c r="N297" s="1">
        <v>200</v>
      </c>
      <c r="O297" s="2">
        <f t="shared" si="4"/>
        <v>84.666666666666671</v>
      </c>
    </row>
    <row r="298" spans="1:15">
      <c r="A298" s="1">
        <v>12.7</v>
      </c>
      <c r="B298" s="1">
        <v>150</v>
      </c>
      <c r="C298" s="1">
        <v>1.28</v>
      </c>
      <c r="D298" s="1">
        <v>240</v>
      </c>
      <c r="E298" s="1">
        <v>30</v>
      </c>
      <c r="F298" s="1">
        <v>0</v>
      </c>
      <c r="G298" s="3">
        <v>0</v>
      </c>
      <c r="H298" s="1">
        <v>0</v>
      </c>
      <c r="I298" s="1">
        <v>0</v>
      </c>
      <c r="J298" s="1">
        <v>0</v>
      </c>
      <c r="K298" s="3">
        <v>1</v>
      </c>
      <c r="L298" s="1">
        <v>0</v>
      </c>
      <c r="M298" s="3" t="s">
        <v>10</v>
      </c>
      <c r="N298" s="1">
        <v>214</v>
      </c>
      <c r="O298" s="2">
        <f t="shared" si="4"/>
        <v>84.666666666666671</v>
      </c>
    </row>
    <row r="299" spans="1:15">
      <c r="A299" s="1">
        <v>12.7</v>
      </c>
      <c r="B299" s="1">
        <v>150</v>
      </c>
      <c r="C299" s="1">
        <v>1.92</v>
      </c>
      <c r="D299" s="1">
        <v>240</v>
      </c>
      <c r="E299" s="1">
        <v>30</v>
      </c>
      <c r="F299" s="1">
        <v>0</v>
      </c>
      <c r="G299" s="3">
        <v>0</v>
      </c>
      <c r="H299" s="1">
        <v>0</v>
      </c>
      <c r="I299" s="1">
        <v>0</v>
      </c>
      <c r="J299" s="1">
        <v>0</v>
      </c>
      <c r="K299" s="3">
        <v>1</v>
      </c>
      <c r="L299" s="1">
        <v>0</v>
      </c>
      <c r="M299" s="3" t="s">
        <v>10</v>
      </c>
      <c r="N299" s="1">
        <v>215</v>
      </c>
      <c r="O299" s="2">
        <f t="shared" si="4"/>
        <v>84.666666666666671</v>
      </c>
    </row>
    <row r="300" spans="1:15">
      <c r="A300" s="1">
        <v>12.7</v>
      </c>
      <c r="B300" s="1">
        <v>150</v>
      </c>
      <c r="C300" s="1">
        <v>2.56</v>
      </c>
      <c r="D300" s="1">
        <v>240</v>
      </c>
      <c r="E300" s="1">
        <v>30</v>
      </c>
      <c r="F300" s="1">
        <v>0</v>
      </c>
      <c r="G300" s="3">
        <v>0</v>
      </c>
      <c r="H300" s="1">
        <v>0</v>
      </c>
      <c r="I300" s="1">
        <v>0</v>
      </c>
      <c r="J300" s="1">
        <v>0</v>
      </c>
      <c r="K300" s="3">
        <v>1</v>
      </c>
      <c r="L300" s="1">
        <v>0</v>
      </c>
      <c r="M300" s="3" t="s">
        <v>10</v>
      </c>
      <c r="N300" s="1">
        <v>220</v>
      </c>
      <c r="O300" s="2">
        <f t="shared" si="4"/>
        <v>84.666666666666671</v>
      </c>
    </row>
    <row r="301" spans="1:15">
      <c r="A301" s="3">
        <v>50</v>
      </c>
      <c r="B301" s="3">
        <v>705</v>
      </c>
      <c r="C301" s="3">
        <v>0.5</v>
      </c>
      <c r="D301" s="3">
        <v>200</v>
      </c>
      <c r="E301" s="3">
        <v>5</v>
      </c>
      <c r="F301" s="3">
        <v>1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 t="s">
        <v>5</v>
      </c>
      <c r="N301" s="3">
        <v>48.98</v>
      </c>
      <c r="O301" s="2">
        <f t="shared" si="4"/>
        <v>70.921985815602838</v>
      </c>
    </row>
    <row r="302" spans="1:15">
      <c r="A302" s="3">
        <v>50</v>
      </c>
      <c r="B302" s="3">
        <v>705</v>
      </c>
      <c r="C302" s="3">
        <v>0.5</v>
      </c>
      <c r="D302" s="3">
        <v>400</v>
      </c>
      <c r="E302" s="3">
        <v>5</v>
      </c>
      <c r="F302" s="3">
        <v>1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 t="s">
        <v>5</v>
      </c>
      <c r="N302" s="3">
        <v>50.35</v>
      </c>
      <c r="O302" s="2">
        <f t="shared" si="4"/>
        <v>70.921985815602838</v>
      </c>
    </row>
    <row r="303" spans="1:15">
      <c r="A303" s="3">
        <v>50</v>
      </c>
      <c r="B303" s="3">
        <v>705</v>
      </c>
      <c r="C303" s="3">
        <v>0.5</v>
      </c>
      <c r="D303" s="3">
        <v>600</v>
      </c>
      <c r="E303" s="3">
        <v>5</v>
      </c>
      <c r="F303" s="3">
        <v>1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 t="s">
        <v>5</v>
      </c>
      <c r="N303" s="3">
        <v>41.58</v>
      </c>
      <c r="O303" s="2">
        <f t="shared" si="4"/>
        <v>70.921985815602838</v>
      </c>
    </row>
    <row r="304" spans="1:15">
      <c r="A304" s="3">
        <v>50</v>
      </c>
      <c r="B304" s="3">
        <v>705</v>
      </c>
      <c r="C304" s="3">
        <v>0.5</v>
      </c>
      <c r="D304" s="3">
        <v>800</v>
      </c>
      <c r="E304" s="3">
        <v>5</v>
      </c>
      <c r="F304" s="3">
        <v>1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 t="s">
        <v>5</v>
      </c>
      <c r="N304" s="3">
        <v>38.32</v>
      </c>
      <c r="O304" s="2">
        <f t="shared" si="4"/>
        <v>70.921985815602838</v>
      </c>
    </row>
    <row r="305" spans="1:15">
      <c r="A305" s="3">
        <v>50</v>
      </c>
      <c r="B305" s="3">
        <v>705</v>
      </c>
      <c r="C305" s="3">
        <v>0</v>
      </c>
      <c r="D305" s="3">
        <v>200</v>
      </c>
      <c r="E305" s="3">
        <v>5</v>
      </c>
      <c r="F305" s="3">
        <v>1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 t="s">
        <v>5</v>
      </c>
      <c r="N305" s="3">
        <v>41.61</v>
      </c>
      <c r="O305" s="2">
        <f t="shared" si="4"/>
        <v>70.921985815602838</v>
      </c>
    </row>
    <row r="306" spans="1:15">
      <c r="A306" s="3">
        <v>50</v>
      </c>
      <c r="B306" s="3">
        <v>705</v>
      </c>
      <c r="C306" s="3">
        <v>0</v>
      </c>
      <c r="D306" s="3">
        <v>400</v>
      </c>
      <c r="E306" s="3">
        <v>5</v>
      </c>
      <c r="F306" s="3">
        <v>1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 t="s">
        <v>5</v>
      </c>
      <c r="N306" s="3">
        <v>43.04</v>
      </c>
      <c r="O306" s="2">
        <f t="shared" si="4"/>
        <v>70.921985815602838</v>
      </c>
    </row>
    <row r="307" spans="1:15">
      <c r="A307" s="3">
        <v>50</v>
      </c>
      <c r="B307" s="3">
        <v>705</v>
      </c>
      <c r="C307" s="3">
        <v>0</v>
      </c>
      <c r="D307" s="3">
        <v>600</v>
      </c>
      <c r="E307" s="3">
        <v>5</v>
      </c>
      <c r="F307" s="3">
        <v>1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 t="s">
        <v>5</v>
      </c>
      <c r="N307" s="3">
        <v>27.16</v>
      </c>
      <c r="O307" s="2">
        <f t="shared" si="4"/>
        <v>70.921985815602838</v>
      </c>
    </row>
    <row r="308" spans="1:15">
      <c r="A308" s="3">
        <v>50</v>
      </c>
      <c r="B308" s="3">
        <v>705</v>
      </c>
      <c r="C308" s="3">
        <v>0</v>
      </c>
      <c r="D308" s="3">
        <v>800</v>
      </c>
      <c r="E308" s="3">
        <v>5</v>
      </c>
      <c r="F308" s="3">
        <v>1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 t="s">
        <v>5</v>
      </c>
      <c r="N308" s="3">
        <v>14.98</v>
      </c>
      <c r="O308" s="2">
        <f t="shared" si="4"/>
        <v>70.921985815602838</v>
      </c>
    </row>
  </sheetData>
  <pageMargins left="0.7" right="0.7" top="0.75" bottom="0.75" header="0.3" footer="0.3"/>
  <pageSetup paperSize="9" scale="6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Faramarz</dc:creator>
  <cp:lastModifiedBy>Faramarz</cp:lastModifiedBy>
  <dcterms:created xsi:type="dcterms:W3CDTF">2022-04-19T06:56:25Z</dcterms:created>
  <dcterms:modified xsi:type="dcterms:W3CDTF">2022-04-19T07:12:15Z</dcterms:modified>
</cp:coreProperties>
</file>