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 voice" sheetId="1" state="visible" r:id="rId1"/>
    <sheet xmlns:r="http://schemas.openxmlformats.org/officeDocument/2006/relationships" name="about this workbook" sheetId="2" state="visible" r:id="rId2"/>
    <sheet xmlns:r="http://schemas.openxmlformats.org/officeDocument/2006/relationships" name="intake record"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9" customWidth="1" min="2" max="2"/>
    <col width="30" customWidth="1" min="3" max="3"/>
    <col width="80" customWidth="1" min="4" max="4"/>
    <col width="46" customWidth="1" min="5" max="5"/>
    <col width="18" customWidth="1" min="6" max="6"/>
  </cols>
  <sheetData>
    <row r="1">
      <c r="A1" s="1" t="inlineStr">
        <is>
          <t>row</t>
        </is>
      </c>
      <c r="B1" s="1" t="inlineStr">
        <is>
          <t>fragment</t>
        </is>
      </c>
      <c r="C1" s="1" t="inlineStr">
        <is>
          <t>location</t>
        </is>
      </c>
      <c r="D1" s="1" t="inlineStr">
        <is>
          <t>a short description of the fragment, to help you find it</t>
        </is>
      </c>
      <c r="E1" s="1" t="inlineStr">
        <is>
          <t>YOUR REASON, one line</t>
        </is>
      </c>
      <c r="F1" s="1" t="inlineStr">
        <is>
          <t>YOUR CODE</t>
        </is>
      </c>
    </row>
    <row r="2">
      <c r="A2" s="2" t="inlineStr">
        <is>
          <t>V.1</t>
        </is>
      </c>
      <c r="B2" s="2" t="inlineStr">
        <is>
          <t>F01</t>
        </is>
      </c>
      <c r="C2" s="2" t="inlineStr">
        <is>
          <t>p. 607</t>
        </is>
      </c>
      <c r="D2" s="2" t="inlineStr">
        <is>
          <t>A 2009 National Academy of Sciences report questioned the scientific grounding and procedural consistency of much forensic work while treating nuclear DNA analysis as the exception.</t>
        </is>
      </c>
      <c r="E2" s="3" t="inlineStr">
        <is>
          <t>Paper states what the 2009 NAS report said, with a direct quotation from it; a published statement being reported.</t>
        </is>
      </c>
      <c r="F2" s="3" t="inlineStr">
        <is>
          <t>reported</t>
        </is>
      </c>
    </row>
    <row r="3">
      <c r="A3" s="2" t="inlineStr">
        <is>
          <t>V.2</t>
        </is>
      </c>
      <c r="B3" s="2" t="inlineStr">
        <is>
          <t>F02</t>
        </is>
      </c>
      <c r="C3" s="2" t="inlineStr">
        <is>
          <t>p. 612</t>
        </is>
      </c>
      <c r="D3" s="2" t="inlineStr">
        <is>
          <t>The paper describes U.S. public crime laboratories as operating under federal, state, or local criminal-justice agencies that control the budgets of laboratories reporting to them.</t>
        </is>
      </c>
      <c r="E3" s="3" t="inlineStr">
        <is>
          <t>Plain description of how US public crime labs are organised and who controls their budgets; states what is the case.</t>
        </is>
      </c>
      <c r="F3" s="3" t="inlineStr">
        <is>
          <t>reported</t>
        </is>
      </c>
    </row>
    <row r="4">
      <c r="A4" s="2" t="inlineStr">
        <is>
          <t>V.3</t>
        </is>
      </c>
      <c r="B4" s="2" t="inlineStr">
        <is>
          <t>F03</t>
        </is>
      </c>
      <c r="C4" s="2" t="inlineStr">
        <is>
          <t>p. 612</t>
        </is>
      </c>
      <c r="D4" s="2" t="inlineStr">
        <is>
          <t>Forensic scientists usually work on submitted evidence in laboratories, issue written conclusions, and may later testify as experts while interacting with legal and investigative personnel.</t>
        </is>
      </c>
      <c r="E4" s="3" t="inlineStr">
        <is>
          <t>Describes what forensic scientists routinely do (bench analysis, reports, testimony) and whom they deal with; setting description.</t>
        </is>
      </c>
      <c r="F4" s="3" t="inlineStr">
        <is>
          <t>reported</t>
        </is>
      </c>
    </row>
    <row r="5">
      <c r="A5" s="2" t="inlineStr">
        <is>
          <t>V.4</t>
        </is>
      </c>
      <c r="B5" s="2" t="inlineStr">
        <is>
          <t>F04</t>
        </is>
      </c>
      <c r="C5" s="2" t="inlineStr">
        <is>
          <t>p. 612</t>
        </is>
      </c>
      <c r="D5" s="2" t="inlineStr">
        <is>
          <t>The paper reports a field infrastructure of general, laboratory, state, and specialty associations that accredit laboratories, test analysts, hold meetings, set standards, and circulate developments through meetings and listservs.</t>
        </is>
      </c>
      <c r="E5" s="3" t="inlineStr">
        <is>
          <t>Lists the associations and working groups and what they do; factual description of the field.</t>
        </is>
      </c>
      <c r="F5" s="3" t="inlineStr">
        <is>
          <t>reported</t>
        </is>
      </c>
    </row>
    <row r="6">
      <c r="A6" s="2" t="inlineStr">
        <is>
          <t>V.5</t>
        </is>
      </c>
      <c r="B6" s="2" t="inlineStr">
        <is>
          <t>F05</t>
        </is>
      </c>
      <c r="C6" s="2" t="inlineStr">
        <is>
          <t>p. 613</t>
        </is>
      </c>
      <c r="D6" s="2" t="inlineStr">
        <is>
          <t>Metropolitan County Crime Lab is described as a large Western-state laboratory under the county district attorney in a major urban area.</t>
        </is>
      </c>
      <c r="E6" s="3" t="inlineStr">
        <is>
          <t>States the lab's size and reporting line as fact. Note: "Western U.S. state" is in the preceding sentence at the foot of p. 612; p. 613 says "one of the largest" in the state.</t>
        </is>
      </c>
      <c r="F6" s="3" t="inlineStr">
        <is>
          <t>reported</t>
        </is>
      </c>
    </row>
    <row r="7">
      <c r="A7" s="2" t="inlineStr">
        <is>
          <t>V.6</t>
        </is>
      </c>
      <c r="B7" s="2" t="inlineStr">
        <is>
          <t>F06</t>
        </is>
      </c>
      <c r="C7" s="2" t="inlineStr">
        <is>
          <t>p. 613</t>
        </is>
      </c>
      <c r="D7" s="2" t="inlineStr">
        <is>
          <t>The study compares forensic biology, [6 words of Bechky (2020), p. 613] usually arrived with undergraduate science training, sometimes had graduate science credentials, and entered a designated unit after testing and interview selection.</t>
        </is>
      </c>
      <c r="E7" s="3" t="inlineStr">
        <is>
          <t>States which units are compared and how criminalists were qualified and hired; facts about the study and the site.</t>
        </is>
      </c>
      <c r="F7" s="3" t="inlineStr">
        <is>
          <t>reported</t>
        </is>
      </c>
    </row>
    <row r="8">
      <c r="A8" s="2" t="inlineStr">
        <is>
          <t>V.7</t>
        </is>
      </c>
      <c r="B8" s="2" t="inlineStr">
        <is>
          <t>F07</t>
        </is>
      </c>
      <c r="C8" s="2" t="inlineStr">
        <is>
          <t>p. 613</t>
        </is>
      </c>
      <c r="D8" s="2" t="inlineStr">
        <is>
          <t>The forensic biology unit had eighteen criminalists including three supervisors, screened items for biological material, produced DNA profiles, and managed the county contribution to the CODIS database.</t>
        </is>
      </c>
      <c r="E8" s="3" t="inlineStr">
        <is>
          <t>Unit size and duties stated as fact.</t>
        </is>
      </c>
      <c r="F8" s="3" t="inlineStr">
        <is>
          <t>reported</t>
        </is>
      </c>
    </row>
    <row r="9">
      <c r="A9" s="2" t="inlineStr">
        <is>
          <t>V.8</t>
        </is>
      </c>
      <c r="B9" s="2" t="inlineStr">
        <is>
          <t>F08</t>
        </is>
      </c>
      <c r="C9" s="2" t="inlineStr">
        <is>
          <t>pp. 613–614</t>
        </is>
      </c>
      <c r="D9" s="2" t="inlineStr">
        <is>
          <t>The controlled-substances unit had eight criminalists including its supervisor, examined suspected drugs, and also handled several comparative and trace-evidence tasks.</t>
        </is>
      </c>
      <c r="E9" s="3" t="inlineStr">
        <is>
          <t>Unit size and duties stated as fact.</t>
        </is>
      </c>
      <c r="F9" s="3" t="inlineStr">
        <is>
          <t>reported</t>
        </is>
      </c>
    </row>
    <row r="10">
      <c r="A10" s="2" t="inlineStr">
        <is>
          <t>V.9</t>
        </is>
      </c>
      <c r="B10" s="2" t="inlineStr">
        <is>
          <t>F09</t>
        </is>
      </c>
      <c r="C10" s="2" t="inlineStr">
        <is>
          <t>Table 1, Number of members — forensic biology (DNA), p. 613</t>
        </is>
      </c>
      <c r="D10" s="2" t="inlineStr">
        <is>
          <t>Table 1 reports eighteen people in forensic biology.</t>
        </is>
      </c>
      <c r="E10" s="3" t="inlineStr">
        <is>
          <t>Table 1 cell giving a headcount (18); site data, not the author's framework.</t>
        </is>
      </c>
      <c r="F10" s="3" t="inlineStr">
        <is>
          <t>reported</t>
        </is>
      </c>
    </row>
    <row r="11">
      <c r="A11" s="2" t="inlineStr">
        <is>
          <t>V.10</t>
        </is>
      </c>
      <c r="B11" s="2" t="inlineStr">
        <is>
          <t>F10</t>
        </is>
      </c>
      <c r="C11" s="2" t="inlineStr">
        <is>
          <t>Table 1, Number of members — firearms, p. 613</t>
        </is>
      </c>
      <c r="D11" s="2" t="inlineStr">
        <is>
          <t>Table 1 reports four people in firearms.</t>
        </is>
      </c>
      <c r="E11" s="3" t="inlineStr">
        <is>
          <t>Table 1 cell giving a headcount (4); site data.</t>
        </is>
      </c>
      <c r="F11" s="3" t="inlineStr">
        <is>
          <t>reported</t>
        </is>
      </c>
    </row>
    <row r="12">
      <c r="A12" s="2" t="inlineStr">
        <is>
          <t>V.11</t>
        </is>
      </c>
      <c r="B12" s="2" t="inlineStr">
        <is>
          <t>F11</t>
        </is>
      </c>
      <c r="C12" s="2" t="inlineStr">
        <is>
          <t>Table 1, Number of members — toxicology, p. 613</t>
        </is>
      </c>
      <c r="D12" s="2" t="inlineStr">
        <is>
          <t>Table 1 reports nine people in toxicology.</t>
        </is>
      </c>
      <c r="E12" s="3" t="inlineStr">
        <is>
          <t>Table 1 cell giving a headcount (9); site data.</t>
        </is>
      </c>
      <c r="F12" s="3" t="inlineStr">
        <is>
          <t>reported</t>
        </is>
      </c>
    </row>
    <row r="13">
      <c r="A13" s="2" t="inlineStr">
        <is>
          <t>V.12</t>
        </is>
      </c>
      <c r="B13" s="2" t="inlineStr">
        <is>
          <t>F12</t>
        </is>
      </c>
      <c r="C13" s="2" t="inlineStr">
        <is>
          <t>Table 1, Number of members — controlled substances (narcotics), p. 613</t>
        </is>
      </c>
      <c r="D13" s="2" t="inlineStr">
        <is>
          <t>Table 1 reports eight people in controlled substances.</t>
        </is>
      </c>
      <c r="E13" s="3" t="inlineStr">
        <is>
          <t>Table 1 cell giving a headcount (8); site data.</t>
        </is>
      </c>
      <c r="F13" s="3" t="inlineStr">
        <is>
          <t>reported</t>
        </is>
      </c>
    </row>
    <row r="14">
      <c r="A14" s="2" t="inlineStr">
        <is>
          <t>V.13</t>
        </is>
      </c>
      <c r="B14" s="2" t="inlineStr">
        <is>
          <t>F13</t>
        </is>
      </c>
      <c r="C14" s="2" t="inlineStr">
        <is>
          <t>Table 1, Gender — forensic biology (DNA), p. 613</t>
        </is>
      </c>
      <c r="D14" s="2" t="inlineStr">
        <is>
          <t>Table 1 reports fifteen women and three men in forensic biology.</t>
        </is>
      </c>
      <c r="E14" s="3" t="inlineStr">
        <is>
          <t>Table 1 cell giving a gender count (15 women, 3 men); site data.</t>
        </is>
      </c>
      <c r="F14" s="3" t="inlineStr">
        <is>
          <t>reported</t>
        </is>
      </c>
    </row>
    <row r="15">
      <c r="A15" s="2" t="inlineStr">
        <is>
          <t>V.14</t>
        </is>
      </c>
      <c r="B15" s="2" t="inlineStr">
        <is>
          <t>F14</t>
        </is>
      </c>
      <c r="C15" s="2" t="inlineStr">
        <is>
          <t>Table 1, Gender — firearms, p. 613</t>
        </is>
      </c>
      <c r="D15" s="2" t="inlineStr">
        <is>
          <t>Table 1 reports four men in firearms.</t>
        </is>
      </c>
      <c r="E15" s="3" t="inlineStr">
        <is>
          <t>Table 1 cell giving a gender count (4 men); site data.</t>
        </is>
      </c>
      <c r="F15" s="3" t="inlineStr">
        <is>
          <t>reported</t>
        </is>
      </c>
    </row>
    <row r="16">
      <c r="A16" s="2" t="inlineStr">
        <is>
          <t>V.15</t>
        </is>
      </c>
      <c r="B16" s="2" t="inlineStr">
        <is>
          <t>F15</t>
        </is>
      </c>
      <c r="C16" s="2" t="inlineStr">
        <is>
          <t>Table 1, Gender — toxicology, p. 613</t>
        </is>
      </c>
      <c r="D16" s="2" t="inlineStr">
        <is>
          <t>Table 1 reports five women and four men in toxicology.</t>
        </is>
      </c>
      <c r="E16" s="3" t="inlineStr">
        <is>
          <t>Table 1 cell giving a gender count (5 women, 4 men); site data. Note: the running text on p. 613 calls toxicology an equal split.</t>
        </is>
      </c>
      <c r="F16" s="3" t="inlineStr">
        <is>
          <t>reported</t>
        </is>
      </c>
    </row>
    <row r="17">
      <c r="A17" s="2" t="inlineStr">
        <is>
          <t>V.16</t>
        </is>
      </c>
      <c r="B17" s="2" t="inlineStr">
        <is>
          <t>F16</t>
        </is>
      </c>
      <c r="C17" s="2" t="inlineStr">
        <is>
          <t>Table 1, Gender — controlled substances (narcotics), p. 613</t>
        </is>
      </c>
      <c r="D17" s="2" t="inlineStr">
        <is>
          <t>Table 1 reports four women and four men in controlled substances.</t>
        </is>
      </c>
      <c r="E17" s="3" t="inlineStr">
        <is>
          <t>Table 1 cell giving a gender count (4 women, 4 men); site data.</t>
        </is>
      </c>
      <c r="F17" s="3" t="inlineStr">
        <is>
          <t>reported</t>
        </is>
      </c>
    </row>
    <row r="18">
      <c r="A18" s="2" t="inlineStr">
        <is>
          <t>V.17</t>
        </is>
      </c>
      <c r="B18" s="2" t="inlineStr">
        <is>
          <t>F17</t>
        </is>
      </c>
      <c r="C18" s="2" t="inlineStr">
        <is>
          <t>Table 1, Age range — forensic biology (DNA), p. 613</t>
        </is>
      </c>
      <c r="D18" s="2" t="inlineStr">
        <is>
          <t>Table 1 places forensic biology members from their mid-twenties through their late fifties.</t>
        </is>
      </c>
      <c r="E18" s="3" t="inlineStr">
        <is>
          <t>Table 1 cell giving an [7 words of Bechky (2020), p. 613]); site data.</t>
        </is>
      </c>
      <c r="F18" s="3" t="inlineStr">
        <is>
          <t>reported</t>
        </is>
      </c>
    </row>
    <row r="19">
      <c r="A19" s="2" t="inlineStr">
        <is>
          <t>V.18</t>
        </is>
      </c>
      <c r="B19" s="2" t="inlineStr">
        <is>
          <t>F18</t>
        </is>
      </c>
      <c r="C19" s="2" t="inlineStr">
        <is>
          <t>Table 1, Age range — firearms, p. 613</t>
        </is>
      </c>
      <c r="D19" s="2" t="inlineStr">
        <is>
          <t>Table 1 places firearms members from their mid-twenties through their late fifties.</t>
        </is>
      </c>
      <c r="E19" s="3" t="inlineStr">
        <is>
          <t>Table 1 cell giving an [7 words of Bechky (2020), p. 613]); site data.</t>
        </is>
      </c>
      <c r="F19" s="3" t="inlineStr">
        <is>
          <t>reported</t>
        </is>
      </c>
    </row>
    <row r="20">
      <c r="A20" s="2" t="inlineStr">
        <is>
          <t>V.19</t>
        </is>
      </c>
      <c r="B20" s="2" t="inlineStr">
        <is>
          <t>F19</t>
        </is>
      </c>
      <c r="C20" s="2" t="inlineStr">
        <is>
          <t>Table 1, Age range — toxicology, p. 613</t>
        </is>
      </c>
      <c r="D20" s="2" t="inlineStr">
        <is>
          <t>Table 1 places toxicology members from their mid-twenties through their late fifties.</t>
        </is>
      </c>
      <c r="E20" s="3" t="inlineStr">
        <is>
          <t>Table 1 cell giving an [7 words of Bechky (2020), p. 613]); site data.</t>
        </is>
      </c>
      <c r="F20" s="3" t="inlineStr">
        <is>
          <t>reported</t>
        </is>
      </c>
    </row>
    <row r="21">
      <c r="A21" s="2" t="inlineStr">
        <is>
          <t>V.20</t>
        </is>
      </c>
      <c r="B21" s="2" t="inlineStr">
        <is>
          <t>F20</t>
        </is>
      </c>
      <c r="C21" s="2" t="inlineStr">
        <is>
          <t>Table 1, Age range — controlled substances (narcotics), p. 613</t>
        </is>
      </c>
      <c r="D21" s="2" t="inlineStr">
        <is>
          <t>Table 1 places controlled-substances members from their mid-twenties through their late forties.</t>
        </is>
      </c>
      <c r="E21" s="3" t="inlineStr">
        <is>
          <t>Table 1 cell giving an [6 words of Bechky (2020), p. 613]-40s); site data.</t>
        </is>
      </c>
      <c r="F21" s="3" t="inlineStr">
        <is>
          <t>reported</t>
        </is>
      </c>
    </row>
    <row r="22">
      <c r="A22" s="2" t="inlineStr">
        <is>
          <t>V.21</t>
        </is>
      </c>
      <c r="B22" s="2" t="inlineStr">
        <is>
          <t>F21</t>
        </is>
      </c>
      <c r="C22" s="2" t="inlineStr">
        <is>
          <t>Table 1, Education — forensic biology (DNA), p. 613</t>
        </is>
      </c>
      <c r="D22" s="2" t="inlineStr">
        <is>
          <t>Table 1 reports science bachelor degrees in chemistry or biology for forensic biology, with some members also holding forensic or related science master degrees.</t>
        </is>
      </c>
      <c r="E22" s="3" t="inlineStr">
        <is>
          <t>Table 1 cell listing degrees held; site data.</t>
        </is>
      </c>
      <c r="F22" s="3" t="inlineStr">
        <is>
          <t>reported</t>
        </is>
      </c>
    </row>
    <row r="23">
      <c r="A23" s="2" t="inlineStr">
        <is>
          <t>V.22</t>
        </is>
      </c>
      <c r="B23" s="2" t="inlineStr">
        <is>
          <t>F22</t>
        </is>
      </c>
      <c r="C23" s="2" t="inlineStr">
        <is>
          <t>Table 1, Education — firearms, p. 613</t>
        </is>
      </c>
      <c r="D23" s="2" t="inlineStr">
        <is>
          <t>Table 1 reports science bachelor degrees in chemistry or biology for firearms, with some members also holding forensic or related science master degrees.</t>
        </is>
      </c>
      <c r="E23" s="3" t="inlineStr">
        <is>
          <t>Table 1 cell listing degrees held; site data.</t>
        </is>
      </c>
      <c r="F23" s="3" t="inlineStr">
        <is>
          <t>reported</t>
        </is>
      </c>
    </row>
    <row r="24">
      <c r="A24" s="2" t="inlineStr">
        <is>
          <t>V.23</t>
        </is>
      </c>
      <c r="B24" s="2" t="inlineStr">
        <is>
          <t>F23</t>
        </is>
      </c>
      <c r="C24" s="2" t="inlineStr">
        <is>
          <t>Table 1, Education — toxicology, p. 613</t>
        </is>
      </c>
      <c r="D24" s="2" t="inlineStr">
        <is>
          <t>Table 1 reports science bachelor degrees in chemistry or biology for toxicology, with some members also holding forensic or related science master degrees.</t>
        </is>
      </c>
      <c r="E24" s="3" t="inlineStr">
        <is>
          <t>Table 1 cell listing degrees held; site data.</t>
        </is>
      </c>
      <c r="F24" s="3" t="inlineStr">
        <is>
          <t>reported</t>
        </is>
      </c>
    </row>
    <row r="25">
      <c r="A25" s="2" t="inlineStr">
        <is>
          <t>V.24</t>
        </is>
      </c>
      <c r="B25" s="2" t="inlineStr">
        <is>
          <t>F24</t>
        </is>
      </c>
      <c r="C25" s="2" t="inlineStr">
        <is>
          <t>Table 1, Education — controlled substances (narcotics), p. 613</t>
        </is>
      </c>
      <c r="D25" s="2" t="inlineStr">
        <is>
          <t>Table 1 reports science bachelor degrees in chemistry or biology for controlled substances, with some members also holding forensic or related science master degrees.</t>
        </is>
      </c>
      <c r="E25" s="3" t="inlineStr">
        <is>
          <t>Table 1 cell listing degrees held; site data.</t>
        </is>
      </c>
      <c r="F25" s="3" t="inlineStr">
        <is>
          <t>reported</t>
        </is>
      </c>
    </row>
    <row r="26">
      <c r="A26" s="2" t="inlineStr">
        <is>
          <t>V.25</t>
        </is>
      </c>
      <c r="B26" s="2" t="inlineStr">
        <is>
          <t>F25</t>
        </is>
      </c>
      <c r="C26" s="2" t="inlineStr">
        <is>
          <t>p. 614</t>
        </is>
      </c>
      <c r="D26" s="2" t="inlineStr">
        <is>
          <t>The toxicology unit had nine members including one supervisor, analyzed drugs in bodily specimens, managed the county DUI breath-testing program, and included members qualified to testify about alcohol and drug effects.</t>
        </is>
      </c>
      <c r="E26" s="3" t="inlineStr">
        <is>
          <t>Unit size and duties stated as fact.</t>
        </is>
      </c>
      <c r="F26" s="3" t="inlineStr">
        <is>
          <t>reported</t>
        </is>
      </c>
    </row>
    <row r="27">
      <c r="A27" s="2" t="inlineStr">
        <is>
          <t>V.26</t>
        </is>
      </c>
      <c r="B27" s="2" t="inlineStr">
        <is>
          <t>F26</t>
        </is>
      </c>
      <c r="C27" s="2" t="inlineStr">
        <is>
          <t>p. 614</t>
        </is>
      </c>
      <c r="D27" s="2" t="inlineStr">
        <is>
          <t>The firearms unit had four members, tested firearm function and identity, performed distance work, and managed the laboratory ballistic-imaging database.</t>
        </is>
      </c>
      <c r="E27" s="3" t="inlineStr">
        <is>
          <t>Unit size and duties stated as fact.</t>
        </is>
      </c>
      <c r="F27" s="3" t="inlineStr">
        <is>
          <t>reported</t>
        </is>
      </c>
    </row>
    <row r="28">
      <c r="A28" s="2" t="inlineStr">
        <is>
          <t>V.27</t>
        </is>
      </c>
      <c r="B28" s="2" t="inlineStr">
        <is>
          <t>F27</t>
        </is>
      </c>
      <c r="C28" s="2" t="inlineStr">
        <is>
          <t>p. 614</t>
        </is>
      </c>
      <c r="D28" s="2" t="inlineStr">
        <is>
          <t>The criminalists formed neighboring but distinct occupational communities: their basic education was similar, while their specialized training, associations, commitments, and laboratory work differed.</t>
        </is>
      </c>
      <c r="E28" s="3" t="inlineStr">
        <is>
          <t>Mostly states what was the case: members identified as separate but related, had distinct associations, similar education, different training. FLAG: "neighboring occupations" is the author's own category, and the self-identification is given in her voice without quotation.</t>
        </is>
      </c>
      <c r="F28" s="3" t="inlineStr">
        <is>
          <t>reported</t>
        </is>
      </c>
    </row>
    <row r="29">
      <c r="A29" s="2" t="inlineStr">
        <is>
          <t>V.28</t>
        </is>
      </c>
      <c r="B29" s="2" t="inlineStr">
        <is>
          <t>F28</t>
        </is>
      </c>
      <c r="C29" s="2" t="inlineStr">
        <is>
          <t>p. 615</t>
        </is>
      </c>
      <c r="D29" s="2" t="inlineStr">
        <is>
          <t>On the author's first day at the laboratory, the DNA supervisors jokingly introduced themselves as the “DNA princesses.”</t>
        </is>
      </c>
      <c r="E29" s="3" t="inlineStr">
        <is>
          <t>One event on the first day, with the supervisors' own phrase quoted; the "initial clue" framing is the gloss on that event. Page says "mockingly", description says "jokingly".</t>
        </is>
      </c>
      <c r="F29" s="3" t="inlineStr">
        <is>
          <t>reported</t>
        </is>
      </c>
    </row>
    <row r="30">
      <c r="A30" s="2" t="inlineStr">
        <is>
          <t>V.29</t>
        </is>
      </c>
      <c r="B30" s="2" t="inlineStr">
        <is>
          <t>F29</t>
        </is>
      </c>
      <c r="C30" s="2" t="inlineStr">
        <is>
          <t>p. 615</t>
        </is>
      </c>
      <c r="D30" s="2" t="inlineStr">
        <is>
          <t>Firearms examiners voiced complaints about the comparison pressure in conference presentations during the fieldwork.</t>
        </is>
      </c>
      <c r="E30" s="3" t="inlineStr">
        <is>
          <t>Tells what examiners did during fieldwork (complained publicly in conference presentations). Note: the page clause does not say what the complaints were about; the "responses to spillover" framing around it is the author's.</t>
        </is>
      </c>
      <c r="F30" s="3" t="inlineStr">
        <is>
          <t>reported</t>
        </is>
      </c>
    </row>
    <row r="31">
      <c r="A31" s="2" t="inlineStr">
        <is>
          <t>V.30</t>
        </is>
      </c>
      <c r="B31" s="2" t="inlineStr">
        <is>
          <t>F30</t>
        </is>
      </c>
      <c r="C31" s="2" t="inlineStr">
        <is>
          <t>p. 615</t>
        </is>
      </c>
      <c r="D31" s="2" t="inlineStr">
        <is>
          <t>Narcotics analysts repeatedly talked during fieldwork about possible threats to their favored analytic method, both informally at workstations and in unit discussions.</t>
        </is>
      </c>
      <c r="E31" s="3" t="inlineStr">
        <is>
          <t>Tells what analysts did during fieldwork (discussed threats to their favoured technique at benches and in meetings); behaviour summarised, not explained.</t>
        </is>
      </c>
      <c r="F31" s="3" t="inlineStr">
        <is>
          <t>reported</t>
        </is>
      </c>
    </row>
    <row r="32">
      <c r="A32" s="2" t="inlineStr">
        <is>
          <t>V.31</t>
        </is>
      </c>
      <c r="B32" s="2" t="inlineStr">
        <is>
          <t>F31</t>
        </is>
      </c>
      <c r="C32" s="2" t="inlineStr">
        <is>
          <t>p. 615</t>
        </is>
      </c>
      <c r="D32" s="2" t="inlineStr">
        <is>
          <t>Toxicologists spoke enthusiastically about a new reporting practice during the fieldwork.</t>
        </is>
      </c>
      <c r="E32" s="3" t="inlineStr">
        <is>
          <t>Tells what toxicologists did (excitedly discussed new reporting practices); behaviour summarised, not explained.</t>
        </is>
      </c>
      <c r="F32" s="3" t="inlineStr">
        <is>
          <t>reported</t>
        </is>
      </c>
    </row>
    <row r="33">
      <c r="A33" s="2" t="inlineStr">
        <is>
          <t>V.32</t>
        </is>
      </c>
      <c r="B33" s="2" t="inlineStr">
        <is>
          <t>F32</t>
        </is>
      </c>
      <c r="C33" s="2" t="inlineStr">
        <is>
          <t>p. 616</t>
        </is>
      </c>
      <c r="D33" s="2" t="inlineStr">
        <is>
          <t>Congress authorized an independent National Academy of Sciences committee in 2005 to assess forensic science, and the committee's 2009 report identified weak scientific foundations in much of the field while exempting DNA analysis.</t>
        </is>
      </c>
      <c r="E33" s="3" t="inlineStr">
        <is>
          <t>Dated public events: the 2005 authorisation and the 2009 report's content, with quotation.</t>
        </is>
      </c>
      <c r="F33" s="3" t="inlineStr">
        <is>
          <t>reported</t>
        </is>
      </c>
    </row>
    <row r="34">
      <c r="A34" s="2" t="inlineStr">
        <is>
          <t>V.33</t>
        </is>
      </c>
      <c r="B34" s="2" t="inlineStr">
        <is>
          <t>F33</t>
        </is>
      </c>
      <c r="C34" s="2" t="inlineStr">
        <is>
          <t>p. 616</t>
        </is>
      </c>
      <c r="D34" s="2" t="inlineStr">
        <is>
          <t>AAFS and ASCLD issued written responses supporting the NAS recommendations and promoting actions such as universal laboratory accreditation, analyst certification, and common terminology.</t>
        </is>
      </c>
      <c r="E34" s="3" t="inlineStr">
        <is>
          <t>Reports what two associations wrote in response and the actions they promoted.</t>
        </is>
      </c>
      <c r="F34" s="3" t="inlineStr">
        <is>
          <t>reported</t>
        </is>
      </c>
    </row>
    <row r="35">
      <c r="A35" s="2" t="inlineStr">
        <is>
          <t>V.34</t>
        </is>
      </c>
      <c r="B35" s="2" t="inlineStr">
        <is>
          <t>F34</t>
        </is>
      </c>
      <c r="C35" s="2" t="inlineStr">
        <is>
          <t>p. 616</t>
        </is>
      </c>
      <c r="D35" s="2" t="inlineStr">
        <is>
          <t>ASCLD's written response advised laboratory leaders to ready staff for courtroom questions and to establish the scientific reliability of their analyses and interpretations.</t>
        </is>
      </c>
      <c r="E35" s="3" t="inlineStr">
        <is>
          <t>Reports ASCLD's written advice, quoted directly.</t>
        </is>
      </c>
      <c r="F35" s="3" t="inlineStr">
        <is>
          <t>reported</t>
        </is>
      </c>
    </row>
    <row r="36">
      <c r="A36" s="2" t="inlineStr">
        <is>
          <t>V.35</t>
        </is>
      </c>
      <c r="B36" s="2" t="inlineStr">
        <is>
          <t>F35</t>
        </is>
      </c>
      <c r="C36" s="2" t="inlineStr">
        <is>
          <t>p. 616</t>
        </is>
      </c>
      <c r="D36" s="2" t="inlineStr">
        <is>
          <t>IAI and AFTE responded to the NAS report with selected rebuttals and commitments to have their research committees study the recommendations further.</t>
        </is>
      </c>
      <c r="E36" s="3" t="inlineStr">
        <is>
          <t>Reports what IAI and AFTE issued and promised.</t>
        </is>
      </c>
      <c r="F36" s="3" t="inlineStr">
        <is>
          <t>reported</t>
        </is>
      </c>
    </row>
    <row r="37">
      <c r="A37" s="2" t="inlineStr">
        <is>
          <t>V.36</t>
        </is>
      </c>
      <c r="B37" s="2" t="inlineStr">
        <is>
          <t>F36</t>
        </is>
      </c>
      <c r="C37" s="2" t="inlineStr">
        <is>
          <t>p. 616</t>
        </is>
      </c>
      <c r="D37" s="2" t="inlineStr">
        <is>
          <t>At MCCL, management quickly distributed the report summary by email and then instructed staff at the following laboratory-wide meeting to read the full document.</t>
        </is>
      </c>
      <c r="E37" s="3" t="inlineStr">
        <is>
          <t>Two concrete actions at the lab (email, then [7 words of Bechky (2020), p. 616]). MISMATCH: page says the laboratory director did both; description says "management".</t>
        </is>
      </c>
      <c r="F37" s="3" t="inlineStr">
        <is>
          <t>reported</t>
        </is>
      </c>
    </row>
    <row r="38">
      <c r="A38" s="2" t="inlineStr">
        <is>
          <t>V.37</t>
        </is>
      </c>
      <c r="B38" s="2" t="inlineStr">
        <is>
          <t>F37</t>
        </is>
      </c>
      <c r="C38" s="2" t="inlineStr">
        <is>
          <t>p. 616</t>
        </is>
      </c>
      <c r="D38" s="2" t="inlineStr">
        <is>
          <t>The NAS report drew prominent news attention, including a New York Times story as well as an NPR Science Friday segment that portrayed forensic science as seriously troubled and in need of reform.</t>
        </is>
      </c>
      <c r="E38" s="3" t="inlineStr">
        <is>
          <t>Reports media coverage and quotes the radio host's introduction.</t>
        </is>
      </c>
      <c r="F38" s="3" t="inlineStr">
        <is>
          <t>reported</t>
        </is>
      </c>
    </row>
    <row r="39">
      <c r="A39" s="2" t="inlineStr">
        <is>
          <t>V.38</t>
        </is>
      </c>
      <c r="B39" s="2" t="inlineStr">
        <is>
          <t>F38</t>
        </is>
      </c>
      <c r="C39" s="2" t="inlineStr">
        <is>
          <t>p. 616</t>
        </is>
      </c>
      <c r="D39" s="2" t="inlineStr">
        <is>
          <t>After the NAS report, additional news coverage described forensic science in strongly disparaging scientific terms.</t>
        </is>
      </c>
      <c r="E39" s="3" t="inlineStr">
        <is>
          <t>Reports that news outlets used the phrase "junk science", with citations.</t>
        </is>
      </c>
      <c r="F39" s="3" t="inlineStr">
        <is>
          <t>reported</t>
        </is>
      </c>
    </row>
    <row r="40">
      <c r="A40" s="2" t="inlineStr">
        <is>
          <t>V.39</t>
        </is>
      </c>
      <c r="B40" s="2" t="inlineStr">
        <is>
          <t>F39</t>
        </is>
      </c>
      <c r="C40" s="2" t="inlineStr">
        <is>
          <t>p. 616</t>
        </is>
      </c>
      <c r="D40" s="2" t="inlineStr">
        <is>
          <t>Rising public and scientific acceptance of DNA as the valid forensic benchmark created pressure on other forensic specialties to alter analysis and reporting.</t>
        </is>
      </c>
      <c r="E40" s="3" t="inlineStr">
        <is>
          <t>Author's own field-wide generalisation that subfields "felt pressure" following the shift in opinion; no event or speaker shown. FLAG: a felt state across the field in the author's voice. MISMATCH: page says "in the wake of"; description says opinion "created" the pressure.</t>
        </is>
      </c>
      <c r="F40" s="3" t="inlineStr">
        <is>
          <t>author_insight</t>
        </is>
      </c>
    </row>
    <row r="41">
      <c r="A41" s="2" t="inlineStr">
        <is>
          <t>V.40</t>
        </is>
      </c>
      <c r="B41" s="2" t="inlineStr">
        <is>
          <t>F40</t>
        </is>
      </c>
      <c r="C41" s="2" t="inlineStr">
        <is>
          <t>pp. 616–617</t>
        </is>
      </c>
      <c r="D41" s="2" t="inlineStr">
        <is>
          <t>MCCL occupations reacted differently to the same comparison pressure, using DNA profiling as an informal rather than formally imposed benchmark.</t>
        </is>
      </c>
      <c r="E41" s="3" t="inlineStr">
        <is>
          <t>Author classifies DNA profiling as an "informal standard" using a borrowed concept and generalises that responses varied; interpretation across the cases.</t>
        </is>
      </c>
      <c r="F41" s="3" t="inlineStr">
        <is>
          <t>author_insight</t>
        </is>
      </c>
    </row>
    <row r="42">
      <c r="A42" s="2" t="inlineStr">
        <is>
          <t>V.41</t>
        </is>
      </c>
      <c r="B42" s="2" t="inlineStr">
        <is>
          <t>F41</t>
        </is>
      </c>
      <c r="C42" s="2" t="inlineStr">
        <is>
          <t>p. 617</t>
        </is>
      </c>
      <c r="D42" s="2" t="inlineStr">
        <is>
          <t>A narcotics analyst described the evaluative demand on non-DNA specialties as pressure to become more like DNA analysis.</t>
        </is>
      </c>
      <c r="E42" s="3" t="inlineStr">
        <is>
          <t>The fragment is an analyst's remark, quoted ("be more like DNA"). FLAG: the quote sits inside an interpretive author sentence about techniques and values being perturbed or supported; only the quoted words are the analyst's.</t>
        </is>
      </c>
      <c r="F42" s="3" t="inlineStr">
        <is>
          <t>reported</t>
        </is>
      </c>
    </row>
    <row r="43">
      <c r="A43" s="2" t="inlineStr">
        <is>
          <t>V.42</t>
        </is>
      </c>
      <c r="B43" s="2" t="inlineStr">
        <is>
          <t>F42</t>
        </is>
      </c>
      <c r="C43" s="2" t="inlineStr">
        <is>
          <t>p. 617</t>
        </is>
      </c>
      <c r="D43" s="2" t="inlineStr">
        <is>
          <t>The comparison with DNA reached each occupation through a different institutional route, changing how its members encountered and interpreted the pressure.</t>
        </is>
      </c>
      <c r="E43" s="3" t="inlineStr">
        <is>
          <t>Author's analytic claim in her own construct ("institutional pathways"), across all groups; no single event.</t>
        </is>
      </c>
      <c r="F43" s="3" t="inlineStr">
        <is>
          <t>author_insight</t>
        </is>
      </c>
    </row>
    <row r="44">
      <c r="A44" s="2" t="inlineStr">
        <is>
          <t>V.43</t>
        </is>
      </c>
      <c r="B44" s="2" t="inlineStr">
        <is>
          <t>F43</t>
        </is>
      </c>
      <c r="C44" s="2" t="inlineStr">
        <is>
          <t>p. 617</t>
        </is>
      </c>
      <c r="D44" s="2" t="inlineStr">
        <is>
          <t>Over roughly twenty-five years, forensic DNA profiling became an established investigative method after technical advances, court challenges, and favorable National Academy assessments in the 1990s.</t>
        </is>
      </c>
      <c r="E44" s="3" t="inlineStr">
        <is>
          <t>Historical background on DNA profiling's rise, given as what happened, with a citation.</t>
        </is>
      </c>
      <c r="F44" s="3" t="inlineStr">
        <is>
          <t>reported</t>
        </is>
      </c>
    </row>
    <row r="45">
      <c r="A45" s="2" t="inlineStr">
        <is>
          <t>V.44</t>
        </is>
      </c>
      <c r="B45" s="2" t="inlineStr">
        <is>
          <t>F44</t>
        </is>
      </c>
      <c r="C45" s="2" t="inlineStr">
        <is>
          <t>p. 617</t>
        </is>
      </c>
      <c r="D45" s="2" t="inlineStr">
        <is>
          <t>A published legal commentary urged traditional forensic specialties to look to DNA typing as their model for making identification work more scientific.</t>
        </is>
      </c>
      <c r="E45" s="3" t="inlineStr">
        <is>
          <t>Direct quotation from a published commentary.</t>
        </is>
      </c>
      <c r="F45" s="3" t="inlineStr">
        <is>
          <t>reported</t>
        </is>
      </c>
    </row>
    <row r="46">
      <c r="A46" s="2" t="inlineStr">
        <is>
          <t>V.45</t>
        </is>
      </c>
      <c r="B46" s="2" t="inlineStr">
        <is>
          <t>F45</t>
        </is>
      </c>
      <c r="C46" s="2" t="inlineStr">
        <is>
          <t>pp. 617–618</t>
        </is>
      </c>
      <c r="D46" s="2" t="inlineStr">
        <is>
          <t>The paper describes a routine DNA workflow in which analysts screen and sample biological material, extract and amplify DNA, generate instrument peaks, assign alleles across sixteen loci, assemble a profile, and obtain technical and administrative review before release.</t>
        </is>
      </c>
      <c r="E46" s="3" t="inlineStr">
        <is>
          <t>Step-by-step description of the routine procedure and its review; what is done.</t>
        </is>
      </c>
      <c r="F46" s="3" t="inlineStr">
        <is>
          <t>reported</t>
        </is>
      </c>
    </row>
    <row r="47">
      <c r="A47" s="2" t="inlineStr">
        <is>
          <t>V.46</t>
        </is>
      </c>
      <c r="B47" s="2" t="inlineStr">
        <is>
          <t>F46</t>
        </is>
      </c>
      <c r="C47" s="2" t="inlineStr">
        <is>
          <t>p. 618</t>
        </is>
      </c>
      <c r="D47" s="2" t="inlineStr">
        <is>
          <t>A sample DNA report in the paper expresses source attribution with a population-frequency calculation, illustrating how a contributor conclusion is paired with a numerical rarity estimate.</t>
        </is>
      </c>
      <c r="E47" s="3" t="inlineStr">
        <is>
          <t>Shows the wording of a report conclusion, in quotation. Note: the page offers it as what a report "could contain", not as a specific report from the lab.</t>
        </is>
      </c>
      <c r="F47" s="3" t="inlineStr">
        <is>
          <t>reported</t>
        </is>
      </c>
    </row>
    <row r="48">
      <c r="A48" s="2" t="inlineStr">
        <is>
          <t>V.47</t>
        </is>
      </c>
      <c r="B48" s="2" t="inlineStr">
        <is>
          <t>F47</t>
        </is>
      </c>
      <c r="C48" s="2" t="inlineStr">
        <is>
          <t>pp. 618–619</t>
        </is>
      </c>
      <c r="D48" s="2" t="inlineStr">
        <is>
          <t>DNA charts, tables, numerical estimates, error reporting, and accessible underlying records made DNA evidence look more scientifically objective than other forensic outputs.</t>
        </is>
      </c>
      <c r="E48" s="3" t="inlineStr">
        <is>
          <t>Lead sentence says what the graphs and tables conveyed to others ("an impression of scientific objectivity"): what an object meant to people in general. FLAG: mixed; the sentences on error reporting and reviewable records are plain report.</t>
        </is>
      </c>
      <c r="F48" s="3" t="inlineStr">
        <is>
          <t>author_insight</t>
        </is>
      </c>
    </row>
    <row r="49">
      <c r="A49" s="2" t="inlineStr">
        <is>
          <t>V.48</t>
        </is>
      </c>
      <c r="B49" s="2" t="inlineStr">
        <is>
          <t>F48</t>
        </is>
      </c>
      <c r="C49" s="2" t="inlineStr">
        <is>
          <t>p. 619</t>
        </is>
      </c>
      <c r="D49" s="2" t="inlineStr">
        <is>
          <t>DNA analysts themselves regarded profiling as judgment-laden and untidy because instrument output could contain artifacts and samples could be dirty, degraded, or contaminated.</t>
        </is>
      </c>
      <c r="E49" s="3" t="inlineStr">
        <is>
          <t>Tells what analysts thought of the process and what the graphs contained, in analysts' own terms. FLAG: analysts' view across occasions in the author's voice, unquoted; "much like the rest of the lab" is her comparison. Contamination is the next sentence on the page.</t>
        </is>
      </c>
      <c r="F49" s="3" t="inlineStr">
        <is>
          <t>reported</t>
        </is>
      </c>
    </row>
    <row r="50">
      <c r="A50" s="2" t="inlineStr">
        <is>
          <t>V.49</t>
        </is>
      </c>
      <c r="B50" s="2" t="inlineStr">
        <is>
          <t>F49</t>
        </is>
      </c>
      <c r="C50" s="2" t="inlineStr">
        <is>
          <t>p. 619</t>
        </is>
      </c>
      <c r="D50"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E50" s="3" t="inlineStr">
        <is>
          <t>One conversation, both speakers quoted.</t>
        </is>
      </c>
      <c r="F50" s="3" t="inlineStr">
        <is>
          <t>reported</t>
        </is>
      </c>
    </row>
    <row r="51">
      <c r="A51" s="2" t="inlineStr">
        <is>
          <t>V.50</t>
        </is>
      </c>
      <c r="B51" s="2" t="inlineStr">
        <is>
          <t>F50</t>
        </is>
      </c>
      <c r="C51" s="2" t="inlineStr">
        <is>
          <t>p. 619</t>
        </is>
      </c>
      <c r="D51" s="2" t="inlineStr">
        <is>
          <t>Producing DNA conclusions often required repeated interpretation, discussion between the originating analyst and reviewer, and sometimes help from additional laboratory members.</t>
        </is>
      </c>
      <c r="E51" s="3" t="inlineStr">
        <is>
          <t>Describes the routine review process (rounds of interpretation, back-and-forth, others drawn in). Note: the opening sentence on anomalies being "neatened" is interpretive and cited; the description leaves it out.</t>
        </is>
      </c>
      <c r="F51" s="3" t="inlineStr">
        <is>
          <t>reported</t>
        </is>
      </c>
    </row>
    <row r="52">
      <c r="A52" s="2" t="inlineStr">
        <is>
          <t>V.51</t>
        </is>
      </c>
      <c r="B52" s="2" t="inlineStr">
        <is>
          <t>F51</t>
        </is>
      </c>
      <c r="C52" s="2" t="inlineStr">
        <is>
          <t>p. 619</t>
        </is>
      </c>
      <c r="D52" s="2" t="inlineStr">
        <is>
          <t>Terri remarked that report writing could require participation from the wider laboratory rather than one analyst alone.</t>
        </is>
      </c>
      <c r="E52" s="3" t="inlineStr">
        <is>
          <t>A quoted remark by Terri; the "communal judgment" phrase is the gloss on that one remark.</t>
        </is>
      </c>
      <c r="F52" s="3" t="inlineStr">
        <is>
          <t>reported</t>
        </is>
      </c>
    </row>
    <row r="53">
      <c r="A53" s="2" t="inlineStr">
        <is>
          <t>V.52</t>
        </is>
      </c>
      <c r="B53" s="2" t="inlineStr">
        <is>
          <t>F52</t>
        </is>
      </c>
      <c r="C53" s="2" t="inlineStr">
        <is>
          <t>p. 619</t>
        </is>
      </c>
      <c r="D53" s="2" t="inlineStr">
        <is>
          <t>Courts, media, and the public nevertheless treated DNA profiling as a fully legitimate and objective benchmark for other forensic specialties.</t>
        </is>
      </c>
      <c r="E53" s="3" t="inlineStr">
        <is>
          <t>Author states what DNA profiling was "in the eyes of" the justice system, media and public; meaning to people at large, nothing shown.</t>
        </is>
      </c>
      <c r="F53" s="3" t="inlineStr">
        <is>
          <t>author_insight</t>
        </is>
      </c>
    </row>
    <row r="54">
      <c r="A54" s="2" t="inlineStr">
        <is>
          <t>V.53</t>
        </is>
      </c>
      <c r="B54" s="2" t="inlineStr">
        <is>
          <t>F53</t>
        </is>
      </c>
      <c r="C54" s="2" t="inlineStr">
        <is>
          <t>p. 619</t>
        </is>
      </c>
      <c r="D54" s="2" t="inlineStr">
        <is>
          <t>The privileged legitimacy of DNA produced widespread “DNA envy” in forensic science.</t>
        </is>
      </c>
      <c r="E54" s="3" t="inlineStr">
        <is>
          <t>Author names and asserts a pervasive feeling ("what I call 'DNA envy'") as a consequence of DNA's legitimacy; her concept and her causal claim.</t>
        </is>
      </c>
      <c r="F54" s="3" t="inlineStr">
        <is>
          <t>author_insight</t>
        </is>
      </c>
    </row>
    <row r="55">
      <c r="A55" s="2" t="inlineStr">
        <is>
          <t>V.54</t>
        </is>
      </c>
      <c r="B55" s="2" t="inlineStr">
        <is>
          <t>F54</t>
        </is>
      </c>
      <c r="C55" s="2" t="inlineStr">
        <is>
          <t>p. 619</t>
        </is>
      </c>
      <c r="D55" s="2" t="inlineStr">
        <is>
          <t>Members of non-DNA units repeatedly remarked that forensic biology received more equipment, money, grants, and staffing than other areas.</t>
        </is>
      </c>
      <c r="E55" s="3" t="inlineStr">
        <is>
          <t>Reports what members of other units often said about resources.</t>
        </is>
      </c>
      <c r="F55" s="3" t="inlineStr">
        <is>
          <t>reported</t>
        </is>
      </c>
    </row>
    <row r="56">
      <c r="A56" s="2" t="inlineStr">
        <is>
          <t>V.55</t>
        </is>
      </c>
      <c r="B56" s="2" t="inlineStr">
        <is>
          <t>F55</t>
        </is>
      </c>
      <c r="C56" s="2" t="inlineStr">
        <is>
          <t>p. 619</t>
        </is>
      </c>
      <c r="D56" s="2" t="inlineStr">
        <is>
          <t>Trace examiners formed a new national association amid concern that DNA was receiving disproportionate attention and resources, and their flyer said trace work had been pushed behind DNA work.</t>
        </is>
      </c>
      <c r="E56" s="3" t="inlineStr">
        <is>
          <t>One event (a new association formed) with its flyer quoted; the trace examiners' belief is the gloss on that event.</t>
        </is>
      </c>
      <c r="F56" s="3" t="inlineStr">
        <is>
          <t>reported</t>
        </is>
      </c>
    </row>
    <row r="57">
      <c r="A57" s="2" t="inlineStr">
        <is>
          <t>V.56</t>
        </is>
      </c>
      <c r="B57" s="2" t="inlineStr">
        <is>
          <t>F56</t>
        </is>
      </c>
      <c r="C57" s="2" t="inlineStr">
        <is>
          <t>p. 619</t>
        </is>
      </c>
      <c r="D57" s="2" t="inlineStr">
        <is>
          <t>The NAS comparison between DNA and other specialties generated evaluative tensions across the field that then traveled through different institutions and occupational cultures.</t>
        </is>
      </c>
      <c r="E57" s="3" t="inlineStr">
        <is>
          <t>Author's causal claim that the NAS report created tensions that spread and took various pathways; field-wide, in her constructs.</t>
        </is>
      </c>
      <c r="F57" s="3" t="inlineStr">
        <is>
          <t>author_insight</t>
        </is>
      </c>
    </row>
    <row r="58">
      <c r="A58" s="2" t="inlineStr">
        <is>
          <t>V.57</t>
        </is>
      </c>
      <c r="B58" s="2" t="inlineStr">
        <is>
          <t>F57</t>
        </is>
      </c>
      <c r="C58" s="2" t="inlineStr">
        <is>
          <t>pp. 619–620</t>
        </is>
      </c>
      <c r="D58" s="2" t="inlineStr">
        <is>
          <t>At a monthly staff meeting, the laboratory director discussed moving analysts between narcotics and firearms and told the staff that all were criminalists who should be capable of working in any unit.</t>
        </is>
      </c>
      <c r="E58" s="3" t="inlineStr">
        <is>
          <t>One staff meeting; the director quoted.</t>
        </is>
      </c>
      <c r="F58" s="3" t="inlineStr">
        <is>
          <t>reported</t>
        </is>
      </c>
    </row>
    <row r="59">
      <c r="A59" s="2" t="inlineStr">
        <is>
          <t>V.58</t>
        </is>
      </c>
      <c r="B59" s="2" t="inlineStr">
        <is>
          <t>F58</t>
        </is>
      </c>
      <c r="C59" s="2" t="inlineStr">
        <is>
          <t>p. 620</t>
        </is>
      </c>
      <c r="D59" s="2" t="inlineStr">
        <is>
          <t>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E59" s="3" t="inlineStr">
        <is>
          <t>Author sets "in theory" against "in practice" and says work practices "resulted in" distinct cultures: her reading plus a causal explanation. FLAG: mixed; the training lengths (nine months; a year plus a year) are plain report.</t>
        </is>
      </c>
      <c r="F59" s="3" t="inlineStr">
        <is>
          <t>author_insight</t>
        </is>
      </c>
    </row>
    <row r="60">
      <c r="A60" s="2" t="inlineStr">
        <is>
          <t>V.59</t>
        </is>
      </c>
      <c r="B60" s="2" t="inlineStr">
        <is>
          <t>F59</t>
        </is>
      </c>
      <c r="C60" s="2" t="inlineStr">
        <is>
          <t>p. 620</t>
        </is>
      </c>
      <c r="D60" s="2" t="inlineStr">
        <is>
          <t>Firearms examiners mainly encountered the DNA comparison through public criticism and courtroom efforts to block firearms testimony.</t>
        </is>
      </c>
      <c r="E60" s="3" t="inlineStr">
        <is>
          <t>Author classifies, in her construct, the routes by which examiners met the comparison, across many events. MISMATCH: page says the pathways "included" these; description says "mainly".</t>
        </is>
      </c>
      <c r="F60" s="3" t="inlineStr">
        <is>
          <t>author_insight</t>
        </is>
      </c>
    </row>
    <row r="61">
      <c r="A61" s="2" t="inlineStr">
        <is>
          <t>V.60</t>
        </is>
      </c>
      <c r="B61" s="2" t="inlineStr">
        <is>
          <t>F60</t>
        </is>
      </c>
      <c r="C61" s="2" t="inlineStr">
        <is>
          <t>p. 620</t>
        </is>
      </c>
      <c r="D61" s="2" t="inlineStr">
        <is>
          <t>The NAS report stated that techniques such as toolmark comparison had not received stringent scientific testing, lacked known error rates, and had produced some erroneous results when compared with DNA evidence in the same cases.</t>
        </is>
      </c>
      <c r="E61" s="3" t="inlineStr">
        <is>
          <t>Block quotation from the NAS report.</t>
        </is>
      </c>
      <c r="F61" s="3" t="inlineStr">
        <is>
          <t>reported</t>
        </is>
      </c>
    </row>
    <row r="62">
      <c r="A62" s="2" t="inlineStr">
        <is>
          <t>V.61</t>
        </is>
      </c>
      <c r="B62" s="2" t="inlineStr">
        <is>
          <t>F61</t>
        </is>
      </c>
      <c r="C62" s="2" t="inlineStr">
        <is>
          <t>p. 620</t>
        </is>
      </c>
      <c r="D62" s="2" t="inlineStr">
        <is>
          <t>Public commentary questioned whether comparative-evidence source identifications had adequate scientific grounding, increasing pressure on firearms examiners.</t>
        </is>
      </c>
      <c r="E62" s="3" t="inlineStr">
        <is>
          <t>Author's summary of "the predominant sentiment" in public plus her causal claim that it "created evaluative pressure"; no event or speaker. FLAG: the first half alone could be read as a report of what was said.</t>
        </is>
      </c>
      <c r="F62" s="3" t="inlineStr">
        <is>
          <t>author_insight</t>
        </is>
      </c>
    </row>
    <row r="63">
      <c r="A63" s="2" t="inlineStr">
        <is>
          <t>V.62</t>
        </is>
      </c>
      <c r="B63" s="2" t="inlineStr">
        <is>
          <t>F62</t>
        </is>
      </c>
      <c r="C63" s="2" t="inlineStr">
        <is>
          <t>p. 621</t>
        </is>
      </c>
      <c r="D63" s="2" t="inlineStr">
        <is>
          <t>During one statewide meeting for criminalists, a SWG-GUN board member said attempts by lawyers and academics to exclude firearms evidence during pretrial admissibility proceedings were becoming more common.</t>
        </is>
      </c>
      <c r="E63" s="3" t="inlineStr">
        <is>
          <t>One statement by one speaker at one meeting.</t>
        </is>
      </c>
      <c r="F63" s="3" t="inlineStr">
        <is>
          <t>reported</t>
        </is>
      </c>
    </row>
    <row r="64">
      <c r="A64" s="2" t="inlineStr">
        <is>
          <t>V.63</t>
        </is>
      </c>
      <c r="B64" s="2" t="inlineStr">
        <is>
          <t>F63</t>
        </is>
      </c>
      <c r="C64" s="2" t="inlineStr">
        <is>
          <t>p. 621</t>
        </is>
      </c>
      <c r="D64" s="2" t="inlineStr">
        <is>
          <t>Courtroom attacks were scrutinizing the credibility of firearms examination as a discipline and circulating doubts about its scientific basis through the field.</t>
        </is>
      </c>
      <c r="E64" s="3" t="inlineStr">
        <is>
          <t>Author's characterisation of what the court challenges amounted to for "the entire discipline" and how the claims spread; several events, none shown. FLAG: borderline; could be read as a factual summary following the board member's remark.</t>
        </is>
      </c>
      <c r="F64" s="3" t="inlineStr">
        <is>
          <t>author_insight</t>
        </is>
      </c>
    </row>
    <row r="65">
      <c r="A65" s="2" t="inlineStr">
        <is>
          <t>V.64</t>
        </is>
      </c>
      <c r="B65" s="2" t="inlineStr">
        <is>
          <t>F64</t>
        </is>
      </c>
      <c r="C65" s="2" t="inlineStr">
        <is>
          <t>p. 621</t>
        </is>
      </c>
      <c r="D65" s="2" t="inlineStr">
        <is>
          <t>Firearms examiners are described as test-firing a submitted gun, collecting comparison bullets or cases, and using a comparison microscope to judge whether microscopic markings align with those on crime-scene evidence.</t>
        </is>
      </c>
      <c r="E65" s="3" t="inlineStr">
        <is>
          <t>Describes the routine comparison procedure.</t>
        </is>
      </c>
      <c r="F65" s="3" t="inlineStr">
        <is>
          <t>reported</t>
        </is>
      </c>
    </row>
    <row r="66">
      <c r="A66" s="2" t="inlineStr">
        <is>
          <t>V.65</t>
        </is>
      </c>
      <c r="B66" s="2" t="inlineStr">
        <is>
          <t>F65</t>
        </is>
      </c>
      <c r="C66" s="2" t="inlineStr">
        <is>
          <t>p. 621</t>
        </is>
      </c>
      <c r="D66" s="2" t="inlineStr">
        <is>
          <t>Documenting matching microscopic marks in images makes an examiner's identification judgment more defensible when presented in court.</t>
        </is>
      </c>
      <c r="E66" s="3" t="inlineStr">
        <is>
          <t>Describes the documentation practice with its rationale, which Adam states in the next sentence. FLAG: the rationale ("as it reinforces") is in the author's voice and explains the practice in general; ambiguous.</t>
        </is>
      </c>
      <c r="F66" s="3" t="inlineStr">
        <is>
          <t>reported</t>
        </is>
      </c>
    </row>
    <row r="67">
      <c r="A67" s="2" t="inlineStr">
        <is>
          <t>V.66</t>
        </is>
      </c>
      <c r="B67" s="2" t="inlineStr">
        <is>
          <t>F66</t>
        </is>
      </c>
      <c r="C67" s="2" t="inlineStr">
        <is>
          <t>p. 621</t>
        </is>
      </c>
      <c r="D67" s="2" t="inlineStr">
        <is>
          <t>Adam said his note packet was intended to support his courtroom judgment and pointed out that outsiders had repeatedly reviewed his work without challenging it.</t>
        </is>
      </c>
      <c r="E67" s="3" t="inlineStr">
        <is>
          <t>Adam quoted directly.</t>
        </is>
      </c>
      <c r="F67" s="3" t="inlineStr">
        <is>
          <t>reported</t>
        </is>
      </c>
    </row>
    <row r="68">
      <c r="A68" s="2" t="inlineStr">
        <is>
          <t>V.67</t>
        </is>
      </c>
      <c r="B68" s="2" t="inlineStr">
        <is>
          <t>F67</t>
        </is>
      </c>
      <c r="C68" s="2" t="inlineStr">
        <is>
          <t>p. 622</t>
        </is>
      </c>
      <c r="D68" s="2" t="inlineStr">
        <is>
          <t>Firearms examiners contrasted an earlier reliance on intuitive recognition with a current expectation that reports and testimony be backed by documented images.</t>
        </is>
      </c>
      <c r="E68" s="3" t="inlineStr">
        <is>
          <t>Examiners quoted on then versus now.</t>
        </is>
      </c>
      <c r="F68" s="3" t="inlineStr">
        <is>
          <t>reported</t>
        </is>
      </c>
    </row>
    <row r="69">
      <c r="A69" s="2" t="inlineStr">
        <is>
          <t>V.68</t>
        </is>
      </c>
      <c r="B69" s="2" t="inlineStr">
        <is>
          <t>F68</t>
        </is>
      </c>
      <c r="C69" s="2" t="inlineStr">
        <is>
          <t>p. 622</t>
        </is>
      </c>
      <c r="D69" s="2" t="inlineStr">
        <is>
          <t>The paper describes firearms technical review as a second examiner retracing the comparison, inspecting the same marks, signing the documentation, and discussing both the identification and how to make its images persuasive.</t>
        </is>
      </c>
      <c r="E69" s="3" t="inlineStr">
        <is>
          <t>Describes how technical review was routinely done. Note: "resembled a communal judgment" is the author's characterisation inside the description.</t>
        </is>
      </c>
      <c r="F69" s="3" t="inlineStr">
        <is>
          <t>reported</t>
        </is>
      </c>
    </row>
    <row r="70">
      <c r="A70" s="2" t="inlineStr">
        <is>
          <t>V.69</t>
        </is>
      </c>
      <c r="B70" s="2" t="inlineStr">
        <is>
          <t>F69</t>
        </is>
      </c>
      <c r="C70" s="2" t="inlineStr">
        <is>
          <t>p. 622</t>
        </is>
      </c>
      <c r="D70"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E70" s="3" t="inlineStr">
        <is>
          <t>One review session narrated with dialogue; the closing "typical of" sentence is its gloss.</t>
        </is>
      </c>
      <c r="F70" s="3" t="inlineStr">
        <is>
          <t>reported</t>
        </is>
      </c>
    </row>
    <row r="71">
      <c r="A71" s="2" t="inlineStr">
        <is>
          <t>V.70</t>
        </is>
      </c>
      <c r="B71" s="2" t="inlineStr">
        <is>
          <t>F70</t>
        </is>
      </c>
      <c r="C71" s="2" t="inlineStr">
        <is>
          <t>p. 622</t>
        </is>
      </c>
      <c r="D71" s="2" t="inlineStr">
        <is>
          <t>Firearms examiners valued deep firearm knowledge and holistic expert judgment, and those values were visible in how they discussed alternative identification methods.</t>
        </is>
      </c>
      <c r="E71" s="3" t="inlineStr">
        <is>
          <t>Author attributes values to examiners in general ("placed great value on"; holistic judgment "manifested"); no single event. FLAG: people's values across events in the author's voice.</t>
        </is>
      </c>
      <c r="F71" s="3" t="inlineStr">
        <is>
          <t>author_insight</t>
        </is>
      </c>
    </row>
    <row r="72">
      <c r="A72" s="2" t="inlineStr">
        <is>
          <t>V.71</t>
        </is>
      </c>
      <c r="B72" s="2" t="inlineStr">
        <is>
          <t>F71</t>
        </is>
      </c>
      <c r="C72" s="2" t="inlineStr">
        <is>
          <t>p. 623</t>
        </is>
      </c>
      <c r="D72" s="2" t="inlineStr">
        <is>
          <t>All three qualified MCCL examiners knew the CMS counting method but did not routinely use it because they regarded their broader visual judgments as more conservative.</t>
        </is>
      </c>
      <c r="E72" s="3" t="inlineStr">
        <is>
          <t>States what the three examiners did (no regular use of CMS) and believed. FLAG: the belief is given in the author's voice across occasions; Tom's quote follows.</t>
        </is>
      </c>
      <c r="F72" s="3" t="inlineStr">
        <is>
          <t>reported</t>
        </is>
      </c>
    </row>
    <row r="73">
      <c r="A73" s="2" t="inlineStr">
        <is>
          <t>V.72</t>
        </is>
      </c>
      <c r="B73" s="2" t="inlineStr">
        <is>
          <t>F72</t>
        </is>
      </c>
      <c r="C73" s="2" t="inlineStr">
        <is>
          <t>p. 623</t>
        </is>
      </c>
      <c r="D73" s="2" t="inlineStr">
        <is>
          <t>Tom said he understood why some people liked CMS because numerical criteria are easy for outsiders to understand.</t>
        </is>
      </c>
      <c r="E73" s="3" t="inlineStr">
        <is>
          <t>Tom quoted.</t>
        </is>
      </c>
      <c r="F73" s="3" t="inlineStr">
        <is>
          <t>reported</t>
        </is>
      </c>
    </row>
    <row r="74">
      <c r="A74" s="2" t="inlineStr">
        <is>
          <t>V.73</t>
        </is>
      </c>
      <c r="B74" s="2" t="inlineStr">
        <is>
          <t>F73</t>
        </is>
      </c>
      <c r="C74" s="2" t="inlineStr">
        <is>
          <t>p. 623</t>
        </is>
      </c>
      <c r="D74" s="2" t="inlineStr">
        <is>
          <t>Tom said he used CMS mainly when his own judgment was borderline and considered his personal standard more conservative than the CMS threshold.</t>
        </is>
      </c>
      <c r="E74" s="3" t="inlineStr">
        <is>
          <t>Tom quoted.</t>
        </is>
      </c>
      <c r="F74" s="3" t="inlineStr">
        <is>
          <t>reported</t>
        </is>
      </c>
    </row>
    <row r="75">
      <c r="A75" s="2" t="inlineStr">
        <is>
          <t>V.74</t>
        </is>
      </c>
      <c r="B75" s="2" t="inlineStr">
        <is>
          <t>F74</t>
        </is>
      </c>
      <c r="C75" s="2" t="inlineStr">
        <is>
          <t>p. 623</t>
        </is>
      </c>
      <c r="D75" s="2" t="inlineStr">
        <is>
          <t>Adam described other examiners marking counted striae on images to appear more objective, while he characterized firearms identification as a subjective judgment based on the entire mark rather than a simple tally.</t>
        </is>
      </c>
      <c r="E75" s="3" t="inlineStr">
        <is>
          <t>Adam quoted.</t>
        </is>
      </c>
      <c r="F75" s="3" t="inlineStr">
        <is>
          <t>reported</t>
        </is>
      </c>
    </row>
    <row r="76">
      <c r="A76" s="2" t="inlineStr">
        <is>
          <t>V.75</t>
        </is>
      </c>
      <c r="B76" s="2" t="inlineStr">
        <is>
          <t>F75</t>
        </is>
      </c>
      <c r="C76" s="2" t="inlineStr">
        <is>
          <t>p. 623</t>
        </is>
      </c>
      <c r="D76" s="2" t="inlineStr">
        <is>
          <t>Firearms examiners spent about two years learning manufacturing history, visiting factories, and repeatedly studying difficult known nonmatches before doing casework.</t>
        </is>
      </c>
      <c r="E76" s="3" t="inlineStr">
        <is>
          <t>States what training consisted of and how long it took.</t>
        </is>
      </c>
      <c r="F76" s="3" t="inlineStr">
        <is>
          <t>reported</t>
        </is>
      </c>
    </row>
    <row r="77">
      <c r="A77" s="2" t="inlineStr">
        <is>
          <t>V.76</t>
        </is>
      </c>
      <c r="B77" s="2" t="inlineStr">
        <is>
          <t>F76</t>
        </is>
      </c>
      <c r="C77" s="2" t="inlineStr">
        <is>
          <t>p. 623</t>
        </is>
      </c>
      <c r="D77" s="2" t="inlineStr">
        <is>
          <t>Tom explained that repeated exposure during training and later experience built an examiner-specific internal criterion for distinguishing matches from close nonmatches.</t>
        </is>
      </c>
      <c r="E77" s="3" t="inlineStr">
        <is>
          <t>Tom quoted at length.</t>
        </is>
      </c>
      <c r="F77" s="3" t="inlineStr">
        <is>
          <t>reported</t>
        </is>
      </c>
    </row>
    <row r="78">
      <c r="A78" s="2" t="inlineStr">
        <is>
          <t>V.77</t>
        </is>
      </c>
      <c r="B78" s="2" t="inlineStr">
        <is>
          <t>F77</t>
        </is>
      </c>
      <c r="C78" s="2" t="inlineStr">
        <is>
          <t>p. 623</t>
        </is>
      </c>
      <c r="D78" s="2" t="inlineStr">
        <is>
          <t>Good firearms examiners prized pattern recognition, experience, and trained subjectivity and resisted reducing identification to standardized numerical rules.</t>
        </is>
      </c>
      <c r="E78" s="3" t="inlineStr">
        <is>
          <t>Author's summing-up of what "good" examiners valued and "chafed at"; an ideal type drawn from several conversations. FLAG: people's values across events in the author's voice.</t>
        </is>
      </c>
      <c r="F78" s="3" t="inlineStr">
        <is>
          <t>author_insight</t>
        </is>
      </c>
    </row>
    <row r="79">
      <c r="A79" s="2" t="inlineStr">
        <is>
          <t>V.78</t>
        </is>
      </c>
      <c r="B79" s="2" t="inlineStr">
        <is>
          <t>F78</t>
        </is>
      </c>
      <c r="C79" s="2" t="inlineStr">
        <is>
          <t>p. 623</t>
        </is>
      </c>
      <c r="D79" s="2" t="inlineStr">
        <is>
          <t>AFTE leaders issued a detailed rebuttal to parts of the NAS criticism of firearms work.</t>
        </is>
      </c>
      <c r="E79" s="3" t="inlineStr">
        <is>
          <t>Reports that AFTE [9 words of Bechky (2020), p. 623] criticisms.</t>
        </is>
      </c>
      <c r="F79" s="3" t="inlineStr">
        <is>
          <t>reported</t>
        </is>
      </c>
    </row>
    <row r="80">
      <c r="A80" s="2" t="inlineStr">
        <is>
          <t>V.79</t>
        </is>
      </c>
      <c r="B80" s="2" t="inlineStr">
        <is>
          <t>F79</t>
        </is>
      </c>
      <c r="C80" s="2" t="inlineStr">
        <is>
          <t>p. 623</t>
        </is>
      </c>
      <c r="D80"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E80" s="3" t="inlineStr">
        <is>
          <t>One presentation described, speaker quoted; "responded defensively" is its gloss.</t>
        </is>
      </c>
      <c r="F80" s="3" t="inlineStr">
        <is>
          <t>reported</t>
        </is>
      </c>
    </row>
    <row r="81">
      <c r="A81" s="2" t="inlineStr">
        <is>
          <t>V.80</t>
        </is>
      </c>
      <c r="B81" s="2" t="inlineStr">
        <is>
          <t>F80</t>
        </is>
      </c>
      <c r="C81" s="2" t="inlineStr">
        <is>
          <t>pp. 623–624</t>
        </is>
      </c>
      <c r="D81" s="2" t="inlineStr">
        <is>
          <t>A different firearms examiner at the same statewide gathering drew lessons from defense questioning, urged examiners to answer criticism rather than dismiss it, and used the attacks as a reason to consider bias and objectivity.</t>
        </is>
      </c>
      <c r="E81" s="3" t="inlineStr">
        <is>
          <t>One presentation described, speaker quoted.</t>
        </is>
      </c>
      <c r="F81" s="3" t="inlineStr">
        <is>
          <t>reported</t>
        </is>
      </c>
    </row>
    <row r="82">
      <c r="A82" s="2" t="inlineStr">
        <is>
          <t>V.81</t>
        </is>
      </c>
      <c r="B82" s="2" t="inlineStr">
        <is>
          <t>F81</t>
        </is>
      </c>
      <c r="C82" s="2" t="inlineStr">
        <is>
          <t>p. 624</t>
        </is>
      </c>
      <c r="D82" s="2" t="inlineStr">
        <is>
          <t>Although the challenges had not succeeded in excluding firearms evidence, examiners in the field were concerned about preserving admissibility.</t>
        </is>
      </c>
      <c r="E82" s="3" t="inlineStr">
        <is>
          <t>Recaps a fact (no exclusion yet) and examiners' concern, which the quoted speakers around it show. FLAG: opens "Thus" and gives concern across several speakers in the author's voice; ambiguous.</t>
        </is>
      </c>
      <c r="F82" s="3" t="inlineStr">
        <is>
          <t>reported</t>
        </is>
      </c>
    </row>
    <row r="83">
      <c r="A83" s="2" t="inlineStr">
        <is>
          <t>V.82</t>
        </is>
      </c>
      <c r="B83" s="2" t="inlineStr">
        <is>
          <t>F82</t>
        </is>
      </c>
      <c r="C83" s="2" t="inlineStr">
        <is>
          <t>p. 624</t>
        </is>
      </c>
      <c r="D83" s="2" t="inlineStr">
        <is>
          <t>At the statewide meeting, one firearms examiner reacted with visible frustration and said that firearms work could not simply be made equivalent to DNA analysis.</t>
        </is>
      </c>
      <c r="E83" s="3" t="inlineStr">
        <is>
          <t>One examiner quoted at the meeting; the "frustration" is observation of that moment.</t>
        </is>
      </c>
      <c r="F83" s="3" t="inlineStr">
        <is>
          <t>reported</t>
        </is>
      </c>
    </row>
    <row r="84">
      <c r="A84" s="2" t="inlineStr">
        <is>
          <t>V.83</t>
        </is>
      </c>
      <c r="B84" s="2" t="inlineStr">
        <is>
          <t>F83</t>
        </is>
      </c>
      <c r="C84" s="2" t="inlineStr">
        <is>
          <t>p. 624</t>
        </is>
      </c>
      <c r="D84" s="2" t="inlineStr">
        <is>
          <t>A narcotics analyst described the pressure on firearms as outsiders asking why firearms could not resemble DNA, which those outsiders preferred.</t>
        </is>
      </c>
      <c r="E84" s="3" t="inlineStr">
        <is>
          <t>A narcotics analyst quoted.</t>
        </is>
      </c>
      <c r="F84" s="3" t="inlineStr">
        <is>
          <t>reported</t>
        </is>
      </c>
    </row>
    <row r="85">
      <c r="A85" s="2" t="inlineStr">
        <is>
          <t>V.84</t>
        </is>
      </c>
      <c r="B85" s="2" t="inlineStr">
        <is>
          <t>F84</t>
        </is>
      </c>
      <c r="C85" s="2" t="inlineStr">
        <is>
          <t>p. 624</t>
        </is>
      </c>
      <c r="D85" s="2" t="inlineStr">
        <is>
          <t>Distant criticism left MCCL firearms practice unchanged because no comparable challenge had reached their own testimony in Metropolitan County.</t>
        </is>
      </c>
      <c r="E85" s="3" t="inlineStr">
        <is>
          <t>States two things that were the case: practice unchanged, and no challenge to their testimony locally. MISMATCH: page sets these side by side ("did not motivate"); the description's "because" makes the explanation explicit. Read as an explanation it would be author_insight.</t>
        </is>
      </c>
      <c r="F85" s="3" t="inlineStr">
        <is>
          <t>reported</t>
        </is>
      </c>
    </row>
    <row r="86">
      <c r="A86" s="2" t="inlineStr">
        <is>
          <t>V.85</t>
        </is>
      </c>
      <c r="B86" s="2" t="inlineStr">
        <is>
          <t>F85</t>
        </is>
      </c>
      <c r="C86" s="2" t="inlineStr">
        <is>
          <t>p. 624</t>
        </is>
      </c>
      <c r="D86"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E86" s="3" t="inlineStr">
        <is>
          <t>One conversation with Tom and Pete, both quoted.</t>
        </is>
      </c>
      <c r="F86" s="3" t="inlineStr">
        <is>
          <t>reported</t>
        </is>
      </c>
    </row>
    <row r="87">
      <c r="A87" s="2" t="inlineStr">
        <is>
          <t>V.86</t>
        </is>
      </c>
      <c r="B87" s="2" t="inlineStr">
        <is>
          <t>F86</t>
        </is>
      </c>
      <c r="C87" s="2" t="inlineStr">
        <is>
          <t>p. 624</t>
        </is>
      </c>
      <c r="D87" s="2" t="inlineStr">
        <is>
          <t>Creating a DNA-like statistical population for firearm marks made little sense to the MCCL examiners and would also depart sharply from their commitment to holistic subjective identification.</t>
        </is>
      </c>
      <c r="E87" s="3" t="inlineStr">
        <is>
          <t>Author's account ("thus") of how examiners reasoned about statistics, ending in her own judgment that it would depart from their values. FLAG: could be read as the gloss on the single Tom and Pete conversation; it generalises to "the MCCL firearms examiners".</t>
        </is>
      </c>
      <c r="F87" s="3" t="inlineStr">
        <is>
          <t>author_insight</t>
        </is>
      </c>
    </row>
    <row r="88">
      <c r="A88" s="2" t="inlineStr">
        <is>
          <t>V.87</t>
        </is>
      </c>
      <c r="B88" s="2" t="inlineStr">
        <is>
          <t>F87</t>
        </is>
      </c>
      <c r="C88" s="2" t="inlineStr">
        <is>
          <t>pp. 624–625</t>
        </is>
      </c>
      <c r="D88" s="2" t="inlineStr">
        <is>
          <t>The firearms challenge arrived through socially and physically distant venues and, combined with incompatible technique and an affront to occupational values, led MCCL examiners to reject changing their practice.</t>
        </is>
      </c>
      <c r="E88" s="3" t="inlineStr">
        <is>
          <t>Author explains why examiners dismissed change (distant pathway, values, technique "led them to"); explanation across many events.</t>
        </is>
      </c>
      <c r="F88" s="3" t="inlineStr">
        <is>
          <t>author_insight</t>
        </is>
      </c>
    </row>
    <row r="89">
      <c r="A89" s="2" t="inlineStr">
        <is>
          <t>V.88</t>
        </is>
      </c>
      <c r="B89" s="2" t="inlineStr">
        <is>
          <t>F88</t>
        </is>
      </c>
      <c r="C89" s="2" t="inlineStr">
        <is>
          <t>p. 625</t>
        </is>
      </c>
      <c r="D89" s="2" t="inlineStr">
        <is>
          <t>An anticipated local courtroom challenge about measurement uncertainty created an immediate reason for MCCL toxicologists to change their reporting practice.</t>
        </is>
      </c>
      <c r="E89" s="3" t="inlineStr">
        <is>
          <t>Author's words, but about one episode: one upcoming court challenge and the unit's change; it says why that went as it did. FLAG: coded under the one-event rule; "propelled" is the author's causal reading, and without that rule I would have said author_insight.</t>
        </is>
      </c>
      <c r="F89" s="3" t="inlineStr">
        <is>
          <t>reported</t>
        </is>
      </c>
    </row>
    <row r="90">
      <c r="A90" s="2" t="inlineStr">
        <is>
          <t>V.89</t>
        </is>
      </c>
      <c r="B90" s="2" t="inlineStr">
        <is>
          <t>F89</t>
        </is>
      </c>
      <c r="C90" s="2" t="inlineStr">
        <is>
          <t>p. 625</t>
        </is>
      </c>
      <c r="D90" s="2" t="inlineStr">
        <is>
          <t>The NAS report did not criticize toxicology directly but did emphasize the importance of assessing analytic accuracy and estimating error rates.</t>
        </is>
      </c>
      <c r="E90" s="3" t="inlineStr">
        <is>
          <t>States what the NAS report did and did not say about toxicology, with quotation.</t>
        </is>
      </c>
      <c r="F90" s="3" t="inlineStr">
        <is>
          <t>reported</t>
        </is>
      </c>
    </row>
    <row r="91">
      <c r="A91" s="2" t="inlineStr">
        <is>
          <t>V.90</t>
        </is>
      </c>
      <c r="B91" s="2" t="inlineStr">
        <is>
          <t>F90</t>
        </is>
      </c>
      <c r="C91" s="2" t="inlineStr">
        <is>
          <t>p. 625</t>
        </is>
      </c>
      <c r="D91"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E91" s="3" t="inlineStr">
        <is>
          <t>Reports what a defense attorney had done elsewhere and that a specific local case arose.</t>
        </is>
      </c>
      <c r="F91" s="3" t="inlineStr">
        <is>
          <t>reported</t>
        </is>
      </c>
    </row>
    <row r="92">
      <c r="A92" s="2" t="inlineStr">
        <is>
          <t>V.91</t>
        </is>
      </c>
      <c r="B92" s="2" t="inlineStr">
        <is>
          <t>F91</t>
        </is>
      </c>
      <c r="C92" s="2" t="inlineStr">
        <is>
          <t>p. 625</t>
        </is>
      </c>
      <c r="D92" s="2" t="inlineStr">
        <is>
          <t>The paper describes toxicology as high-volume instrument work in which analysts prepare bodily samples, run assigned drug classes through laboratory instruments, monitor instrument performance, and compare results with legal or chemical thresholds.</t>
        </is>
      </c>
      <c r="E92" s="3" t="inlineStr">
        <is>
          <t>Describes the unit's routine work.</t>
        </is>
      </c>
      <c r="F92" s="3" t="inlineStr">
        <is>
          <t>reported</t>
        </is>
      </c>
    </row>
    <row r="93">
      <c r="A93" s="2" t="inlineStr">
        <is>
          <t>V.92</t>
        </is>
      </c>
      <c r="B93" s="2" t="inlineStr">
        <is>
          <t>F92</t>
        </is>
      </c>
      <c r="C93" s="2" t="inlineStr">
        <is>
          <t>pp. 625–626</t>
        </is>
      </c>
      <c r="D93"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E93" s="3" t="inlineStr">
        <is>
          <t>One batch followed step by step over two days.</t>
        </is>
      </c>
      <c r="F93" s="3" t="inlineStr">
        <is>
          <t>reported</t>
        </is>
      </c>
    </row>
    <row r="94">
      <c r="A94" s="2" t="inlineStr">
        <is>
          <t>V.93</t>
        </is>
      </c>
      <c r="B94" s="2" t="inlineStr">
        <is>
          <t>F93</t>
        </is>
      </c>
      <c r="C94" s="2" t="inlineStr">
        <is>
          <t>p. 626</t>
        </is>
      </c>
      <c r="D94" s="2" t="inlineStr">
        <is>
          <t>This toxicology workflow was highly standardized and instrument-based, with a report form already familiar to legal-system participants.</t>
        </is>
      </c>
      <c r="E94" s="3" t="inlineStr">
        <is>
          <t>Descriptive summary of the workflow just shown and of the legal parties' familiarity with the report. Note: the author's own summarising words; page says "instrumental and standardized", not "highly".</t>
        </is>
      </c>
      <c r="F94" s="3" t="inlineStr">
        <is>
          <t>reported</t>
        </is>
      </c>
    </row>
    <row r="95">
      <c r="A95" s="2" t="inlineStr">
        <is>
          <t>V.94</t>
        </is>
      </c>
      <c r="B95" s="2" t="inlineStr">
        <is>
          <t>F94</t>
        </is>
      </c>
      <c r="C95" s="2" t="inlineStr">
        <is>
          <t>p. 626</t>
        </is>
      </c>
      <c r="D95" s="2" t="inlineStr">
        <is>
          <t>On the author's first day in toxicology, analysts jokingly called themselves the “OCD unit” and emphasized preventing sample-identity mistakes by repeatedly checking lists and labels as specimens moved through the process.</t>
        </is>
      </c>
      <c r="E95" s="3" t="inlineStr">
        <is>
          <t>First-day event with the analysts' own label quoted, plus the checking routine.</t>
        </is>
      </c>
      <c r="F95" s="3" t="inlineStr">
        <is>
          <t>reported</t>
        </is>
      </c>
    </row>
    <row r="96">
      <c r="A96" s="2" t="inlineStr">
        <is>
          <t>V.95</t>
        </is>
      </c>
      <c r="B96" s="2" t="inlineStr">
        <is>
          <t>F95</t>
        </is>
      </c>
      <c r="C96" s="2" t="inlineStr">
        <is>
          <t>p. 626</t>
        </is>
      </c>
      <c r="D96"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E96" s="3" t="inlineStr">
        <is>
          <t>One morning's exchange, quoted.</t>
        </is>
      </c>
      <c r="F96" s="3" t="inlineStr">
        <is>
          <t>reported</t>
        </is>
      </c>
    </row>
    <row r="97">
      <c r="A97" s="2" t="inlineStr">
        <is>
          <t>V.96</t>
        </is>
      </c>
      <c r="B97" s="2" t="inlineStr">
        <is>
          <t>F96</t>
        </is>
      </c>
      <c r="C97" s="2" t="inlineStr">
        <is>
          <t>pp. 626–627</t>
        </is>
      </c>
      <c r="D97" s="2" t="inlineStr">
        <is>
          <t>While pipetting, Jason pointed out a small air gap that prevented accidental dispensing into a sample and said a mistake would both ruin the sample and subject the analyst to a lengthy report and teasing from colleagues.</t>
        </is>
      </c>
      <c r="E97" s="3" t="inlineStr">
        <is>
          <t>One moment at the bench, Jason quoted; the "vigilance" sentence is its gloss.</t>
        </is>
      </c>
      <c r="F97" s="3" t="inlineStr">
        <is>
          <t>reported</t>
        </is>
      </c>
    </row>
    <row r="98">
      <c r="A98" s="2" t="inlineStr">
        <is>
          <t>V.97</t>
        </is>
      </c>
      <c r="B98" s="2" t="inlineStr">
        <is>
          <t>F97</t>
        </is>
      </c>
      <c r="C98" s="2" t="inlineStr">
        <is>
          <t>p. 627</t>
        </is>
      </c>
      <c r="D98" s="2" t="inlineStr">
        <is>
          <t>A good toxicologist at MCCL combined speed with careful record keeping and sustained attention during repetitive, high-volume work.</t>
        </is>
      </c>
      <c r="E98" s="3" t="inlineStr">
        <is>
          <t>Author's summing-up of what a "good toxicologist" was; an ideal type across events. FLAG: values in the author's voice.</t>
        </is>
      </c>
      <c r="F98" s="3" t="inlineStr">
        <is>
          <t>author_insight</t>
        </is>
      </c>
    </row>
    <row r="99">
      <c r="A99" s="2" t="inlineStr">
        <is>
          <t>V.98</t>
        </is>
      </c>
      <c r="B99" s="2" t="inlineStr">
        <is>
          <t>F98</t>
        </is>
      </c>
      <c r="C99" s="2" t="inlineStr">
        <is>
          <t>p. 627</t>
        </is>
      </c>
      <c r="D99"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E99" s="3" t="inlineStr">
        <is>
          <t>Sequence of what the lab and unit did: ISO work, the plan, the decision to implement at once.</t>
        </is>
      </c>
      <c r="F99" s="3" t="inlineStr">
        <is>
          <t>reported</t>
        </is>
      </c>
    </row>
    <row r="100">
      <c r="A100" s="2" t="inlineStr">
        <is>
          <t>V.99</t>
        </is>
      </c>
      <c r="B100" s="2" t="inlineStr">
        <is>
          <t>F99</t>
        </is>
      </c>
      <c r="C100" s="2" t="inlineStr">
        <is>
          <t>p. 627</t>
        </is>
      </c>
      <c r="D100" s="2" t="inlineStr">
        <is>
          <t>Toxicologists encountered the DNA comparison through a direct threat to one of their own court cases rather than through criticism of toxicology in media or science.</t>
        </is>
      </c>
      <c r="E100" s="3" t="inlineStr">
        <is>
          <t>"As this shows": author classifies the route by contrast with public, media and scientific criticism and with the firearms case; a comparison across events. FLAG: its core is one event, so the one-event rule could make it reported.</t>
        </is>
      </c>
      <c r="F100" s="3" t="inlineStr">
        <is>
          <t>author_insight</t>
        </is>
      </c>
    </row>
    <row r="101">
      <c r="A101" s="2" t="inlineStr">
        <is>
          <t>V.100</t>
        </is>
      </c>
      <c r="B101" s="2" t="inlineStr">
        <is>
          <t>F100</t>
        </is>
      </c>
      <c r="C101" s="2" t="inlineStr">
        <is>
          <t>p. 627</t>
        </is>
      </c>
      <c r="D101" s="2" t="inlineStr">
        <is>
          <t>The measurement-uncertainty demand fit toxicologists' existing techniques and error-avoidance values and also matched an accreditation change the laboratory was already pursuing.</t>
        </is>
      </c>
      <c r="E101" s="3" t="inlineStr">
        <is>
          <t>Gives toxicologists' reading of the one challenge, plus the fact that ASCLD already asked for the standard. FLAG: coded under the one-event rule; the wording is the author's analytic vocabulary. MISMATCH: page attributes the fit to how toxicologists "interpreted" it; description states the fit as fact.</t>
        </is>
      </c>
      <c r="F101" s="3" t="inlineStr">
        <is>
          <t>reported</t>
        </is>
      </c>
    </row>
    <row r="102">
      <c r="A102" s="2" t="inlineStr">
        <is>
          <t>V.101</t>
        </is>
      </c>
      <c r="B102" s="2" t="inlineStr">
        <is>
          <t>F101</t>
        </is>
      </c>
      <c r="C102" s="2" t="inlineStr">
        <is>
          <t>p. 627</t>
        </is>
      </c>
      <c r="D102"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E102" s="3" t="inlineStr">
        <is>
          <t>States protocol contents, legal and ASCLD requirements, and what the lab had been reporting.</t>
        </is>
      </c>
      <c r="F102" s="3" t="inlineStr">
        <is>
          <t>reported</t>
        </is>
      </c>
    </row>
    <row r="103">
      <c r="A103" s="2" t="inlineStr">
        <is>
          <t>V.102</t>
        </is>
      </c>
      <c r="B103" s="2" t="inlineStr">
        <is>
          <t>F102</t>
        </is>
      </c>
      <c r="C103" s="2" t="inlineStr">
        <is>
          <t>pp. 627–628</t>
        </is>
      </c>
      <c r="D103" s="2" t="inlineStr">
        <is>
          <t>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E103" s="3" t="inlineStr">
        <is>
          <t>One outreach session, Jason quoted at length.</t>
        </is>
      </c>
      <c r="F103" s="3" t="inlineStr">
        <is>
          <t>reported</t>
        </is>
      </c>
    </row>
    <row r="104">
      <c r="A104" s="2" t="inlineStr">
        <is>
          <t>V.103</t>
        </is>
      </c>
      <c r="B104" s="2" t="inlineStr">
        <is>
          <t>F103</t>
        </is>
      </c>
      <c r="C104" s="2" t="inlineStr">
        <is>
          <t>p. 628</t>
        </is>
      </c>
      <c r="D104" s="2" t="inlineStr">
        <is>
          <t>At that presentation, the toxicologists appeared proud that their new blood-alcohol reports could express a narrow uncertainty range at a ninety-nine-percent confidence level.</t>
        </is>
      </c>
      <c r="E104" s="3" t="inlineStr">
        <is>
          <t>Observation at that one presentation, plus the figures they could now report.</t>
        </is>
      </c>
      <c r="F104" s="3" t="inlineStr">
        <is>
          <t>reported</t>
        </is>
      </c>
    </row>
    <row r="105">
      <c r="A105" s="2" t="inlineStr">
        <is>
          <t>V.104</t>
        </is>
      </c>
      <c r="B105" s="2" t="inlineStr">
        <is>
          <t>F104</t>
        </is>
      </c>
      <c r="C105" s="2" t="inlineStr">
        <is>
          <t>p. 628</t>
        </is>
      </c>
      <c r="D105" s="2" t="inlineStr">
        <is>
          <t>The toxicologists' comparison pressure was unusually immediate because an MCCL analyst personally faced having the laboratory's scientific practice challenged in court.</t>
        </is>
      </c>
      <c r="E105" s="3" t="inlineStr">
        <is>
          <t>Characterises one event: an MCCL analyst to be challenged personally in court. FLAG: one-event rule; "institutional pathway" is the author's label. MISMATCH: page says "very direct and immediate"; the description's "unusually" adds a comparison.</t>
        </is>
      </c>
      <c r="F105" s="3" t="inlineStr">
        <is>
          <t>reported</t>
        </is>
      </c>
    </row>
    <row r="106">
      <c r="A106" s="2" t="inlineStr">
        <is>
          <t>V.105</t>
        </is>
      </c>
      <c r="B106" s="2" t="inlineStr">
        <is>
          <t>F105</t>
        </is>
      </c>
      <c r="C106" s="2" t="inlineStr">
        <is>
          <t>p. 628</t>
        </is>
      </c>
      <c r="D106" s="2" t="inlineStr">
        <is>
          <t>Narcotics analysis remained legitimate in science, public discussion, and courts, so DNA-related pressure reached MCCL mainly through professional-association and listserv debate over analytic methods.</t>
        </is>
      </c>
      <c r="E106" s="3" t="inlineStr">
        <is>
          <t>Author classifies the route for narcotics ("followed an institutional pathway through") across association and listserv activity. FLAG: mixed; that narcotics escaped negative mention in the report is plain report. MISMATCH: the description's "so" and "mainly" are not on the page.</t>
        </is>
      </c>
      <c r="F106" s="3" t="inlineStr">
        <is>
          <t>author_insight</t>
        </is>
      </c>
    </row>
    <row r="107">
      <c r="A107" s="2" t="inlineStr">
        <is>
          <t>V.106</t>
        </is>
      </c>
      <c r="B107" s="2" t="inlineStr">
        <is>
          <t>F106</t>
        </is>
      </c>
      <c r="C107" s="2" t="inlineStr">
        <is>
          <t>p. 628</t>
        </is>
      </c>
      <c r="D107" s="2" t="inlineStr">
        <is>
          <t>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E107" s="3" t="inlineStr">
        <is>
          <t>States regional technique preferences, the community's agreement, and the analysts' worry. FLAG: "seen as compatible" and the worry are views in the author's voice. MISMATCH: page says the debate concerned them; description says the instrument output "made" them worry.</t>
        </is>
      </c>
      <c r="F107" s="3" t="inlineStr">
        <is>
          <t>reported</t>
        </is>
      </c>
    </row>
    <row r="108">
      <c r="A108" s="2" t="inlineStr">
        <is>
          <t>V.107</t>
        </is>
      </c>
      <c r="B108" s="2" t="inlineStr">
        <is>
          <t>F107</t>
        </is>
      </c>
      <c r="C108" s="2" t="inlineStr">
        <is>
          <t>pp. 628–629</t>
        </is>
      </c>
      <c r="D108" s="2" t="inlineStr">
        <is>
          <t>Each morning at MCCL, narcotics analysts collected sealed suspected-drug packages and commonly used wet-chemistry crystal tests, observing the quickly forming crystals under microscopes and recording the characteristic shapes in words and drawings.</t>
        </is>
      </c>
      <c r="E108" s="3" t="inlineStr">
        <is>
          <t>Describes the daily routine and how crystal tests were done and recorded.</t>
        </is>
      </c>
      <c r="F108" s="3" t="inlineStr">
        <is>
          <t>reported</t>
        </is>
      </c>
    </row>
    <row r="109">
      <c r="A109" s="2" t="inlineStr">
        <is>
          <t>V.108</t>
        </is>
      </c>
      <c r="B109" s="2" t="inlineStr">
        <is>
          <t>F108</t>
        </is>
      </c>
      <c r="C109" s="2" t="inlineStr">
        <is>
          <t>p. 629</t>
        </is>
      </c>
      <c r="D109" s="2" t="inlineStr">
        <is>
          <t>The paper describes GC/MS as an instrument method that separates a drug mixture, breaks the components into characteristic ion fragments, and produces retention-time and mass-spectrum graphs that can be matched to known substances.</t>
        </is>
      </c>
      <c r="E109" s="3" t="inlineStr">
        <is>
          <t>Describes how the instrument method works.</t>
        </is>
      </c>
      <c r="F109" s="3" t="inlineStr">
        <is>
          <t>reported</t>
        </is>
      </c>
    </row>
    <row r="110">
      <c r="A110" s="2" t="inlineStr">
        <is>
          <t>V.109</t>
        </is>
      </c>
      <c r="B110" s="2" t="inlineStr">
        <is>
          <t>F109</t>
        </is>
      </c>
      <c r="C110" s="2" t="inlineStr">
        <is>
          <t>p. 629</t>
        </is>
      </c>
      <c r="D110"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E110" s="3" t="inlineStr">
        <is>
          <t>States when each method was used, the legal turnaround requirement and typical timing. Note: the page does not itself say turnaround made crystal tests "especially useful"; that link is the description's.</t>
        </is>
      </c>
      <c r="F110" s="3" t="inlineStr">
        <is>
          <t>reported</t>
        </is>
      </c>
    </row>
    <row r="111">
      <c r="A111" s="2" t="inlineStr">
        <is>
          <t>V.110</t>
        </is>
      </c>
      <c r="B111" s="2" t="inlineStr">
        <is>
          <t>F110</t>
        </is>
      </c>
      <c r="C111" s="2" t="inlineStr">
        <is>
          <t>pp. 629–630</t>
        </is>
      </c>
      <c r="D111" s="2" t="inlineStr">
        <is>
          <t>A narcotics analyst emphasized that crystal-test reports documented the observed form rather than merely stating the drug identity, and the paper reports that a supervisor reviewed the reports and that two different crystal tests were required for verification.</t>
        </is>
      </c>
      <c r="E111" s="3" t="inlineStr">
        <is>
          <t>An analyst quoted, plus the stated review and two-test requirements.</t>
        </is>
      </c>
      <c r="F111" s="3" t="inlineStr">
        <is>
          <t>reported</t>
        </is>
      </c>
    </row>
    <row r="112">
      <c r="A112" s="2" t="inlineStr">
        <is>
          <t>V.111</t>
        </is>
      </c>
      <c r="B112" s="2" t="inlineStr">
        <is>
          <t>F111</t>
        </is>
      </c>
      <c r="C112" s="2" t="inlineStr">
        <is>
          <t>p. 630</t>
        </is>
      </c>
      <c r="D112" s="2" t="inlineStr">
        <is>
          <t>Narcotics work was less standardized and more autonomous than toxicology, and its analysts valued both quick case completion and the curiosity and thoroughness involved in identifying varied substances.</t>
        </is>
      </c>
      <c r="E112" s="3" t="inlineStr">
        <is>
          <t>Author characterises the group ("curious and thorough", "held fast to ideals") and compares its autonomy with toxicology; no single event. FLAG: mixed and ambiguous. MISMATCH: page says turnaround times "required" efficiency, not that analysts valued speed here.</t>
        </is>
      </c>
      <c r="F112" s="3" t="inlineStr">
        <is>
          <t>author_insight</t>
        </is>
      </c>
    </row>
    <row r="113">
      <c r="A113" s="2" t="inlineStr">
        <is>
          <t>V.112</t>
        </is>
      </c>
      <c r="B113" s="2" t="inlineStr">
        <is>
          <t>F112</t>
        </is>
      </c>
      <c r="C113" s="2" t="inlineStr">
        <is>
          <t>p. 630</t>
        </is>
      </c>
      <c r="D113" s="2" t="inlineStr">
        <is>
          <t>Analysts frequently encountered a mix of common and unusual drugs and sometimes called colleagues over excitedly when they identified an unusual item, such as mushrooms.</t>
        </is>
      </c>
      <c r="E113" s="3" t="inlineStr">
        <is>
          <t>States what the daily box contained and quotes an analyst's excitement.</t>
        </is>
      </c>
      <c r="F113" s="3" t="inlineStr">
        <is>
          <t>reported</t>
        </is>
      </c>
    </row>
    <row r="114">
      <c r="A114" s="2" t="inlineStr">
        <is>
          <t>V.113</t>
        </is>
      </c>
      <c r="B114" s="2" t="inlineStr">
        <is>
          <t>F113</t>
        </is>
      </c>
      <c r="C114" s="2" t="inlineStr">
        <is>
          <t>p. 630</t>
        </is>
      </c>
      <c r="D114" s="2" t="inlineStr">
        <is>
          <t>Narcotics analysts contrasted their own craft-oriented chemistry with toxicology by describing toxicology as repetitive instrument work with little variety.</t>
        </is>
      </c>
      <c r="E114" s="3" t="inlineStr">
        <is>
          <t>Reports analysts' contrast with toxicology, with their words quoted; "craft-based" is the author's label.</t>
        </is>
      </c>
      <c r="F114" s="3" t="inlineStr">
        <is>
          <t>reported</t>
        </is>
      </c>
    </row>
    <row r="115">
      <c r="A115" s="2" t="inlineStr">
        <is>
          <t>V.114</t>
        </is>
      </c>
      <c r="B115" s="2" t="inlineStr">
        <is>
          <t>F114</t>
        </is>
      </c>
      <c r="C115" s="2" t="inlineStr">
        <is>
          <t>p. 630</t>
        </is>
      </c>
      <c r="D115" s="2" t="inlineStr">
        <is>
          <t>Taylor recounted taking an available toxicology job, disliking its paperwork-heavy routine, and eventually persuading management to train him for other laboratory work.</t>
        </is>
      </c>
      <c r="E115" s="3" t="inlineStr">
        <is>
          <t>Taylor quoted.</t>
        </is>
      </c>
      <c r="F115" s="3" t="inlineStr">
        <is>
          <t>reported</t>
        </is>
      </c>
    </row>
    <row r="116">
      <c r="A116" s="2" t="inlineStr">
        <is>
          <t>V.115</t>
        </is>
      </c>
      <c r="B116" s="2" t="inlineStr">
        <is>
          <t>F115</t>
        </is>
      </c>
      <c r="C116" s="2" t="inlineStr">
        <is>
          <t>p. 630</t>
        </is>
      </c>
      <c r="D116" s="2" t="inlineStr">
        <is>
          <t>Narcotics analysts strongly valued careful science and objected when others represented their conclusions imprecisely.</t>
        </is>
      </c>
      <c r="E116" s="3" t="inlineStr">
        <is>
          <t>Author's general attribution of values ("valued careful science", "very prickly"), offered before the one event that illustrates it. FLAG: could be read as the gloss on that event (F116).</t>
        </is>
      </c>
      <c r="F116" s="3" t="inlineStr">
        <is>
          <t>author_insight</t>
        </is>
      </c>
    </row>
    <row r="117">
      <c r="A117" s="2" t="inlineStr">
        <is>
          <t>V.116</t>
        </is>
      </c>
      <c r="B117" s="2" t="inlineStr">
        <is>
          <t>F116</t>
        </is>
      </c>
      <c r="C117" s="2" t="inlineStr">
        <is>
          <t>p. 631</t>
        </is>
      </c>
      <c r="D117" s="2" t="inlineStr">
        <is>
          <t>During a laboratory review of a large drug-bust evidence set, a defense attorney called bags “alleged” cocaine, Tim insisted that Jodi’s test had established cocaine, and Tim declined to speculate beyond what the analysis supported when asked about purity.</t>
        </is>
      </c>
      <c r="E117" s="3" t="inlineStr">
        <is>
          <t>One visit narrated with dialogue.</t>
        </is>
      </c>
      <c r="F117" s="3" t="inlineStr">
        <is>
          <t>reported</t>
        </is>
      </c>
    </row>
    <row r="118">
      <c r="A118" s="2" t="inlineStr">
        <is>
          <t>V.117</t>
        </is>
      </c>
      <c r="B118" s="2" t="inlineStr">
        <is>
          <t>F117</t>
        </is>
      </c>
      <c r="C118" s="2" t="inlineStr">
        <is>
          <t>p. 631</t>
        </is>
      </c>
      <c r="D118" s="2" t="inlineStr">
        <is>
          <t>In the same drug-bust review, a defense attorney repeatedly questioned chain of custody; afterward Tim and Taylor dismissed that line of attack by emphasizing the laboratory’s redundant documentation routines.</t>
        </is>
      </c>
      <c r="E118" s="3" t="inlineStr">
        <is>
          <t>Same visit; Tim and Taylor quoted; the "careful documentation" value is the gloss.</t>
        </is>
      </c>
      <c r="F118" s="3" t="inlineStr">
        <is>
          <t>reported</t>
        </is>
      </c>
    </row>
    <row r="119">
      <c r="A119" s="2" t="inlineStr">
        <is>
          <t>V.118</t>
        </is>
      </c>
      <c r="B119" s="2" t="inlineStr">
        <is>
          <t>F118</t>
        </is>
      </c>
      <c r="C119" s="2" t="inlineStr">
        <is>
          <t>p. 631</t>
        </is>
      </c>
      <c r="D119" s="2" t="inlineStr">
        <is>
          <t>One or two narcotics analysts measured their own case-processing times and were teased for treating ordinary cases like a race.</t>
        </is>
      </c>
      <c r="E119" s="3" t="inlineStr">
        <is>
          <t>Tells what one or two analysts did and that they were teased. Note: the host sentence's "because" clause about valuing efficiency is the author's.</t>
        </is>
      </c>
      <c r="F119" s="3" t="inlineStr">
        <is>
          <t>reported</t>
        </is>
      </c>
    </row>
    <row r="120">
      <c r="A120" s="2" t="inlineStr">
        <is>
          <t>V.119</t>
        </is>
      </c>
      <c r="B120" s="2" t="inlineStr">
        <is>
          <t>F119</t>
        </is>
      </c>
      <c r="C120" s="2" t="inlineStr">
        <is>
          <t>p. 631</t>
        </is>
      </c>
      <c r="D120"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E120" s="3" t="inlineStr">
        <is>
          <t>One meeting with IT, analysts quoted.</t>
        </is>
      </c>
      <c r="F120" s="3" t="inlineStr">
        <is>
          <t>reported</t>
        </is>
      </c>
    </row>
    <row r="121">
      <c r="A121" s="2" t="inlineStr">
        <is>
          <t>V.120</t>
        </is>
      </c>
      <c r="B121" s="2" t="inlineStr">
        <is>
          <t>F120</t>
        </is>
      </c>
      <c r="C121" s="2" t="inlineStr">
        <is>
          <t>p. 631</t>
        </is>
      </c>
      <c r="D121" s="2" t="inlineStr">
        <is>
          <t>Valued narcotics work combined rapid case completion with careful scientific handling of a wide range of substances.</t>
        </is>
      </c>
      <c r="E121" s="3" t="inlineStr">
        <is>
          <t>Author's summing-up of what "good narcotics analysts" had to do; an ideal type across events. FLAG: values in the author's voice. MISMATCH: page says they "had to balance" efficiency with thoroughness; description says the work "combined" them.</t>
        </is>
      </c>
      <c r="F121" s="3" t="inlineStr">
        <is>
          <t>author_insight</t>
        </is>
      </c>
    </row>
    <row r="122">
      <c r="A122" s="2" t="inlineStr">
        <is>
          <t>V.121</t>
        </is>
      </c>
      <c r="B122" s="2" t="inlineStr">
        <is>
          <t>F121</t>
        </is>
      </c>
      <c r="C122" s="2" t="inlineStr">
        <is>
          <t>p. 631</t>
        </is>
      </c>
      <c r="D122" s="2" t="inlineStr">
        <is>
          <t>MCCL narcotics analysts feared their scientific working group might eventually prohibit crystal testing because analysts favoring instrument methods were believed to have disproportionate influence on its board.</t>
        </is>
      </c>
      <c r="E122" s="3" t="inlineStr">
        <is>
          <t>States the analysts' concern and their stated grounds; Jodi's quotation follows. FLAG: reasoning across occasions in the author's voice; board over-representation is not in the quote.</t>
        </is>
      </c>
      <c r="F122" s="3" t="inlineStr">
        <is>
          <t>reported</t>
        </is>
      </c>
    </row>
    <row r="123">
      <c r="A123" s="2" t="inlineStr">
        <is>
          <t>V.122</t>
        </is>
      </c>
      <c r="B123" s="2" t="inlineStr">
        <is>
          <t>F122</t>
        </is>
      </c>
      <c r="C123" s="2" t="inlineStr">
        <is>
          <t>p. 631</t>
        </is>
      </c>
      <c r="D123"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E123" s="3" t="inlineStr">
        <is>
          <t>Jodi quoted at length.</t>
        </is>
      </c>
      <c r="F123" s="3" t="inlineStr">
        <is>
          <t>reported</t>
        </is>
      </c>
    </row>
    <row r="124">
      <c r="A124" s="2" t="inlineStr">
        <is>
          <t>V.123</t>
        </is>
      </c>
      <c r="B124" s="2" t="inlineStr">
        <is>
          <t>F123</t>
        </is>
      </c>
      <c r="C124" s="2" t="inlineStr">
        <is>
          <t>p. 632</t>
        </is>
      </c>
      <c r="D124" s="2" t="inlineStr">
        <is>
          <t>Robin described a workshop about a Daubert challenge to crystal testing and said MCCL could not handle its caseload without crystals because the laboratory had only two relevant instruments and instrument runs took too long.</t>
        </is>
      </c>
      <c r="E124" s="3" t="inlineStr">
        <is>
          <t>Robin quoted, describing a workshop.</t>
        </is>
      </c>
      <c r="F124" s="3" t="inlineStr">
        <is>
          <t>reported</t>
        </is>
      </c>
    </row>
    <row r="125">
      <c r="A125" s="2" t="inlineStr">
        <is>
          <t>V.124</t>
        </is>
      </c>
      <c r="B125" s="2" t="inlineStr">
        <is>
          <t>F124</t>
        </is>
      </c>
      <c r="C125" s="2" t="inlineStr">
        <is>
          <t>p. 632</t>
        </is>
      </c>
      <c r="D125"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E125" s="3" t="inlineStr">
        <is>
          <t>Reports an online discussion and what MCCL analysts said about it.</t>
        </is>
      </c>
      <c r="F125" s="3" t="inlineStr">
        <is>
          <t>reported</t>
        </is>
      </c>
    </row>
    <row r="126">
      <c r="A126" s="2" t="inlineStr">
        <is>
          <t>V.125</t>
        </is>
      </c>
      <c r="B126" s="2" t="inlineStr">
        <is>
          <t>F125</t>
        </is>
      </c>
      <c r="C126" s="2" t="inlineStr">
        <is>
          <t>p. 632</t>
        </is>
      </c>
      <c r="D126" s="2" t="inlineStr">
        <is>
          <t>MCCL analysts also discussed adding microscope cameras as a way to preserve crystal images and noted that this would cost less than buying additional GC/MS instruments.</t>
        </is>
      </c>
      <c r="E126" s="3" t="inlineStr">
        <is>
          <t>Reports what analysts discussed and one analyst's point about cost.</t>
        </is>
      </c>
      <c r="F126" s="3" t="inlineStr">
        <is>
          <t>reported</t>
        </is>
      </c>
    </row>
    <row r="127">
      <c r="A127" s="2" t="inlineStr">
        <is>
          <t>V.126</t>
        </is>
      </c>
      <c r="B127" s="2" t="inlineStr">
        <is>
          <t>F126</t>
        </is>
      </c>
      <c r="C127" s="2" t="inlineStr">
        <is>
          <t>p. 632</t>
        </is>
      </c>
      <c r="D127" s="2" t="inlineStr">
        <is>
          <t>Analysts were especially troubled by the loss of autonomy, variety, and judgment they associated with replacing crystal tests by instrument processing.</t>
        </is>
      </c>
      <c r="E127" s="3" t="inlineStr">
        <is>
          <t>Author ranks what troubled analysts "most" and names it in her terms (autonomy, variety, control), which the quoted analysts do not use. FLAG: ambiguous; could be read as a report of their concerns.</t>
        </is>
      </c>
      <c r="F127" s="3" t="inlineStr">
        <is>
          <t>author_insight</t>
        </is>
      </c>
    </row>
    <row r="128">
      <c r="A128" s="2" t="inlineStr">
        <is>
          <t>V.127</t>
        </is>
      </c>
      <c r="B128" s="2" t="inlineStr">
        <is>
          <t>F127</t>
        </is>
      </c>
      <c r="C128" s="2" t="inlineStr">
        <is>
          <t>p. 632</t>
        </is>
      </c>
      <c r="D128" s="2" t="inlineStr">
        <is>
          <t>Taylor contrasted ready-to-run East Coast instruments with the validation and specialized training needed for crystal work and said instrument operation could be done by almost anyone.</t>
        </is>
      </c>
      <c r="E128" s="3" t="inlineStr">
        <is>
          <t>Taylor quoted.</t>
        </is>
      </c>
      <c r="F128" s="3" t="inlineStr">
        <is>
          <t>reported</t>
        </is>
      </c>
    </row>
    <row r="129">
      <c r="A129" s="2" t="inlineStr">
        <is>
          <t>V.128</t>
        </is>
      </c>
      <c r="B129" s="2" t="inlineStr">
        <is>
          <t>F128</t>
        </is>
      </c>
      <c r="C129" s="2" t="inlineStr">
        <is>
          <t>p. 632</t>
        </is>
      </c>
      <c r="D129" s="2" t="inlineStr">
        <is>
          <t>Billie said she preferred crystal tests because they let her practice chemistry and vary her work, whereas repeatedly loading drugs onto one instrument would be intolerably monotonous.</t>
        </is>
      </c>
      <c r="E129" s="3" t="inlineStr">
        <is>
          <t>Billie quoted.</t>
        </is>
      </c>
      <c r="F129" s="3" t="inlineStr">
        <is>
          <t>reported</t>
        </is>
      </c>
    </row>
    <row r="130">
      <c r="A130" s="2" t="inlineStr">
        <is>
          <t>V.129</t>
        </is>
      </c>
      <c r="B130" s="2" t="inlineStr">
        <is>
          <t>F129</t>
        </is>
      </c>
      <c r="C130" s="2" t="inlineStr">
        <is>
          <t>p. 632</t>
        </is>
      </c>
      <c r="D130" s="2" t="inlineStr">
        <is>
          <t>MCCL narcotics analysts resisted more standardized DNA-like instrument work because it conflicted with their valued autonomy and variety, and the professional debate did not create an immediate need to change.</t>
        </is>
      </c>
      <c r="E130" s="3" t="inlineStr">
        <is>
          <t>Author explains why analysts resisted ("Because" they valued autonomy; "therefore they held onto"); explanation across events.</t>
        </is>
      </c>
      <c r="F130" s="3" t="inlineStr">
        <is>
          <t>author_insight</t>
        </is>
      </c>
    </row>
    <row r="131">
      <c r="A131" s="2" t="inlineStr">
        <is>
          <t>V.130</t>
        </is>
      </c>
      <c r="B131" s="2" t="inlineStr">
        <is>
          <t>F130</t>
        </is>
      </c>
      <c r="C131" s="2" t="inlineStr">
        <is>
          <t>Table 2, Institutional pathways of spillover — firearms, p. 633</t>
        </is>
      </c>
      <c r="D131" s="2" t="inlineStr">
        <is>
          <t>Firearms faced several routes of critical evaluation.</t>
        </is>
      </c>
      <c r="E131" s="3" t="inlineStr">
        <is>
          <t>Framework-table cell: the author's summary label for the firearms routes.</t>
        </is>
      </c>
      <c r="F131" s="3" t="inlineStr">
        <is>
          <t>author_insight</t>
        </is>
      </c>
    </row>
    <row r="132">
      <c r="A132" s="2" t="inlineStr">
        <is>
          <t>V.131</t>
        </is>
      </c>
      <c r="B132" s="2" t="inlineStr">
        <is>
          <t>F131</t>
        </is>
      </c>
      <c r="C132" s="2" t="inlineStr">
        <is>
          <t>Table 2, Institutional pathways of spillover — toxicology, p. 633</t>
        </is>
      </c>
      <c r="D132" s="2" t="inlineStr">
        <is>
          <t>Toxicology encountered spillover through a direct local court challenge.</t>
        </is>
      </c>
      <c r="E132" s="3" t="inlineStr">
        <is>
          <t>Framework-table cell: the author's label for the toxicology route. FLAG: it refers to one event, but as a classification in a cross-case table.</t>
        </is>
      </c>
      <c r="F132" s="3" t="inlineStr">
        <is>
          <t>author_insight</t>
        </is>
      </c>
    </row>
    <row r="133">
      <c r="A133" s="2" t="inlineStr">
        <is>
          <t>V.132</t>
        </is>
      </c>
      <c r="B133" s="2" t="inlineStr">
        <is>
          <t>F132</t>
        </is>
      </c>
      <c r="C133" s="2" t="inlineStr">
        <is>
          <t>Table 2, Institutional pathways of spillover — controlled substances (narcotics), p. 633</t>
        </is>
      </c>
      <c r="D133" s="2" t="inlineStr">
        <is>
          <t>Narcotics encountered spillover through an internal professional debate.</t>
        </is>
      </c>
      <c r="E133" s="3" t="inlineStr">
        <is>
          <t>Framework-table cell: the author's label for the narcotics route.</t>
        </is>
      </c>
      <c r="F133" s="3" t="inlineStr">
        <is>
          <t>author_insight</t>
        </is>
      </c>
    </row>
    <row r="134">
      <c r="A134" s="2" t="inlineStr">
        <is>
          <t>V.133</t>
        </is>
      </c>
      <c r="B134" s="2" t="inlineStr">
        <is>
          <t>F133</t>
        </is>
      </c>
      <c r="C134" s="2" t="inlineStr">
        <is>
          <t>Table 2, Scientific — firearms, p. 633</t>
        </is>
      </c>
      <c r="D134" s="2" t="inlineStr">
        <is>
          <t>Scientific evaluation of firearms included the NAS report.</t>
        </is>
      </c>
      <c r="E134" s="3" t="inlineStr">
        <is>
          <t>Framework-table cell ("Yes—NAS report"): classifies the report as a pathway of spillover for firearms.</t>
        </is>
      </c>
      <c r="F134" s="3" t="inlineStr">
        <is>
          <t>author_insight</t>
        </is>
      </c>
    </row>
    <row r="135">
      <c r="A135" s="2" t="inlineStr">
        <is>
          <t>V.134</t>
        </is>
      </c>
      <c r="B135" s="2" t="inlineStr">
        <is>
          <t>F134</t>
        </is>
      </c>
      <c r="C135" s="2" t="inlineStr">
        <is>
          <t>Table 2, Scientific — toxicology, p. 633</t>
        </is>
      </c>
      <c r="D135" s="2" t="inlineStr">
        <is>
          <t>Toxicology did not face a scientific-pathway challenge in the comparison summarized by the table.</t>
        </is>
      </c>
      <c r="E135" s="3" t="inlineStr">
        <is>
          <t>Framework-table cell ("No"): the author's judgment of absence. Note: p. 625 says the toxicology path began with the NAS report's conclusions.</t>
        </is>
      </c>
      <c r="F135" s="3" t="inlineStr">
        <is>
          <t>author_insight</t>
        </is>
      </c>
    </row>
    <row r="136">
      <c r="A136" s="2" t="inlineStr">
        <is>
          <t>V.135</t>
        </is>
      </c>
      <c r="B136" s="2" t="inlineStr">
        <is>
          <t>F135</t>
        </is>
      </c>
      <c r="C136" s="2" t="inlineStr">
        <is>
          <t>Table 2, Scientific — controlled substances (narcotics), p. 633</t>
        </is>
      </c>
      <c r="D136" s="2" t="inlineStr">
        <is>
          <t>Narcotics did not face a scientific-pathway challenge in the comparison summarized by the table.</t>
        </is>
      </c>
      <c r="E136" s="3" t="inlineStr">
        <is>
          <t>Framework-table cell ("No"): the author's judgment of absence.</t>
        </is>
      </c>
      <c r="F136" s="3" t="inlineStr">
        <is>
          <t>author_insight</t>
        </is>
      </c>
    </row>
    <row r="137">
      <c r="A137" s="2" t="inlineStr">
        <is>
          <t>V.136</t>
        </is>
      </c>
      <c r="B137" s="2" t="inlineStr">
        <is>
          <t>F136</t>
        </is>
      </c>
      <c r="C137" s="2" t="inlineStr">
        <is>
          <t>Table 2, Public — firearms, p. 633</t>
        </is>
      </c>
      <c r="D137" s="2" t="inlineStr">
        <is>
          <t>Firearms faced public pressure through media criticism.</t>
        </is>
      </c>
      <c r="E137" s="3" t="inlineStr">
        <is>
          <t>Framework-table cell ("Yes—Media criticism"): classification under the author's pathway heading.</t>
        </is>
      </c>
      <c r="F137" s="3" t="inlineStr">
        <is>
          <t>author_insight</t>
        </is>
      </c>
    </row>
    <row r="138">
      <c r="A138" s="2" t="inlineStr">
        <is>
          <t>V.137</t>
        </is>
      </c>
      <c r="B138" s="2" t="inlineStr">
        <is>
          <t>F137</t>
        </is>
      </c>
      <c r="C138" s="2" t="inlineStr">
        <is>
          <t>Table 2, Public — toxicology, p. 633</t>
        </is>
      </c>
      <c r="D138" s="2" t="inlineStr">
        <is>
          <t>Toxicology did not face a public-pathway challenge in the comparison summarized by the table.</t>
        </is>
      </c>
      <c r="E138" s="3" t="inlineStr">
        <is>
          <t>Framework-table cell ("No"): the author's judgment of absence.</t>
        </is>
      </c>
      <c r="F138" s="3" t="inlineStr">
        <is>
          <t>author_insight</t>
        </is>
      </c>
    </row>
    <row r="139">
      <c r="A139" s="2" t="inlineStr">
        <is>
          <t>V.138</t>
        </is>
      </c>
      <c r="B139" s="2" t="inlineStr">
        <is>
          <t>F138</t>
        </is>
      </c>
      <c r="C139" s="2" t="inlineStr">
        <is>
          <t>Table 2, Public — controlled substances (narcotics), p. 633</t>
        </is>
      </c>
      <c r="D139" s="2" t="inlineStr">
        <is>
          <t>Narcotics did not face a public-pathway challenge in the comparison summarized by the table.</t>
        </is>
      </c>
      <c r="E139" s="3" t="inlineStr">
        <is>
          <t>Framework-table cell ("No"): the author's judgment of absence.</t>
        </is>
      </c>
      <c r="F139" s="3" t="inlineStr">
        <is>
          <t>author_insight</t>
        </is>
      </c>
    </row>
    <row r="140">
      <c r="A140" s="2" t="inlineStr">
        <is>
          <t>V.139</t>
        </is>
      </c>
      <c r="B140" s="2" t="inlineStr">
        <is>
          <t>F139</t>
        </is>
      </c>
      <c r="C140" s="2" t="inlineStr">
        <is>
          <t>Table 2, Courts — firearms, p. 633</t>
        </is>
      </c>
      <c r="D140" s="2" t="inlineStr">
        <is>
          <t>Firearms faced broad admissibility challenges in jurisdictions outside MCCL.</t>
        </is>
      </c>
      <c r="E140" s="3" t="inlineStr">
        <is>
          <t>Framework-table cell: classifies outside-jurisdiction admissibility challenges as a courts pathway for firearms.</t>
        </is>
      </c>
      <c r="F140" s="3" t="inlineStr">
        <is>
          <t>author_insight</t>
        </is>
      </c>
    </row>
    <row r="141">
      <c r="A141" s="2" t="inlineStr">
        <is>
          <t>V.140</t>
        </is>
      </c>
      <c r="B141" s="2" t="inlineStr">
        <is>
          <t>F140</t>
        </is>
      </c>
      <c r="C141" s="2" t="inlineStr">
        <is>
          <t>Table 2, Courts — toxicology, p. 633</t>
        </is>
      </c>
      <c r="D141" s="2" t="inlineStr">
        <is>
          <t>Toxicology faced defense-attorney challenges directed at its own testimony.</t>
        </is>
      </c>
      <c r="E141" s="3" t="inlineStr">
        <is>
          <t>Framework-table cell: classifies the defense challenge as a courts pathway. FLAG: one event. Note: the cell is plural and accomplished ("challenges"); the text describes one anticipated challenge.</t>
        </is>
      </c>
      <c r="F141" s="3" t="inlineStr">
        <is>
          <t>author_insight</t>
        </is>
      </c>
    </row>
    <row r="142">
      <c r="A142" s="2" t="inlineStr">
        <is>
          <t>V.141</t>
        </is>
      </c>
      <c r="B142" s="2" t="inlineStr">
        <is>
          <t>F141</t>
        </is>
      </c>
      <c r="C142" s="2" t="inlineStr">
        <is>
          <t>Table 2, Courts — controlled substances (narcotics), p. 633</t>
        </is>
      </c>
      <c r="D142" s="2" t="inlineStr">
        <is>
          <t>Narcotics did not face a court-pathway challenge in the comparison summarized by the table.</t>
        </is>
      </c>
      <c r="E142" s="3" t="inlineStr">
        <is>
          <t>Framework-table cell ("No"): the author's judgment of absence. Note: p. 632 mentions a workshop about a Daubert hearing that challenged crystal testing.</t>
        </is>
      </c>
      <c r="F142" s="3" t="inlineStr">
        <is>
          <t>author_insight</t>
        </is>
      </c>
    </row>
    <row r="143">
      <c r="A143" s="2" t="inlineStr">
        <is>
          <t>V.142</t>
        </is>
      </c>
      <c r="B143" s="2" t="inlineStr">
        <is>
          <t>F142</t>
        </is>
      </c>
      <c r="C143" s="2" t="inlineStr">
        <is>
          <t>Table 2, Professional association — firearms, p. 633</t>
        </is>
      </c>
      <c r="D143" s="2" t="inlineStr">
        <is>
          <t>The table does not identify a professional-association pathway as a direct firearms spillover route at MCCL.</t>
        </is>
      </c>
      <c r="E143" s="3" t="inlineStr">
        <is>
          <t>Framework-table cell ("No"): the author's judgment, though the text shows an AFTE rebuttal and meeting presentations. MISMATCH: the cell says only "No"; "direct" and "at MCCL" are the description's.</t>
        </is>
      </c>
      <c r="F143" s="3" t="inlineStr">
        <is>
          <t>author_insight</t>
        </is>
      </c>
    </row>
    <row r="144">
      <c r="A144" s="2" t="inlineStr">
        <is>
          <t>V.143</t>
        </is>
      </c>
      <c r="B144" s="2" t="inlineStr">
        <is>
          <t>F143</t>
        </is>
      </c>
      <c r="C144" s="2" t="inlineStr">
        <is>
          <t>Table 2, Professional association — toxicology, p. 633</t>
        </is>
      </c>
      <c r="D144" s="2" t="inlineStr">
        <is>
          <t>ASCLD accreditation standards formed part of toxicology's professional-association pathway.</t>
        </is>
      </c>
      <c r="E144" s="3" t="inlineStr">
        <is>
          <t>Framework-table cell: classifies ASCLD accreditation standards as a pathway.</t>
        </is>
      </c>
      <c r="F144" s="3" t="inlineStr">
        <is>
          <t>author_insight</t>
        </is>
      </c>
    </row>
    <row r="145">
      <c r="A145" s="2" t="inlineStr">
        <is>
          <t>V.144</t>
        </is>
      </c>
      <c r="B145" s="2" t="inlineStr">
        <is>
          <t>F144</t>
        </is>
      </c>
      <c r="C145" s="2" t="inlineStr">
        <is>
          <t>Table 2, Professional association — controlled substances (narcotics), p. 633</t>
        </is>
      </c>
      <c r="D145" s="2" t="inlineStr">
        <is>
          <t>SWG-DRUG debate formed narcotics' professional-association pathway.</t>
        </is>
      </c>
      <c r="E145" s="3" t="inlineStr">
        <is>
          <t>Framework-table cell: classifies the SWG-DRUG debate as a pathway.</t>
        </is>
      </c>
      <c r="F145" s="3" t="inlineStr">
        <is>
          <t>author_insight</t>
        </is>
      </c>
    </row>
    <row r="146">
      <c r="A146" s="2" t="inlineStr">
        <is>
          <t>V.145</t>
        </is>
      </c>
      <c r="B146" s="2" t="inlineStr">
        <is>
          <t>F145</t>
        </is>
      </c>
      <c r="C146" s="2" t="inlineStr">
        <is>
          <t>Table 2, Technique — firearms, p. 633</t>
        </is>
      </c>
      <c r="D146" s="2" t="inlineStr">
        <is>
          <t>Firearms technique was incompatible with the DNA comparison because comparative microscopy lacked a counterpart to DNA's instrument and statistical analyses.</t>
        </is>
      </c>
      <c r="E146" s="3" t="inlineStr">
        <is>
          <t>Framework-table cell: "Incompatible" with the author's reason; a judgment of fit.</t>
        </is>
      </c>
      <c r="F146" s="3" t="inlineStr">
        <is>
          <t>author_insight</t>
        </is>
      </c>
    </row>
    <row r="147">
      <c r="A147" s="2" t="inlineStr">
        <is>
          <t>V.146</t>
        </is>
      </c>
      <c r="B147" s="2" t="inlineStr">
        <is>
          <t>F146</t>
        </is>
      </c>
      <c r="C147" s="2" t="inlineStr">
        <is>
          <t>Table 2, Technique — toxicology, p. 633</t>
        </is>
      </c>
      <c r="D147" s="2" t="inlineStr">
        <is>
          <t>Toxicology technique was compatible because gas-chromatography work and error measurement could be aligned with DNA's instrumented and uncertainty-focused practices.</t>
        </is>
      </c>
      <c r="E147" s="3" t="inlineStr">
        <is>
          <t>Framework-table cell: "Compatible"; a judgment of fit. MISMATCH: the cell says practices "were made compatible"; description says "could be aligned".</t>
        </is>
      </c>
      <c r="F147" s="3" t="inlineStr">
        <is>
          <t>author_insight</t>
        </is>
      </c>
    </row>
    <row r="148">
      <c r="A148" s="2" t="inlineStr">
        <is>
          <t>V.147</t>
        </is>
      </c>
      <c r="B148" s="2" t="inlineStr">
        <is>
          <t>F147</t>
        </is>
      </c>
      <c r="C148" s="2" t="inlineStr">
        <is>
          <t>Table 2, Technique — controlled substances (narcotics), p. 633</t>
        </is>
      </c>
      <c r="D148" s="2" t="inlineStr">
        <is>
          <t>Narcotics had a compatible but infrequently used GC/MS option that could approximate DNA's instrumented analysis.</t>
        </is>
      </c>
      <c r="E148" s="3" t="inlineStr">
        <is>
          <t>Framework-table cell: "Compatible"; a judgment of fit.</t>
        </is>
      </c>
      <c r="F148" s="3" t="inlineStr">
        <is>
          <t>author_insight</t>
        </is>
      </c>
    </row>
    <row r="149">
      <c r="A149" s="2" t="inlineStr">
        <is>
          <t>V.148</t>
        </is>
      </c>
      <c r="B149" s="2" t="inlineStr">
        <is>
          <t>F148</t>
        </is>
      </c>
      <c r="C149" s="2" t="inlineStr">
        <is>
          <t>Table 2, Values — firearms, p. 633</t>
        </is>
      </c>
      <c r="D149" s="2" t="inlineStr">
        <is>
          <t>Firearms values were incompatible because the objectivity associated with DNA challenged the occupation's commitment to trained subjective judgment.</t>
        </is>
      </c>
      <c r="E149" s="3" t="inlineStr">
        <is>
          <t>Framework-table cell: "Incompatible"; a judgment of fit, with an examiner's quoted words as illustration.</t>
        </is>
      </c>
      <c r="F149" s="3" t="inlineStr">
        <is>
          <t>author_insight</t>
        </is>
      </c>
    </row>
    <row r="150">
      <c r="A150" s="2" t="inlineStr">
        <is>
          <t>V.149</t>
        </is>
      </c>
      <c r="B150" s="2" t="inlineStr">
        <is>
          <t>F149</t>
        </is>
      </c>
      <c r="C150" s="2" t="inlineStr">
        <is>
          <t>Table 2, Values — toxicology, p. 633</t>
        </is>
      </c>
      <c r="D150" s="2" t="inlineStr">
        <is>
          <t>Toxicology values were compatible because measurement-error practices fit the unit's commitment to avoiding mistakes.</t>
        </is>
      </c>
      <c r="E150" s="3" t="inlineStr">
        <is>
          <t>Framework-table cell: "Compatible"; a judgment of fit. Note: the cell quotes "[8 words of Bechky (2020), p. 633]", which I could not find in the running text.</t>
        </is>
      </c>
      <c r="F150" s="3" t="inlineStr">
        <is>
          <t>author_insight</t>
        </is>
      </c>
    </row>
    <row r="151">
      <c r="A151" s="2" t="inlineStr">
        <is>
          <t>V.150</t>
        </is>
      </c>
      <c r="B151" s="2" t="inlineStr">
        <is>
          <t>F150</t>
        </is>
      </c>
      <c r="C151" s="2" t="inlineStr">
        <is>
          <t>Table 2, Values — controlled substances (narcotics), p. 633</t>
        </is>
      </c>
      <c r="D151" s="2" t="inlineStr">
        <is>
          <t>Narcotics values were incompatible because more instrumentation threatened valued variety and autonomy.</t>
        </is>
      </c>
      <c r="E151" s="3" t="inlineStr">
        <is>
          <t>Framework-table cell: "Incompatible"; a judgment of fit, with a quoted phrase as illustration.</t>
        </is>
      </c>
      <c r="F151" s="3" t="inlineStr">
        <is>
          <t>author_insight</t>
        </is>
      </c>
    </row>
    <row r="152">
      <c r="A152" s="2" t="inlineStr">
        <is>
          <t>V.151</t>
        </is>
      </c>
      <c r="B152" s="2" t="inlineStr">
        <is>
          <t>F151</t>
        </is>
      </c>
      <c r="C152" s="2" t="inlineStr">
        <is>
          <t>Table 2, Response of group at MCCL — firearms, p. 633</t>
        </is>
      </c>
      <c r="D152" s="2" t="inlineStr">
        <is>
          <t>MCCL firearms examiners rejected the evaluation and did not change local practice.</t>
        </is>
      </c>
      <c r="E152" s="3" t="inlineStr">
        <is>
          <t>Framework-table cell: the author's characterisation of a stance ("Rejected evaluation and resisted"). MISMATCH: the cell says "resisted changing"; description says "did not change".</t>
        </is>
      </c>
      <c r="F152" s="3" t="inlineStr">
        <is>
          <t>author_insight</t>
        </is>
      </c>
    </row>
    <row r="153">
      <c r="A153" s="2" t="inlineStr">
        <is>
          <t>V.152</t>
        </is>
      </c>
      <c r="B153" s="2" t="inlineStr">
        <is>
          <t>F152</t>
        </is>
      </c>
      <c r="C153" s="2" t="inlineStr">
        <is>
          <t>Table 2, Response of group at MCCL — toxicology, p. 633</t>
        </is>
      </c>
      <c r="D153" s="2" t="inlineStr">
        <is>
          <t>MCCL toxicologists changed local practice.</t>
        </is>
      </c>
      <c r="E153" s="3" t="inlineStr">
        <is>
          <t>Framework-table cell ("Adapted local practices"), coded with the table. FLAG: the plainest cell in it; it names one thing that happened, and in running text I would code it reported.</t>
        </is>
      </c>
      <c r="F153" s="3" t="inlineStr">
        <is>
          <t>author_insight</t>
        </is>
      </c>
    </row>
    <row r="154">
      <c r="A154" s="2" t="inlineStr">
        <is>
          <t>V.153</t>
        </is>
      </c>
      <c r="B154" s="2" t="inlineStr">
        <is>
          <t>F153</t>
        </is>
      </c>
      <c r="C154" s="2" t="inlineStr">
        <is>
          <t>Table 2, Response of group at MCCL — controlled substances (narcotics), p. 633</t>
        </is>
      </c>
      <c r="D154" s="2" t="inlineStr">
        <is>
          <t>MCCL narcotics analysts did not change local practice.</t>
        </is>
      </c>
      <c r="E154" s="3" t="inlineStr">
        <is>
          <t>Framework-table cell: the author's characterisation of a stance. MISMATCH: the cell says "Resisted changing"; description says "did not change".</t>
        </is>
      </c>
      <c r="F154" s="3" t="inlineStr">
        <is>
          <t>author_insight</t>
        </is>
      </c>
    </row>
    <row r="155">
      <c r="A155" s="2" t="inlineStr">
        <is>
          <t>V.154</t>
        </is>
      </c>
      <c r="B155" s="2" t="inlineStr">
        <is>
          <t>F154</t>
        </is>
      </c>
      <c r="C155" s="2" t="inlineStr">
        <is>
          <t>p. 633</t>
        </is>
      </c>
      <c r="D155" s="2" t="inlineStr">
        <is>
          <t>Each of the three occupations emphasized different features of DNA, filtered the comparison through its own work culture, and received legitimacy pressure through a distinct institutional route.</t>
        </is>
      </c>
      <c r="E155" s="3" t="inlineStr">
        <is>
          <t>"As table 2 summarizes": the author's cross-group synthesis of how each group read DNA through technique, values and pathways.</t>
        </is>
      </c>
      <c r="F155" s="3" t="inlineStr">
        <is>
          <t>author_insight</t>
        </is>
      </c>
    </row>
    <row r="156">
      <c r="A156" s="2" t="inlineStr">
        <is>
          <t>V.155</t>
        </is>
      </c>
      <c r="B156" s="2" t="inlineStr">
        <is>
          <t>F155</t>
        </is>
      </c>
      <c r="C156" s="2" t="inlineStr">
        <is>
          <t>pp. 633–634</t>
        </is>
      </c>
      <c r="D156" s="2" t="inlineStr">
        <is>
          <t>Public scrutiny produced broad outsider challenges, attorney networks produced local courtroom pressure, and professional insiders used the comparison in internal debates, with those routes shaping both urgency and the form of workplace change.</t>
        </is>
      </c>
      <c r="E156" s="3" t="inlineStr">
        <is>
          <t>Author's cross-group claim that pathways shaped the urgency and character of change.</t>
        </is>
      </c>
      <c r="F156" s="3" t="inlineStr">
        <is>
          <t>author_insight</t>
        </is>
      </c>
    </row>
    <row r="157">
      <c r="A157" s="2" t="inlineStr">
        <is>
          <t>V.156</t>
        </is>
      </c>
      <c r="B157" s="2" t="inlineStr">
        <is>
          <t>F156</t>
        </is>
      </c>
      <c r="C157" s="2" t="inlineStr">
        <is>
          <t>p. 634</t>
        </is>
      </c>
      <c r="D157" s="2" t="inlineStr">
        <is>
          <t>The NAS elevation of DNA triggered evaluation of forensic occupations that did not themselves use DNA technology.</t>
        </is>
      </c>
      <c r="E157" s="3" t="inlineStr">
        <is>
          <t>Author's causal claim that NAS attention was "[8 words of Bechky (2020), p. 634]".</t>
        </is>
      </c>
      <c r="F157" s="3" t="inlineStr">
        <is>
          <t>author_insight</t>
        </is>
      </c>
    </row>
    <row r="158">
      <c r="A158" s="2" t="inlineStr">
        <is>
          <t>V.157</t>
        </is>
      </c>
      <c r="B158" s="2" t="inlineStr">
        <is>
          <t>F157</t>
        </is>
      </c>
      <c r="C158" s="2" t="inlineStr">
        <is>
          <t>p. 634</t>
        </is>
      </c>
      <c r="D158" s="2" t="inlineStr">
        <is>
          <t>DNA carried different practical meanings across the neighboring occupations: statistical objectivity for firearms, measurement error for toxicology, and instrument certainty for narcotics.</t>
        </is>
      </c>
      <c r="E158" s="3" t="inlineStr">
        <is>
          <t>States what DNA profiling meant to each occupation; the meaning of an object to people in general.</t>
        </is>
      </c>
      <c r="F158" s="3" t="inlineStr">
        <is>
          <t>author_insight</t>
        </is>
      </c>
    </row>
    <row r="159">
      <c r="A159" s="2" t="inlineStr">
        <is>
          <t>V.158</t>
        </is>
      </c>
      <c r="B159" s="2" t="inlineStr">
        <is>
          <t>F158</t>
        </is>
      </c>
      <c r="C159" s="2" t="inlineStr">
        <is>
          <t>p. 634</t>
        </is>
      </c>
      <c r="D159" s="2" t="inlineStr">
        <is>
          <t>Evaluative spillovers differed according to both the institutional route through which comparison arrived and the occupation's interpretation of how DNA related to its own work.</t>
        </is>
      </c>
      <c r="E159" s="3" t="inlineStr">
        <is>
          <t>"Thus": the author's conclusion on what spillovers depended on.</t>
        </is>
      </c>
      <c r="F159" s="3" t="inlineStr">
        <is>
          <t>author_insight</t>
        </is>
      </c>
    </row>
    <row r="160">
      <c r="A160" s="2" t="inlineStr">
        <is>
          <t>V.159</t>
        </is>
      </c>
      <c r="B160" s="2" t="inlineStr">
        <is>
          <t>F159</t>
        </is>
      </c>
      <c r="C160" s="2" t="inlineStr">
        <is>
          <t>pp. 634–635</t>
        </is>
      </c>
      <c r="D160" s="2" t="inlineStr">
        <is>
          <t>Professional associations, scientific communities, courts, and media all relayed evaluative meanings, but their importance differed by occupation.</t>
        </is>
      </c>
      <c r="E160" s="3" t="inlineStr">
        <is>
          <t>Author's reading of what the comparison "reveals" across all three cases. MISMATCH: "importance differed by occupation" is not in this sentence; it summarises the sentences that follow.</t>
        </is>
      </c>
      <c r="F160" s="3" t="inlineStr">
        <is>
          <t>author_insight</t>
        </is>
      </c>
    </row>
    <row r="161">
      <c r="A161" s="2" t="inlineStr">
        <is>
          <t>V.160</t>
        </is>
      </c>
      <c r="B161" s="2" t="inlineStr">
        <is>
          <t>F160</t>
        </is>
      </c>
      <c r="C161" s="2" t="inlineStr">
        <is>
          <t>pp. 634–635</t>
        </is>
      </c>
      <c r="D161" s="2" t="inlineStr">
        <is>
          <t>Firearms mainly faced the NAS report, media, and distant courts and resisted local change despite some occupational concern.</t>
        </is>
      </c>
      <c r="E161" s="3" t="inlineStr">
        <is>
          <t>Discussion recap that weighs where comparisons were "primarily" taking place and says examiners "rebuffed" the pressure; synthesis across several events.</t>
        </is>
      </c>
      <c r="F161" s="3" t="inlineStr">
        <is>
          <t>author_insight</t>
        </is>
      </c>
    </row>
    <row r="162">
      <c r="A162" s="2" t="inlineStr">
        <is>
          <t>V.161</t>
        </is>
      </c>
      <c r="B162" s="2" t="inlineStr">
        <is>
          <t>F161</t>
        </is>
      </c>
      <c r="C162" s="2" t="inlineStr">
        <is>
          <t>p. 635</t>
        </is>
      </c>
      <c r="D162" s="2" t="inlineStr">
        <is>
          <t>Toxicologists faced an immediate local court threat aligned with accreditation work already under way, which made changing their reporting practice easier.</t>
        </is>
      </c>
      <c r="E162" s="3" t="inlineStr">
        <is>
          <t>Discussion limb of a three-case comparison ("In contrast"): explains why toxicologists changed, set against the absence of media, court and scientific attack. FLAG: its core is one event, so the one-event rule could make it reported, as I coded V.88, V.100 and V.104.</t>
        </is>
      </c>
      <c r="F162" s="3" t="inlineStr">
        <is>
          <t>author_insight</t>
        </is>
      </c>
    </row>
    <row r="163">
      <c r="A163" s="2" t="inlineStr">
        <is>
          <t>V.162</t>
        </is>
      </c>
      <c r="B163" s="2" t="inlineStr">
        <is>
          <t>F162</t>
        </is>
      </c>
      <c r="C163" s="2" t="inlineStr">
        <is>
          <t>p. 635</t>
        </is>
      </c>
      <c r="D163" s="2" t="inlineStr">
        <is>
          <t>Narcotics analysts faced neither broad public delegitimation nor an immediate court problem, but professional-association debate still made technique legitimacy salient inside the occupation.</t>
        </is>
      </c>
      <c r="E163" s="3" t="inlineStr">
        <is>
          <t>Discussion synthesis: what narcotics did not face, and how association debates "raised" concerns that "influenced" discussions.</t>
        </is>
      </c>
      <c r="F163" s="3" t="inlineStr">
        <is>
          <t>author_insight</t>
        </is>
      </c>
    </row>
    <row r="164">
      <c r="A164" s="2" t="inlineStr">
        <is>
          <t>V.163</t>
        </is>
      </c>
      <c r="B164" s="2" t="inlineStr">
        <is>
          <t>F163</t>
        </is>
      </c>
      <c r="C164" s="2" t="inlineStr">
        <is>
          <t>p. 635</t>
        </is>
      </c>
      <c r="D164" s="2" t="inlineStr">
        <is>
          <t>Institutions such as courts and professional associations mediated technological change by organizing the local interpretations and interactions through which occupational members decided how to respond.</t>
        </is>
      </c>
      <c r="E164" s="3" t="inlineStr">
        <is>
          <t>Stated contribution: institutions mediate change by structuring how members interpret it.</t>
        </is>
      </c>
      <c r="F164" s="3" t="inlineStr">
        <is>
          <t>author_insight</t>
        </is>
      </c>
    </row>
    <row r="165">
      <c r="A165" s="2" t="inlineStr">
        <is>
          <t>V.164</t>
        </is>
      </c>
      <c r="B165" s="2" t="inlineStr">
        <is>
          <t>F164</t>
        </is>
      </c>
      <c r="C165" s="2" t="inlineStr">
        <is>
          <t>pp. 635–636</t>
        </is>
      </c>
      <c r="D165" s="2" t="inlineStr">
        <is>
          <t>Direct courtroom exposure created a change opportunity for toxicologists, whereas MCCL firearms examiners lacked that local exposure and did not treat colleagues' distant challenges as a pressing local problem.</t>
        </is>
      </c>
      <c r="E165" s="3" t="inlineStr">
        <is>
          <t>Explicit comparison of toxicology and firearms explaining their different responses; one short quotation embedded as support.</t>
        </is>
      </c>
      <c r="F165" s="3" t="inlineStr">
        <is>
          <t>author_insight</t>
        </is>
      </c>
    </row>
    <row r="166">
      <c r="A166" s="2" t="inlineStr">
        <is>
          <t>V.165</t>
        </is>
      </c>
      <c r="B166" s="2" t="inlineStr">
        <is>
          <t>F165</t>
        </is>
      </c>
      <c r="C166" s="2" t="inlineStr">
        <is>
          <t>p. 636</t>
        </is>
      </c>
      <c r="D166" s="2" t="inlineStr">
        <is>
          <t>The shared audiences of closely related forensic occupations helped define them as neighbors susceptible to comparison, although the study could not establish how far such spillovers extend.</t>
        </is>
      </c>
      <c r="E166" s="3" t="inlineStr">
        <is>
          <t>"The study suggests": the author's proposal on what defines neighbouring occupations, with a stated limit.</t>
        </is>
      </c>
      <c r="F166" s="3" t="inlineStr">
        <is>
          <t>author_insight</t>
        </is>
      </c>
    </row>
    <row r="167">
      <c r="A167" s="2" t="inlineStr">
        <is>
          <t>V.166</t>
        </is>
      </c>
      <c r="B167" s="2" t="inlineStr">
        <is>
          <t>F166</t>
        </is>
      </c>
      <c r="C167" s="2" t="inlineStr">
        <is>
          <t>p. 637</t>
        </is>
      </c>
      <c r="D167" s="2" t="inlineStr">
        <is>
          <t>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E167" s="3" t="inlineStr">
        <is>
          <t>Author's explanation of each group's response by technique and values.</t>
        </is>
      </c>
      <c r="F167" s="3" t="inlineStr">
        <is>
          <t>author_insight</t>
        </is>
      </c>
    </row>
    <row r="168">
      <c r="A168" s="2" t="inlineStr">
        <is>
          <t>V.167</t>
        </is>
      </c>
      <c r="B168" s="2" t="inlineStr">
        <is>
          <t>F167</t>
        </is>
      </c>
      <c r="C168" s="2" t="inlineStr">
        <is>
          <t>p. 637</t>
        </is>
      </c>
      <c r="D168" s="2" t="inlineStr">
        <is>
          <t>Occupational values and techniques were intertwined in practice, as illustrated by toxicologists' strong error-avoidance values growing out of the consequences they encountered in their routine work.</t>
        </is>
      </c>
      <c r="E168" s="3" t="inlineStr">
        <is>
          <t>Author's claim [6 words of Bechky (2020), p. 637], with a causal account of toxicologists' values.</t>
        </is>
      </c>
      <c r="F168" s="3" t="inlineStr">
        <is>
          <t>author_insight</t>
        </is>
      </c>
    </row>
    <row r="169">
      <c r="A169" s="2" t="inlineStr">
        <is>
          <t>V.168</t>
        </is>
      </c>
      <c r="B169" s="2" t="inlineStr">
        <is>
          <t>F168</t>
        </is>
      </c>
      <c r="C169" s="2" t="inlineStr">
        <is>
          <t>p. 637</t>
        </is>
      </c>
      <c r="D169" s="2" t="inlineStr">
        <is>
          <t>The different outcomes were driven more by the nature of each occupation's work and values than by relative status or power among the three focal groups.</t>
        </is>
      </c>
      <c r="E169" s="3" t="inlineStr">
        <is>
          <t>Author's weighing of status and power against the nature of the work as causes.</t>
        </is>
      </c>
      <c r="F169" s="3" t="inlineStr">
        <is>
          <t>author_insight</t>
        </is>
      </c>
    </row>
    <row r="170">
      <c r="A170" s="2" t="inlineStr">
        <is>
          <t>V.169</t>
        </is>
      </c>
      <c r="B170" s="2" t="inlineStr">
        <is>
          <t>F169</t>
        </is>
      </c>
      <c r="C170" s="2" t="inlineStr">
        <is>
          <t>pp. 611–612</t>
        </is>
      </c>
      <c r="D170" s="2" t="inlineStr">
        <is>
          <t>The paper describes forensic scientists as making judgments about physical evidence for the justice system while operating under both scientific and legal constraints.</t>
        </is>
      </c>
      <c r="E170" s="3" t="inlineStr">
        <is>
          <t>General description of the field and the constraints on its practitioners; states what is the case. Note: I find this sentence on p. 611 only.</t>
        </is>
      </c>
      <c r="F170" s="3" t="inlineStr">
        <is>
          <t>reported</t>
        </is>
      </c>
    </row>
    <row r="171">
      <c r="A171" s="2" t="inlineStr">
        <is>
          <t>V.170</t>
        </is>
      </c>
      <c r="B171" s="2" t="inlineStr">
        <is>
          <t>F170</t>
        </is>
      </c>
      <c r="C171" s="2" t="inlineStr">
        <is>
          <t>footnote 1, p. 612</t>
        </is>
      </c>
      <c r="D171" s="2" t="inlineStr">
        <is>
          <t>Some states are reported to contain small forensic laboratories outside the public laboratory system.</t>
        </is>
      </c>
      <c r="E171" s="3" t="inlineStr">
        <is>
          <t>Footnote stating a fact about small private laboratories.</t>
        </is>
      </c>
      <c r="F171" s="3" t="inlineStr">
        <is>
          <t>reported</t>
        </is>
      </c>
    </row>
    <row r="172">
      <c r="A172" s="2" t="inlineStr">
        <is>
          <t>V.171</t>
        </is>
      </c>
      <c r="B172" s="2" t="inlineStr">
        <is>
          <t>F171</t>
        </is>
      </c>
      <c r="C172" s="2" t="inlineStr">
        <is>
          <t>pp. 622–623</t>
        </is>
      </c>
      <c r="D172" s="2" t="inlineStr">
        <is>
          <t>The paper describes CMS as a firearms-identification method that counts runs of matching microscopic marks and applies numerical thresholds developed from known nonmatches.</t>
        </is>
      </c>
      <c r="E172" s="3" t="inlineStr">
        <is>
          <t>Describes what the CMS method is and how its threshold is derived, with a quoted heuristic.</t>
        </is>
      </c>
      <c r="F172" s="3" t="inlineStr">
        <is>
          <t>reported</t>
        </is>
      </c>
    </row>
    <row r="173">
      <c r="A173" s="2" t="inlineStr">
        <is>
          <t>V.172</t>
        </is>
      </c>
      <c r="B173" s="2" t="inlineStr">
        <is>
          <t>F172</t>
        </is>
      </c>
      <c r="C173" s="2" t="inlineStr">
        <is>
          <t>p. 636</t>
        </is>
      </c>
      <c r="D173" s="2" t="inlineStr">
        <is>
          <t>The relationship between occupational values and technique is central to responses to technological change, and resistance cannot be explained by status or power alone.</t>
        </is>
      </c>
      <c r="E173" s="3" t="inlineStr">
        <is>
          <t>"This study shows": the paper's own claim about values and technique and about status and power.</t>
        </is>
      </c>
      <c r="F173" s="3" t="inlineStr">
        <is>
          <t>author_insight</t>
        </is>
      </c>
    </row>
  </sheetData>
  <dataValidations count="1">
    <dataValidation sqref="F2:F173" showDropDown="0" showInputMessage="0" showErrorMessage="1" allowBlank="1" type="list">
      <formula1>"reported,author_insight"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V of 4: the voice of every fragment, coded from the paper (section V). Code this stage only.</t>
        </is>
      </c>
    </row>
    <row r="2">
      <c r="A2" s="4" t="inlineStr">
        <is>
          <t>Paper: Bechky, B. A. 2020. Evaluative spillovers from technological change: The effects of "DNA envy" on occupational practices in forensic science. Administrative Science Quarterly, 65(3): 606–643.</t>
        </is>
      </c>
    </row>
    <row r="3">
      <c r="A3" s="4" t="inlineStr"/>
    </row>
    <row r="4">
      <c r="A4" s="4" t="inlineStr">
        <is>
          <t>Tabs to code:</t>
        </is>
      </c>
    </row>
    <row r="5">
      <c r="A5" s="4" t="inlineStr">
        <is>
          <t xml:space="preserve">  V voice: 172 rows; codes: reported, author_insight; ids: the fragment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t="inlineStr">
        <is>
          <t>written by intake_coder2.py</t>
        </is>
      </c>
      <c r="B1" t="inlineStr">
        <is>
          <t>do not edit: agreement.py checks this record</t>
        </is>
      </c>
    </row>
    <row r="2">
      <c r="A2" t="inlineStr">
        <is>
          <t>paper_id</t>
        </is>
      </c>
      <c r="B2" t="inlineStr">
        <is>
          <t>bechky_2020</t>
        </is>
      </c>
    </row>
    <row r="3">
      <c r="A3" t="inlineStr">
        <is>
          <t>stage</t>
        </is>
      </c>
      <c r="B3" t="inlineStr">
        <is>
          <t>V</t>
        </is>
      </c>
    </row>
    <row r="4">
      <c r="A4" t="inlineStr">
        <is>
          <t>test_pack</t>
        </is>
      </c>
      <c r="B4" t="inlineStr">
        <is>
          <t>False</t>
        </is>
      </c>
    </row>
    <row r="5">
      <c r="A5" t="inlineStr">
        <is>
          <t>sent_file</t>
        </is>
      </c>
      <c r="B5" t="inlineStr">
        <is>
          <t>bechky_2020_STAGE_V_voice.xlsx</t>
        </is>
      </c>
    </row>
    <row r="6">
      <c r="A6" t="inlineStr">
        <is>
          <t>sent_sha256</t>
        </is>
      </c>
      <c r="B6" t="inlineStr">
        <is>
          <t>02a9c8b7f2411429aa967b09016b744fea410c87f73d994227f5335e9926be15</t>
        </is>
      </c>
    </row>
    <row r="7">
      <c r="A7" t="inlineStr">
        <is>
          <t>corpus_sha256</t>
        </is>
      </c>
      <c r="B7" t="inlineStr">
        <is>
          <t>6f83d744cd1dd68326cce29568a4aff461580d852d1222c4f1d096cb6922ced0</t>
        </is>
      </c>
    </row>
    <row r="8">
      <c r="A8" t="inlineStr">
        <is>
          <t>came_as</t>
        </is>
      </c>
      <c r="B8" t="inlineStr">
        <is>
          <t>text</t>
        </is>
      </c>
    </row>
    <row r="9">
      <c r="A9" t="inlineStr">
        <is>
          <t>came_file</t>
        </is>
      </c>
      <c r="B9" t="inlineStr">
        <is>
          <t>reply_bechky_2020_STAGE_V.txt</t>
        </is>
      </c>
    </row>
    <row r="10">
      <c r="A10" t="inlineStr">
        <is>
          <t>came_sha256</t>
        </is>
      </c>
      <c r="B10" t="inlineStr">
        <is>
          <t>0e7c599354183b4fe6df298f2b94a0f11f52b394a5368693ef9c714e81687429</t>
        </is>
      </c>
    </row>
    <row r="11">
      <c r="A11" t="inlineStr">
        <is>
          <t>intake</t>
        </is>
      </c>
      <c r="B11" t="inlineStr">
        <is>
          <t>1.1, 7 Oct 2026</t>
        </is>
      </c>
    </row>
    <row r="12">
      <c r="A12" t="inlineStr">
        <is>
          <t>content_sha256</t>
        </is>
      </c>
      <c r="B12" t="inlineStr">
        <is>
          <t>38a752a4c9618e63b316b911e227c9b80ee1d887d3e58ee68ad59fa6244d61ba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2026-10-07T19:37:03Z</dcterms:created>
  <dcterms:modified xmlns:dcterms="http://purl.org/dc/terms/" xmlns:xsi="http://www.w3.org/2001/XMLSchema-instance" xsi:type="dcterms:W3CDTF">2026-10-08T04:59:39Z</dcterms:modified>
</cp:coreProperties>
</file>