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camargo\Desktop\FORMATOS SOLICITUDES PROPUESTA\PRODUCTOR\"/>
    </mc:Choice>
  </mc:AlternateContent>
  <xr:revisionPtr revIDLastSave="0" documentId="13_ncr:1_{E754A937-0CA8-470B-8FA9-5801A86AAA16}" xr6:coauthVersionLast="47" xr6:coauthVersionMax="47" xr10:uidLastSave="{00000000-0000-0000-0000-000000000000}"/>
  <bookViews>
    <workbookView xWindow="-120" yWindow="-120" windowWidth="20730" windowHeight="11040" tabRatio="801" xr2:uid="{00000000-000D-0000-FFFF-FFFF00000000}"/>
  </bookViews>
  <sheets>
    <sheet name="PRODUCTOR" sheetId="2" r:id="rId1"/>
    <sheet name="Hoja2" sheetId="9" state="hidden" r:id="rId2"/>
    <sheet name="Hoja1" sheetId="7" state="hidden" r:id="rId3"/>
    <sheet name="Proveedores y Productores (2)" sheetId="8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2" i="8" l="1"/>
  <c r="U32" i="8"/>
  <c r="T32" i="8"/>
  <c r="V31" i="8"/>
  <c r="U31" i="8"/>
  <c r="T31" i="8"/>
  <c r="V30" i="8"/>
  <c r="U30" i="8"/>
  <c r="T30" i="8"/>
  <c r="V29" i="8"/>
  <c r="U29" i="8"/>
  <c r="T29" i="8"/>
  <c r="V28" i="8"/>
  <c r="U28" i="8"/>
  <c r="T28" i="8"/>
  <c r="V27" i="8"/>
  <c r="U27" i="8"/>
  <c r="T27" i="8"/>
  <c r="V26" i="8"/>
  <c r="U26" i="8"/>
  <c r="T26" i="8"/>
  <c r="V25" i="8"/>
  <c r="U25" i="8"/>
  <c r="T25" i="8"/>
  <c r="V24" i="8"/>
  <c r="U24" i="8"/>
  <c r="T24" i="8"/>
  <c r="V23" i="8"/>
  <c r="U23" i="8"/>
  <c r="T23" i="8"/>
  <c r="V22" i="8"/>
  <c r="U22" i="8"/>
  <c r="T22" i="8"/>
  <c r="V21" i="8"/>
  <c r="U21" i="8"/>
  <c r="T21" i="8"/>
  <c r="V20" i="8"/>
  <c r="U20" i="8"/>
  <c r="T20" i="8"/>
  <c r="V19" i="8"/>
  <c r="U19" i="8"/>
  <c r="T19" i="8"/>
  <c r="V18" i="8"/>
  <c r="U18" i="8"/>
  <c r="T18" i="8"/>
  <c r="V17" i="8"/>
  <c r="U17" i="8"/>
  <c r="T17" i="8"/>
  <c r="V16" i="8"/>
  <c r="U16" i="8"/>
  <c r="T16" i="8"/>
  <c r="V15" i="8"/>
  <c r="U15" i="8"/>
  <c r="T15" i="8"/>
  <c r="V14" i="8"/>
  <c r="U14" i="8"/>
  <c r="T14" i="8"/>
  <c r="V13" i="8"/>
  <c r="U13" i="8"/>
  <c r="T13" i="8"/>
  <c r="V12" i="8"/>
  <c r="U12" i="8"/>
  <c r="T12" i="8"/>
  <c r="V11" i="8"/>
  <c r="U11" i="8"/>
  <c r="T11" i="8"/>
  <c r="V10" i="8"/>
  <c r="U10" i="8"/>
  <c r="T10" i="8"/>
  <c r="V9" i="8"/>
  <c r="U9" i="8"/>
  <c r="T9" i="8"/>
  <c r="V8" i="8"/>
  <c r="U8" i="8"/>
  <c r="T8" i="8"/>
  <c r="V7" i="8"/>
  <c r="U7" i="8"/>
  <c r="T7" i="8"/>
  <c r="V6" i="8"/>
  <c r="U6" i="8"/>
  <c r="T6" i="8"/>
</calcChain>
</file>

<file path=xl/sharedStrings.xml><?xml version="1.0" encoding="utf-8"?>
<sst xmlns="http://schemas.openxmlformats.org/spreadsheetml/2006/main" count="773" uniqueCount="762">
  <si>
    <t>Empresa</t>
  </si>
  <si>
    <t>RIF</t>
  </si>
  <si>
    <t>Pais</t>
  </si>
  <si>
    <t>N° Telefono</t>
  </si>
  <si>
    <t>Correo Electrónico</t>
  </si>
  <si>
    <t>Solicitud de Creación Códigos Proveedor</t>
  </si>
  <si>
    <t>Dirección (Domicilio Fiscal)</t>
  </si>
  <si>
    <t>Solicitante</t>
  </si>
  <si>
    <t>Responsable/Solicitud</t>
  </si>
  <si>
    <t>Fecha Solicitud (Día/Hora)</t>
  </si>
  <si>
    <t>Fecha Ejecución (Día/Hora)</t>
  </si>
  <si>
    <t>Fecha Entrega (Día/Hora)</t>
  </si>
  <si>
    <t>Estatus</t>
  </si>
  <si>
    <t>EN PROCESO</t>
  </si>
  <si>
    <t>PROCESADO</t>
  </si>
  <si>
    <t>POR PROCESAR</t>
  </si>
  <si>
    <t>pais_des</t>
  </si>
  <si>
    <t xml:space="preserve">ANDORRA                                                     </t>
  </si>
  <si>
    <t xml:space="preserve">UNITED ARAB EMIRATES                                        </t>
  </si>
  <si>
    <t xml:space="preserve">AFGHANISTAN                                                 </t>
  </si>
  <si>
    <t xml:space="preserve">ANTIGUA AND BARBUDA                                         </t>
  </si>
  <si>
    <t xml:space="preserve">ANGUILLA                                                    </t>
  </si>
  <si>
    <t xml:space="preserve">ALBANIA                                                     </t>
  </si>
  <si>
    <t xml:space="preserve">ARMENIA                                                     </t>
  </si>
  <si>
    <t xml:space="preserve">NETHERLANDS ANTILLES                                        </t>
  </si>
  <si>
    <t xml:space="preserve">ANGOLA                                                      </t>
  </si>
  <si>
    <t xml:space="preserve">ANTARCTICA                                                  </t>
  </si>
  <si>
    <t xml:space="preserve">ARGENTINA                                                   </t>
  </si>
  <si>
    <t xml:space="preserve">AMERICAN SAMOA                                              </t>
  </si>
  <si>
    <t xml:space="preserve">AUSTRIA                                                     </t>
  </si>
  <si>
    <t xml:space="preserve">AUSTRALIA                                                   </t>
  </si>
  <si>
    <t xml:space="preserve">ARUBA                                                       </t>
  </si>
  <si>
    <t xml:space="preserve">AZERBAIJAN                                                  </t>
  </si>
  <si>
    <t xml:space="preserve">BOSNIA AND HERZEGOVINA                                      </t>
  </si>
  <si>
    <t xml:space="preserve">BARBADOS                                                    </t>
  </si>
  <si>
    <t xml:space="preserve">BANGLADESH                                                  </t>
  </si>
  <si>
    <t xml:space="preserve">BELGIUM                                                     </t>
  </si>
  <si>
    <t xml:space="preserve">BURKINA FASO                                                </t>
  </si>
  <si>
    <t xml:space="preserve">BULGARIA                                                    </t>
  </si>
  <si>
    <t xml:space="preserve">BAHRAIN                                                     </t>
  </si>
  <si>
    <t xml:space="preserve">BURUNDI                                                     </t>
  </si>
  <si>
    <t xml:space="preserve">BENIN                                                       </t>
  </si>
  <si>
    <t xml:space="preserve">BERMUDA                                                     </t>
  </si>
  <si>
    <t xml:space="preserve">BRUNEI DARUSSALAM                                           </t>
  </si>
  <si>
    <t xml:space="preserve">BOLIVIA                                                     </t>
  </si>
  <si>
    <t xml:space="preserve">BRAZIL                                                      </t>
  </si>
  <si>
    <t xml:space="preserve">BAHAMAS                                                     </t>
  </si>
  <si>
    <t xml:space="preserve">BHUTAN                                                      </t>
  </si>
  <si>
    <t xml:space="preserve">BOUVET ISLAND                                               </t>
  </si>
  <si>
    <t xml:space="preserve">BOTSWANA                                                    </t>
  </si>
  <si>
    <t xml:space="preserve">BELARUS                                                     </t>
  </si>
  <si>
    <t xml:space="preserve">BELIZE                                                      </t>
  </si>
  <si>
    <t xml:space="preserve">CANADA                                                      </t>
  </si>
  <si>
    <t xml:space="preserve">COCOS (KEELING) ISLANDS                                     </t>
  </si>
  <si>
    <t xml:space="preserve">CONGO, DEMOCRATIC REPUBLIC                                  </t>
  </si>
  <si>
    <t xml:space="preserve">CENTRAL AFRICAN REPUBLIC                                    </t>
  </si>
  <si>
    <t xml:space="preserve">CONGO                                                       </t>
  </si>
  <si>
    <t xml:space="preserve">SWITZERLAND                                                 </t>
  </si>
  <si>
    <t xml:space="preserve">COTE D'IVOIRE (IVORY COAST)                                 </t>
  </si>
  <si>
    <t xml:space="preserve">COOK ISLANDS                                                </t>
  </si>
  <si>
    <t xml:space="preserve">CHILE                                                       </t>
  </si>
  <si>
    <t xml:space="preserve">CAMEROON                                                    </t>
  </si>
  <si>
    <t xml:space="preserve">CHINA                                                       </t>
  </si>
  <si>
    <t xml:space="preserve">COLOMBIA                                                    </t>
  </si>
  <si>
    <t xml:space="preserve">COSTA RICA                                                  </t>
  </si>
  <si>
    <t xml:space="preserve">CZECHOSLOVAKIA (FORMER)                                     </t>
  </si>
  <si>
    <t xml:space="preserve">CUBA                                                        </t>
  </si>
  <si>
    <t xml:space="preserve">CAPE VERDE                                                  </t>
  </si>
  <si>
    <t xml:space="preserve">CHRISTMAS ISLAND                                            </t>
  </si>
  <si>
    <t xml:space="preserve">CYPRUS                                                      </t>
  </si>
  <si>
    <t xml:space="preserve">CZECH REPUBLIC                                              </t>
  </si>
  <si>
    <t xml:space="preserve">GERMANY                                                     </t>
  </si>
  <si>
    <t xml:space="preserve">DJIBOUTI                                                    </t>
  </si>
  <si>
    <t xml:space="preserve">DENMARK                                                     </t>
  </si>
  <si>
    <t xml:space="preserve">DOMINICA                                                    </t>
  </si>
  <si>
    <t xml:space="preserve">DOMINICAN REPUBLIC                                          </t>
  </si>
  <si>
    <t xml:space="preserve">ALGERIA                                                     </t>
  </si>
  <si>
    <t xml:space="preserve">ECUADOR                                                     </t>
  </si>
  <si>
    <t xml:space="preserve">ESTONIA                                                     </t>
  </si>
  <si>
    <t xml:space="preserve">EGYPT                                                       </t>
  </si>
  <si>
    <t xml:space="preserve">WESTERN SAHARA                                              </t>
  </si>
  <si>
    <t xml:space="preserve">ERITREA                                                     </t>
  </si>
  <si>
    <t xml:space="preserve">SPAIN                                                       </t>
  </si>
  <si>
    <t xml:space="preserve">ETHIOPIA                                                    </t>
  </si>
  <si>
    <t xml:space="preserve">FINLAND                                                     </t>
  </si>
  <si>
    <t xml:space="preserve">FIJI                                                        </t>
  </si>
  <si>
    <t xml:space="preserve">FALKLAND ISLANDS (MALVINAS)                                 </t>
  </si>
  <si>
    <t xml:space="preserve">MICRONESIA                                                  </t>
  </si>
  <si>
    <t xml:space="preserve">FAROE ISLANDS                                               </t>
  </si>
  <si>
    <t xml:space="preserve">FRANCE                                                      </t>
  </si>
  <si>
    <t xml:space="preserve">FRANCE, METROPOLITAN                                        </t>
  </si>
  <si>
    <t xml:space="preserve">GABON                                                       </t>
  </si>
  <si>
    <t xml:space="preserve">GREAT BRITAIN (UK)                                          </t>
  </si>
  <si>
    <t xml:space="preserve">GRENADA                                                     </t>
  </si>
  <si>
    <t xml:space="preserve">GEORGIA                                                     </t>
  </si>
  <si>
    <t xml:space="preserve">FRENCH GUIANA                                               </t>
  </si>
  <si>
    <t xml:space="preserve">GHANA                                                       </t>
  </si>
  <si>
    <t xml:space="preserve">GIBRALTAR                                                   </t>
  </si>
  <si>
    <t xml:space="preserve">GREENLAND                                                   </t>
  </si>
  <si>
    <t xml:space="preserve">GAMBIA                                                      </t>
  </si>
  <si>
    <t xml:space="preserve">GUINEA                                                      </t>
  </si>
  <si>
    <t xml:space="preserve">GUADELOUPE                                                  </t>
  </si>
  <si>
    <t xml:space="preserve">EQUATORIAL GUINEA                                           </t>
  </si>
  <si>
    <t xml:space="preserve">GREECE                                                      </t>
  </si>
  <si>
    <t xml:space="preserve">S. GEORGIA AND S. SANDWICH ISLS.                            </t>
  </si>
  <si>
    <t xml:space="preserve">GUATEMALA                                                   </t>
  </si>
  <si>
    <t xml:space="preserve">GUAM                                                        </t>
  </si>
  <si>
    <t xml:space="preserve">GUINEA-BISSAU                                               </t>
  </si>
  <si>
    <t xml:space="preserve">GUYANA                                                      </t>
  </si>
  <si>
    <t xml:space="preserve">HONG KONG                                                   </t>
  </si>
  <si>
    <t xml:space="preserve">HEARD AND MCDONALD ISLANDS                                  </t>
  </si>
  <si>
    <t xml:space="preserve">HONDURAS                                                    </t>
  </si>
  <si>
    <t xml:space="preserve">CROATIA (HRVATSKA)                                          </t>
  </si>
  <si>
    <t xml:space="preserve">HAITI                                                       </t>
  </si>
  <si>
    <t xml:space="preserve">HUNGARY                                                     </t>
  </si>
  <si>
    <t xml:space="preserve">INDONESIA                                                   </t>
  </si>
  <si>
    <t xml:space="preserve">IRELAND                                                     </t>
  </si>
  <si>
    <t xml:space="preserve">ISRAEL                                                      </t>
  </si>
  <si>
    <t xml:space="preserve">INDIA                                                       </t>
  </si>
  <si>
    <t xml:space="preserve">BRITISH INDIAN OCEAN TERRITORY                              </t>
  </si>
  <si>
    <t xml:space="preserve">IRAQ                                                        </t>
  </si>
  <si>
    <t xml:space="preserve">IRAN                                                        </t>
  </si>
  <si>
    <t xml:space="preserve">ICELAND                                                     </t>
  </si>
  <si>
    <t xml:space="preserve">ITALY                                                       </t>
  </si>
  <si>
    <t xml:space="preserve">JAMAICA                                                     </t>
  </si>
  <si>
    <t xml:space="preserve">JORDAN                                                      </t>
  </si>
  <si>
    <t xml:space="preserve">JAPAN                                                       </t>
  </si>
  <si>
    <t xml:space="preserve">KENYA                                                       </t>
  </si>
  <si>
    <t xml:space="preserve">KYRGYZSTAN                                                  </t>
  </si>
  <si>
    <t xml:space="preserve">CAMBODIA                                                    </t>
  </si>
  <si>
    <t xml:space="preserve">KIRIBATI                                                    </t>
  </si>
  <si>
    <t xml:space="preserve">COMOROS                                                     </t>
  </si>
  <si>
    <t xml:space="preserve">SAINT KITTS AND NEVIS                                       </t>
  </si>
  <si>
    <t xml:space="preserve">KOREA (NORTH)                                               </t>
  </si>
  <si>
    <t xml:space="preserve">KOREA (SOUTH)                                               </t>
  </si>
  <si>
    <t xml:space="preserve">KUWAIT                                                      </t>
  </si>
  <si>
    <t xml:space="preserve">CAYMAN ISLANDS                                              </t>
  </si>
  <si>
    <t xml:space="preserve">KAZAKHSTAN                                                  </t>
  </si>
  <si>
    <t xml:space="preserve">LAOS                                                        </t>
  </si>
  <si>
    <t xml:space="preserve">LEBANON                                                     </t>
  </si>
  <si>
    <t xml:space="preserve">SAINT LUCIA                                                 </t>
  </si>
  <si>
    <t xml:space="preserve">LIECHTENSTEIN                                               </t>
  </si>
  <si>
    <t xml:space="preserve">SRI LANKA                                                   </t>
  </si>
  <si>
    <t xml:space="preserve">LIBERIA                                                     </t>
  </si>
  <si>
    <t xml:space="preserve">LESOTHO                                                     </t>
  </si>
  <si>
    <t xml:space="preserve">LITHUANIA                                                   </t>
  </si>
  <si>
    <t xml:space="preserve">LUXEMBOURG                                                  </t>
  </si>
  <si>
    <t xml:space="preserve">LATVIA                                                      </t>
  </si>
  <si>
    <t xml:space="preserve">LIBYA                                                       </t>
  </si>
  <si>
    <t xml:space="preserve">MOROCCO                                                     </t>
  </si>
  <si>
    <t xml:space="preserve">MONACO                                                      </t>
  </si>
  <si>
    <t xml:space="preserve">MOLDOVA                                                     </t>
  </si>
  <si>
    <t xml:space="preserve">MADAGASCAR                                                  </t>
  </si>
  <si>
    <t xml:space="preserve">MARSHALL ISLANDS                                            </t>
  </si>
  <si>
    <t xml:space="preserve">F.Y.R.O.M. (MACEDONIA)                                      </t>
  </si>
  <si>
    <t xml:space="preserve">MALI                                                        </t>
  </si>
  <si>
    <t xml:space="preserve">MYANMAR                                                     </t>
  </si>
  <si>
    <t xml:space="preserve">MONGOLIA                                                    </t>
  </si>
  <si>
    <t xml:space="preserve">MACAU                                                       </t>
  </si>
  <si>
    <t xml:space="preserve">NORTHERN MARIANA ISLANDS                                    </t>
  </si>
  <si>
    <t xml:space="preserve">MARTINIQUE                                                  </t>
  </si>
  <si>
    <t xml:space="preserve">MAURITANIA                                                  </t>
  </si>
  <si>
    <t xml:space="preserve">MONTSERRAT                                                  </t>
  </si>
  <si>
    <t xml:space="preserve">MALTA                                                       </t>
  </si>
  <si>
    <t xml:space="preserve">MAURITIUS                                                   </t>
  </si>
  <si>
    <t xml:space="preserve">MALDIVES                                                    </t>
  </si>
  <si>
    <t xml:space="preserve">MALAWI                                                      </t>
  </si>
  <si>
    <t xml:space="preserve">MEXICO                                                      </t>
  </si>
  <si>
    <t xml:space="preserve">MALAYSIA                                                    </t>
  </si>
  <si>
    <t xml:space="preserve">MOZAMBIQUE                                                  </t>
  </si>
  <si>
    <t xml:space="preserve">NAMIBIA                                                     </t>
  </si>
  <si>
    <t xml:space="preserve">NEW CALEDONIA                                               </t>
  </si>
  <si>
    <t xml:space="preserve">NIGER                                                       </t>
  </si>
  <si>
    <t xml:space="preserve">NORFOLK ISLAND                                              </t>
  </si>
  <si>
    <t xml:space="preserve">NIGERIA                                                     </t>
  </si>
  <si>
    <t xml:space="preserve">NICARAGUA                                                   </t>
  </si>
  <si>
    <t xml:space="preserve">NETHERLANDS                                                 </t>
  </si>
  <si>
    <t xml:space="preserve">NORWAY                                                      </t>
  </si>
  <si>
    <t xml:space="preserve">NEPAL                                                       </t>
  </si>
  <si>
    <t xml:space="preserve">NAURU                                                       </t>
  </si>
  <si>
    <t xml:space="preserve">NEUTRAL ZONE                                                </t>
  </si>
  <si>
    <t xml:space="preserve">NIUE                                                        </t>
  </si>
  <si>
    <t xml:space="preserve">NEW ZEALAND (AOTEAROA)                                      </t>
  </si>
  <si>
    <t xml:space="preserve">OMAN                                                        </t>
  </si>
  <si>
    <t xml:space="preserve">PANAMA                                                      </t>
  </si>
  <si>
    <t xml:space="preserve">PERU                                                        </t>
  </si>
  <si>
    <t xml:space="preserve">FRENCH POLYNESIA                                            </t>
  </si>
  <si>
    <t xml:space="preserve">PAPUA NEW GUINEA                                            </t>
  </si>
  <si>
    <t xml:space="preserve">PHILIPPINES                                                 </t>
  </si>
  <si>
    <t xml:space="preserve">PAKISTAN                                                    </t>
  </si>
  <si>
    <t xml:space="preserve">POLAND                                                      </t>
  </si>
  <si>
    <t xml:space="preserve">ST. PIERRE AND MIQUELON                                     </t>
  </si>
  <si>
    <t xml:space="preserve">PITCAIRN                                                    </t>
  </si>
  <si>
    <t xml:space="preserve">PUERTO RICO                                                 </t>
  </si>
  <si>
    <t xml:space="preserve">PORTUGAL                                                    </t>
  </si>
  <si>
    <t xml:space="preserve">PALAU                                                       </t>
  </si>
  <si>
    <t xml:space="preserve">PARAGUAY                                                    </t>
  </si>
  <si>
    <t xml:space="preserve">QATAR                                                       </t>
  </si>
  <si>
    <t xml:space="preserve">REUNION                                                     </t>
  </si>
  <si>
    <t xml:space="preserve">ROMANIA                                                     </t>
  </si>
  <si>
    <t xml:space="preserve">RUSSIAN FEDERATION                                          </t>
  </si>
  <si>
    <t xml:space="preserve">RWANDA                                                      </t>
  </si>
  <si>
    <t xml:space="preserve">SAUDI ARABIA                                                </t>
  </si>
  <si>
    <t xml:space="preserve">SOLOMON ISLANDS                                             </t>
  </si>
  <si>
    <t xml:space="preserve">SEYCHELLES                                                  </t>
  </si>
  <si>
    <t xml:space="preserve">SUDAN                                                       </t>
  </si>
  <si>
    <t xml:space="preserve">SWEDEN                                                      </t>
  </si>
  <si>
    <t xml:space="preserve">SINGAPORE                                                   </t>
  </si>
  <si>
    <t xml:space="preserve">ST. HELENA                                                  </t>
  </si>
  <si>
    <t xml:space="preserve">SLOVENIA                                                    </t>
  </si>
  <si>
    <t xml:space="preserve">SVALBARD &amp; JAN MAYEN ISLANDS                                </t>
  </si>
  <si>
    <t xml:space="preserve">SLOVAK REPUBLIC                                             </t>
  </si>
  <si>
    <t xml:space="preserve">SIERRA LEONE                                                </t>
  </si>
  <si>
    <t xml:space="preserve">SAN MARINO                                                  </t>
  </si>
  <si>
    <t xml:space="preserve">SENEGAL                                                     </t>
  </si>
  <si>
    <t xml:space="preserve">SOMALIA                                                     </t>
  </si>
  <si>
    <t xml:space="preserve">SURINAME                                                    </t>
  </si>
  <si>
    <t xml:space="preserve">SAO TOME AND PRINCIPE                                       </t>
  </si>
  <si>
    <t xml:space="preserve">USSR (FORMER)                                               </t>
  </si>
  <si>
    <t xml:space="preserve">EL SALVADOR                                                 </t>
  </si>
  <si>
    <t xml:space="preserve">SYRIA                                                       </t>
  </si>
  <si>
    <t xml:space="preserve">SWAZILAND                                                   </t>
  </si>
  <si>
    <t xml:space="preserve">TURKS AND CAICOS ISLANDS                                    </t>
  </si>
  <si>
    <t xml:space="preserve">CHAD                                                        </t>
  </si>
  <si>
    <t xml:space="preserve">FRENCH SOUTHERN TERRITORIES                                 </t>
  </si>
  <si>
    <t xml:space="preserve">TOGO                                                        </t>
  </si>
  <si>
    <t xml:space="preserve">THAILAND                                                    </t>
  </si>
  <si>
    <t xml:space="preserve">TAJIKISTAN                                                  </t>
  </si>
  <si>
    <t xml:space="preserve">TOKELAU                                                     </t>
  </si>
  <si>
    <t xml:space="preserve">TURKMENISTAN                                                </t>
  </si>
  <si>
    <t xml:space="preserve">TUNISIA                                                     </t>
  </si>
  <si>
    <t xml:space="preserve">TONGA                                                       </t>
  </si>
  <si>
    <t xml:space="preserve">EAST TIMOR                                                  </t>
  </si>
  <si>
    <t xml:space="preserve">TURKEY                                                      </t>
  </si>
  <si>
    <t xml:space="preserve">TRINIDAD AND TOBAGO                                         </t>
  </si>
  <si>
    <t xml:space="preserve">TUVALU                                                      </t>
  </si>
  <si>
    <t xml:space="preserve">TAIWAN                                                      </t>
  </si>
  <si>
    <t xml:space="preserve">TANZANIA                                                    </t>
  </si>
  <si>
    <t xml:space="preserve">UKRAINE                                                     </t>
  </si>
  <si>
    <t xml:space="preserve">UGANDA                                                      </t>
  </si>
  <si>
    <t xml:space="preserve">UNITED KINGDOM                                              </t>
  </si>
  <si>
    <t xml:space="preserve">US MINOR OUTLYING ISLANDS                                   </t>
  </si>
  <si>
    <t xml:space="preserve">UNITED STATES                                               </t>
  </si>
  <si>
    <t xml:space="preserve">URUGUAY                                                     </t>
  </si>
  <si>
    <t xml:space="preserve">UZBEKISTAN                                                  </t>
  </si>
  <si>
    <t xml:space="preserve">VATICAN CITY STATE (HOLY SEE)                               </t>
  </si>
  <si>
    <t xml:space="preserve">SAINT VINCENT &amp; THE GRENADINES                              </t>
  </si>
  <si>
    <t xml:space="preserve">VENEZUELA                                                   </t>
  </si>
  <si>
    <t xml:space="preserve">VIRGIN ISLANDS (BRITISH)                                    </t>
  </si>
  <si>
    <t xml:space="preserve">VIRGIN ISLANDS (U.S.)                                       </t>
  </si>
  <si>
    <t xml:space="preserve">VIET NAM                                                    </t>
  </si>
  <si>
    <t xml:space="preserve">VANUATU                                                     </t>
  </si>
  <si>
    <t xml:space="preserve">WALLIS AND FUTUNA ISLANDS                                   </t>
  </si>
  <si>
    <t xml:space="preserve">SAMOA                                                       </t>
  </si>
  <si>
    <t xml:space="preserve">YEMEN                                                       </t>
  </si>
  <si>
    <t xml:space="preserve">MAYOTTE                                                     </t>
  </si>
  <si>
    <t xml:space="preserve">YUGOSLAVIA                                                  </t>
  </si>
  <si>
    <t xml:space="preserve">SOUTH AFRICA                                                </t>
  </si>
  <si>
    <t xml:space="preserve">ZAMBIA                                                      </t>
  </si>
  <si>
    <t xml:space="preserve">ZIMBABWE                                                    </t>
  </si>
  <si>
    <t>co_pais</t>
  </si>
  <si>
    <t xml:space="preserve">AD    </t>
  </si>
  <si>
    <t xml:space="preserve">AE    </t>
  </si>
  <si>
    <t xml:space="preserve">AF    </t>
  </si>
  <si>
    <t xml:space="preserve">AG    </t>
  </si>
  <si>
    <t xml:space="preserve">AI    </t>
  </si>
  <si>
    <t xml:space="preserve">AL    </t>
  </si>
  <si>
    <t xml:space="preserve">AM    </t>
  </si>
  <si>
    <t xml:space="preserve">AN    </t>
  </si>
  <si>
    <t xml:space="preserve">AO    </t>
  </si>
  <si>
    <t xml:space="preserve">AQ    </t>
  </si>
  <si>
    <t xml:space="preserve">AR    </t>
  </si>
  <si>
    <t xml:space="preserve">AS    </t>
  </si>
  <si>
    <t xml:space="preserve">AT    </t>
  </si>
  <si>
    <t xml:space="preserve">AU    </t>
  </si>
  <si>
    <t xml:space="preserve">AW    </t>
  </si>
  <si>
    <t xml:space="preserve">AZ    </t>
  </si>
  <si>
    <t xml:space="preserve">BA    </t>
  </si>
  <si>
    <t xml:space="preserve">BB    </t>
  </si>
  <si>
    <t xml:space="preserve">BD    </t>
  </si>
  <si>
    <t xml:space="preserve">BE    </t>
  </si>
  <si>
    <t xml:space="preserve">BF    </t>
  </si>
  <si>
    <t xml:space="preserve">BG    </t>
  </si>
  <si>
    <t xml:space="preserve">BH    </t>
  </si>
  <si>
    <t xml:space="preserve">BI    </t>
  </si>
  <si>
    <t xml:space="preserve">BJ    </t>
  </si>
  <si>
    <t xml:space="preserve">BM    </t>
  </si>
  <si>
    <t xml:space="preserve">BN    </t>
  </si>
  <si>
    <t xml:space="preserve">BO    </t>
  </si>
  <si>
    <t xml:space="preserve">BR    </t>
  </si>
  <si>
    <t xml:space="preserve">BS    </t>
  </si>
  <si>
    <t xml:space="preserve">BT    </t>
  </si>
  <si>
    <t xml:space="preserve">BV    </t>
  </si>
  <si>
    <t xml:space="preserve">BW    </t>
  </si>
  <si>
    <t xml:space="preserve">BY    </t>
  </si>
  <si>
    <t xml:space="preserve">BZ    </t>
  </si>
  <si>
    <t xml:space="preserve">CA    </t>
  </si>
  <si>
    <t xml:space="preserve">CC    </t>
  </si>
  <si>
    <t xml:space="preserve">CD    </t>
  </si>
  <si>
    <t xml:space="preserve">CF    </t>
  </si>
  <si>
    <t xml:space="preserve">CG    </t>
  </si>
  <si>
    <t xml:space="preserve">CH    </t>
  </si>
  <si>
    <t xml:space="preserve">CI    </t>
  </si>
  <si>
    <t xml:space="preserve">CK    </t>
  </si>
  <si>
    <t xml:space="preserve">CL    </t>
  </si>
  <si>
    <t xml:space="preserve">CM    </t>
  </si>
  <si>
    <t xml:space="preserve">CN    </t>
  </si>
  <si>
    <t xml:space="preserve">CO    </t>
  </si>
  <si>
    <t xml:space="preserve">CR    </t>
  </si>
  <si>
    <t xml:space="preserve">CS    </t>
  </si>
  <si>
    <t xml:space="preserve">CU    </t>
  </si>
  <si>
    <t xml:space="preserve">CV    </t>
  </si>
  <si>
    <t xml:space="preserve">CX    </t>
  </si>
  <si>
    <t xml:space="preserve">CY    </t>
  </si>
  <si>
    <t xml:space="preserve">CZ    </t>
  </si>
  <si>
    <t xml:space="preserve">DE    </t>
  </si>
  <si>
    <t xml:space="preserve">DJ    </t>
  </si>
  <si>
    <t xml:space="preserve">DK    </t>
  </si>
  <si>
    <t xml:space="preserve">DM    </t>
  </si>
  <si>
    <t xml:space="preserve">DO    </t>
  </si>
  <si>
    <t xml:space="preserve">DZ    </t>
  </si>
  <si>
    <t xml:space="preserve">EC    </t>
  </si>
  <si>
    <t xml:space="preserve">EE    </t>
  </si>
  <si>
    <t xml:space="preserve">EG    </t>
  </si>
  <si>
    <t xml:space="preserve">EH    </t>
  </si>
  <si>
    <t xml:space="preserve">ER    </t>
  </si>
  <si>
    <t xml:space="preserve">ES    </t>
  </si>
  <si>
    <t xml:space="preserve">ET    </t>
  </si>
  <si>
    <t xml:space="preserve">FI    </t>
  </si>
  <si>
    <t xml:space="preserve">FJ    </t>
  </si>
  <si>
    <t xml:space="preserve">FK    </t>
  </si>
  <si>
    <t xml:space="preserve">FM    </t>
  </si>
  <si>
    <t xml:space="preserve">FO    </t>
  </si>
  <si>
    <t xml:space="preserve">FR    </t>
  </si>
  <si>
    <t xml:space="preserve">FX    </t>
  </si>
  <si>
    <t xml:space="preserve">GA    </t>
  </si>
  <si>
    <t xml:space="preserve">GB    </t>
  </si>
  <si>
    <t xml:space="preserve">GD    </t>
  </si>
  <si>
    <t xml:space="preserve">GE    </t>
  </si>
  <si>
    <t xml:space="preserve">GF    </t>
  </si>
  <si>
    <t xml:space="preserve">GH    </t>
  </si>
  <si>
    <t xml:space="preserve">GI    </t>
  </si>
  <si>
    <t xml:space="preserve">GL    </t>
  </si>
  <si>
    <t xml:space="preserve">GM    </t>
  </si>
  <si>
    <t xml:space="preserve">GN    </t>
  </si>
  <si>
    <t xml:space="preserve">GP    </t>
  </si>
  <si>
    <t xml:space="preserve">GQ    </t>
  </si>
  <si>
    <t xml:space="preserve">GR    </t>
  </si>
  <si>
    <t xml:space="preserve">GS    </t>
  </si>
  <si>
    <t xml:space="preserve">GT    </t>
  </si>
  <si>
    <t xml:space="preserve">GU    </t>
  </si>
  <si>
    <t xml:space="preserve">GW    </t>
  </si>
  <si>
    <t xml:space="preserve">GY    </t>
  </si>
  <si>
    <t xml:space="preserve">HK    </t>
  </si>
  <si>
    <t xml:space="preserve">HM    </t>
  </si>
  <si>
    <t xml:space="preserve">HN    </t>
  </si>
  <si>
    <t xml:space="preserve">HR    </t>
  </si>
  <si>
    <t xml:space="preserve">HT    </t>
  </si>
  <si>
    <t xml:space="preserve">HU    </t>
  </si>
  <si>
    <t xml:space="preserve">ID    </t>
  </si>
  <si>
    <t xml:space="preserve">IE    </t>
  </si>
  <si>
    <t xml:space="preserve">IL    </t>
  </si>
  <si>
    <t xml:space="preserve">IN    </t>
  </si>
  <si>
    <t xml:space="preserve">IO    </t>
  </si>
  <si>
    <t xml:space="preserve">IQ    </t>
  </si>
  <si>
    <t xml:space="preserve">IR    </t>
  </si>
  <si>
    <t xml:space="preserve">IS    </t>
  </si>
  <si>
    <t xml:space="preserve">IT    </t>
  </si>
  <si>
    <t xml:space="preserve">JM    </t>
  </si>
  <si>
    <t xml:space="preserve">JO    </t>
  </si>
  <si>
    <t xml:space="preserve">JP    </t>
  </si>
  <si>
    <t xml:space="preserve">KE    </t>
  </si>
  <si>
    <t xml:space="preserve">KG    </t>
  </si>
  <si>
    <t xml:space="preserve">KH    </t>
  </si>
  <si>
    <t xml:space="preserve">KI    </t>
  </si>
  <si>
    <t xml:space="preserve">KM    </t>
  </si>
  <si>
    <t xml:space="preserve">KN    </t>
  </si>
  <si>
    <t xml:space="preserve">KP    </t>
  </si>
  <si>
    <t xml:space="preserve">KR    </t>
  </si>
  <si>
    <t xml:space="preserve">KW    </t>
  </si>
  <si>
    <t xml:space="preserve">KY    </t>
  </si>
  <si>
    <t xml:space="preserve">KZ    </t>
  </si>
  <si>
    <t xml:space="preserve">LA    </t>
  </si>
  <si>
    <t xml:space="preserve">LB    </t>
  </si>
  <si>
    <t xml:space="preserve">LC    </t>
  </si>
  <si>
    <t xml:space="preserve">LI    </t>
  </si>
  <si>
    <t xml:space="preserve">LK    </t>
  </si>
  <si>
    <t xml:space="preserve">LR    </t>
  </si>
  <si>
    <t xml:space="preserve">LS    </t>
  </si>
  <si>
    <t xml:space="preserve">LT    </t>
  </si>
  <si>
    <t xml:space="preserve">LU    </t>
  </si>
  <si>
    <t xml:space="preserve">LV    </t>
  </si>
  <si>
    <t xml:space="preserve">LY    </t>
  </si>
  <si>
    <t xml:space="preserve">MA    </t>
  </si>
  <si>
    <t xml:space="preserve">MC    </t>
  </si>
  <si>
    <t xml:space="preserve">MD    </t>
  </si>
  <si>
    <t xml:space="preserve">MG    </t>
  </si>
  <si>
    <t xml:space="preserve">MH    </t>
  </si>
  <si>
    <t xml:space="preserve">MK    </t>
  </si>
  <si>
    <t xml:space="preserve">ML    </t>
  </si>
  <si>
    <t xml:space="preserve">MM    </t>
  </si>
  <si>
    <t xml:space="preserve">MN    </t>
  </si>
  <si>
    <t xml:space="preserve">MO    </t>
  </si>
  <si>
    <t xml:space="preserve">MP    </t>
  </si>
  <si>
    <t xml:space="preserve">MQ    </t>
  </si>
  <si>
    <t xml:space="preserve">MR    </t>
  </si>
  <si>
    <t xml:space="preserve">MS    </t>
  </si>
  <si>
    <t xml:space="preserve">MT    </t>
  </si>
  <si>
    <t xml:space="preserve">MU    </t>
  </si>
  <si>
    <t xml:space="preserve">MV    </t>
  </si>
  <si>
    <t xml:space="preserve">MW    </t>
  </si>
  <si>
    <t xml:space="preserve">MX    </t>
  </si>
  <si>
    <t xml:space="preserve">MY    </t>
  </si>
  <si>
    <t xml:space="preserve">MZ    </t>
  </si>
  <si>
    <t xml:space="preserve">NA    </t>
  </si>
  <si>
    <t xml:space="preserve">NC    </t>
  </si>
  <si>
    <t xml:space="preserve">NE    </t>
  </si>
  <si>
    <t xml:space="preserve">NF    </t>
  </si>
  <si>
    <t xml:space="preserve">NG    </t>
  </si>
  <si>
    <t xml:space="preserve">NI    </t>
  </si>
  <si>
    <t xml:space="preserve">NL    </t>
  </si>
  <si>
    <t xml:space="preserve">NO    </t>
  </si>
  <si>
    <t xml:space="preserve">NP    </t>
  </si>
  <si>
    <t xml:space="preserve">NR    </t>
  </si>
  <si>
    <t xml:space="preserve">NT    </t>
  </si>
  <si>
    <t xml:space="preserve">NU    </t>
  </si>
  <si>
    <t xml:space="preserve">NZ    </t>
  </si>
  <si>
    <t xml:space="preserve">OM    </t>
  </si>
  <si>
    <t xml:space="preserve">PA    </t>
  </si>
  <si>
    <t xml:space="preserve">PE    </t>
  </si>
  <si>
    <t xml:space="preserve">PF    </t>
  </si>
  <si>
    <t xml:space="preserve">PG    </t>
  </si>
  <si>
    <t xml:space="preserve">PH    </t>
  </si>
  <si>
    <t xml:space="preserve">PK    </t>
  </si>
  <si>
    <t xml:space="preserve">PL    </t>
  </si>
  <si>
    <t xml:space="preserve">PM    </t>
  </si>
  <si>
    <t xml:space="preserve">PN    </t>
  </si>
  <si>
    <t xml:space="preserve">PR    </t>
  </si>
  <si>
    <t xml:space="preserve">PT    </t>
  </si>
  <si>
    <t xml:space="preserve">PW    </t>
  </si>
  <si>
    <t xml:space="preserve">PY    </t>
  </si>
  <si>
    <t xml:space="preserve">QA    </t>
  </si>
  <si>
    <t xml:space="preserve">RE    </t>
  </si>
  <si>
    <t xml:space="preserve">RO    </t>
  </si>
  <si>
    <t xml:space="preserve">RU    </t>
  </si>
  <si>
    <t xml:space="preserve">RW    </t>
  </si>
  <si>
    <t xml:space="preserve">SA    </t>
  </si>
  <si>
    <t xml:space="preserve">SB    </t>
  </si>
  <si>
    <t xml:space="preserve">SC    </t>
  </si>
  <si>
    <t xml:space="preserve">SD    </t>
  </si>
  <si>
    <t xml:space="preserve">SE    </t>
  </si>
  <si>
    <t xml:space="preserve">SG    </t>
  </si>
  <si>
    <t xml:space="preserve">SH    </t>
  </si>
  <si>
    <t xml:space="preserve">SI    </t>
  </si>
  <si>
    <t xml:space="preserve">SJ    </t>
  </si>
  <si>
    <t xml:space="preserve">SK    </t>
  </si>
  <si>
    <t xml:space="preserve">SL    </t>
  </si>
  <si>
    <t xml:space="preserve">SM    </t>
  </si>
  <si>
    <t xml:space="preserve">SN    </t>
  </si>
  <si>
    <t xml:space="preserve">SO    </t>
  </si>
  <si>
    <t xml:space="preserve">SR    </t>
  </si>
  <si>
    <t xml:space="preserve">ST    </t>
  </si>
  <si>
    <t xml:space="preserve">SU    </t>
  </si>
  <si>
    <t xml:space="preserve">SV    </t>
  </si>
  <si>
    <t xml:space="preserve">SY    </t>
  </si>
  <si>
    <t xml:space="preserve">SZ    </t>
  </si>
  <si>
    <t xml:space="preserve">TC    </t>
  </si>
  <si>
    <t xml:space="preserve">TD    </t>
  </si>
  <si>
    <t xml:space="preserve">TF    </t>
  </si>
  <si>
    <t xml:space="preserve">TG    </t>
  </si>
  <si>
    <t xml:space="preserve">TH    </t>
  </si>
  <si>
    <t xml:space="preserve">TJ    </t>
  </si>
  <si>
    <t xml:space="preserve">TK    </t>
  </si>
  <si>
    <t xml:space="preserve">TM    </t>
  </si>
  <si>
    <t xml:space="preserve">TN    </t>
  </si>
  <si>
    <t xml:space="preserve">TO    </t>
  </si>
  <si>
    <t xml:space="preserve">TP    </t>
  </si>
  <si>
    <t xml:space="preserve">TR    </t>
  </si>
  <si>
    <t xml:space="preserve">TT    </t>
  </si>
  <si>
    <t xml:space="preserve">TV    </t>
  </si>
  <si>
    <t xml:space="preserve">TW    </t>
  </si>
  <si>
    <t xml:space="preserve">TZ    </t>
  </si>
  <si>
    <t xml:space="preserve">UA    </t>
  </si>
  <si>
    <t xml:space="preserve">UG    </t>
  </si>
  <si>
    <t xml:space="preserve">UK    </t>
  </si>
  <si>
    <t xml:space="preserve">UM    </t>
  </si>
  <si>
    <t xml:space="preserve">USA   </t>
  </si>
  <si>
    <t xml:space="preserve">UY    </t>
  </si>
  <si>
    <t xml:space="preserve">UZ    </t>
  </si>
  <si>
    <t xml:space="preserve">VA    </t>
  </si>
  <si>
    <t xml:space="preserve">VC    </t>
  </si>
  <si>
    <t xml:space="preserve">VE    </t>
  </si>
  <si>
    <t xml:space="preserve">VG    </t>
  </si>
  <si>
    <t xml:space="preserve">VI    </t>
  </si>
  <si>
    <t xml:space="preserve">VN    </t>
  </si>
  <si>
    <t xml:space="preserve">VU    </t>
  </si>
  <si>
    <t xml:space="preserve">WF    </t>
  </si>
  <si>
    <t xml:space="preserve">WS    </t>
  </si>
  <si>
    <t xml:space="preserve">YE    </t>
  </si>
  <si>
    <t xml:space="preserve">YT    </t>
  </si>
  <si>
    <t xml:space="preserve">YU    </t>
  </si>
  <si>
    <t xml:space="preserve">ZA    </t>
  </si>
  <si>
    <t xml:space="preserve">ZM    </t>
  </si>
  <si>
    <t xml:space="preserve">ZW    </t>
  </si>
  <si>
    <t>Observaciones</t>
  </si>
  <si>
    <t>Estado /Ciudad</t>
  </si>
  <si>
    <t>Tipo</t>
  </si>
  <si>
    <t>PROVEEDOR</t>
  </si>
  <si>
    <t>PRODUCTOR</t>
  </si>
  <si>
    <t>GRUPO BOTALON</t>
  </si>
  <si>
    <t>Código IDempiere</t>
  </si>
  <si>
    <t xml:space="preserve">Nombre </t>
  </si>
  <si>
    <t>N° Fax</t>
  </si>
  <si>
    <t>AMAZONAS / GUAINIA</t>
  </si>
  <si>
    <t xml:space="preserve">AMAZONAS / PUERTO AYACUCHO </t>
  </si>
  <si>
    <t>AMAZONAS / SAN CARLOS DE RIO NEGRO</t>
  </si>
  <si>
    <t>AMAZONAS / SAN FERNANDO DE ATABAPO</t>
  </si>
  <si>
    <t>ANZOATEGUI / ANACO</t>
  </si>
  <si>
    <t>ANZOATEGUI / BARCELONA</t>
  </si>
  <si>
    <t>ANZOATEGUI / CANTAURA</t>
  </si>
  <si>
    <t>ANZOATEGUI / EL TIGRE</t>
  </si>
  <si>
    <t>ANZOATEGUI / GUANTA</t>
  </si>
  <si>
    <t>ANZOATEGUI / LECHERÍA</t>
  </si>
  <si>
    <t>ANZOATEGUI / PARIAGUÁN</t>
  </si>
  <si>
    <t>ANZOATEGUI / PUERTO LA CRUZ</t>
  </si>
  <si>
    <t>ANZOATEGUI / PUERTO PÍRITU</t>
  </si>
  <si>
    <t>APURE / ACHAGUAS</t>
  </si>
  <si>
    <t>APURE / BIRUACA</t>
  </si>
  <si>
    <t>APURE / BRUZUAL</t>
  </si>
  <si>
    <t>APURE / ELORZA</t>
  </si>
  <si>
    <t>APURE / GUASDUALITO</t>
  </si>
  <si>
    <t>APURE / SAN FERNANDO DE APURE</t>
  </si>
  <si>
    <t>ARAGUA / CAGUA</t>
  </si>
  <si>
    <t>ARAGUA / EL LIMÓN</t>
  </si>
  <si>
    <t>ARAGUA / LA VICTORIA</t>
  </si>
  <si>
    <t>ARAGUA / MARACAY</t>
  </si>
  <si>
    <t>ARAGUA / SANTA RITA</t>
  </si>
  <si>
    <t>ARAGUA / TURMERO</t>
  </si>
  <si>
    <t>ARAGUA / VILLA DE CURA</t>
  </si>
  <si>
    <t>BARINAS / ALBERTO ARVELO TORREALBA</t>
  </si>
  <si>
    <t>BARINAS / ANDRÉS ELOY BLANCO</t>
  </si>
  <si>
    <t>BARINAS / ANTONIO JOSÉ DE SUCRE</t>
  </si>
  <si>
    <t xml:space="preserve">BARINAS / ARISMENDI </t>
  </si>
  <si>
    <t>BARINAS / BARINAS</t>
  </si>
  <si>
    <t>BARINAS / BARINITAS</t>
  </si>
  <si>
    <t>BARINAS / BOLÍVAR</t>
  </si>
  <si>
    <t>BARINAS / CRUZ PAREDES</t>
  </si>
  <si>
    <t>BARINAS / EZEQUIEL ZAMORA</t>
  </si>
  <si>
    <t>BARINAS / OBISPOS</t>
  </si>
  <si>
    <t>BARINAS / PEDRAZA</t>
  </si>
  <si>
    <t>BARINAS / ROJAS</t>
  </si>
  <si>
    <t>BARINAS / SABANETA</t>
  </si>
  <si>
    <t>BARINAS / SANTA BARBARA</t>
  </si>
  <si>
    <t>BARINAS / SOCOPÓ</t>
  </si>
  <si>
    <t>BARINAS / SOSA</t>
  </si>
  <si>
    <t>BOLÍVAR / CAICARA DEL ORINOCO</t>
  </si>
  <si>
    <t>BOLÍVAR / CIUDAD BOLÍVAR</t>
  </si>
  <si>
    <t>BOLÍVAR / CIUDAD GUAYANA</t>
  </si>
  <si>
    <t>BOLÍVAR / EL CALLAO</t>
  </si>
  <si>
    <t>BOLÍVAR / SANTA ELENA DE UAIRÉN</t>
  </si>
  <si>
    <t>BOLÍVAR / TUMEREMO</t>
  </si>
  <si>
    <t>BOLÍVAR / UPATA</t>
  </si>
  <si>
    <t>CARABOBO / BEJUMA</t>
  </si>
  <si>
    <t>CARABOBO / GUACARA</t>
  </si>
  <si>
    <t>CARABOBO / GÜIGÜE</t>
  </si>
  <si>
    <t>CARABOBO / MARIARA</t>
  </si>
  <si>
    <t>CARABOBO / MORÓN</t>
  </si>
  <si>
    <t>CARABOBO / NAGUANAGUA</t>
  </si>
  <si>
    <t>CARABOBO / PUERTO CABELLO</t>
  </si>
  <si>
    <t>CARABOBO / SAN DIEGO</t>
  </si>
  <si>
    <t>CARABOBO / SAN JOAQUÍN</t>
  </si>
  <si>
    <t>CARABOBO / TOCUYITO</t>
  </si>
  <si>
    <t>CARABOBO / VALENCIA</t>
  </si>
  <si>
    <t>COJEDES  / EL BAÚL</t>
  </si>
  <si>
    <t xml:space="preserve">COJEDES  / EL PAO </t>
  </si>
  <si>
    <t>COJEDES  / MACAPO</t>
  </si>
  <si>
    <t>COJEDES  / SAN CARLOS</t>
  </si>
  <si>
    <t>COJEDES  / TINACO</t>
  </si>
  <si>
    <t>COJEDES  / TINAQUILLO</t>
  </si>
  <si>
    <t>DELTA AMACURO / CURIAPO</t>
  </si>
  <si>
    <t>DELTA AMACURO / LA HORQUETA</t>
  </si>
  <si>
    <t>DELTA AMACURO / PEDERNALES</t>
  </si>
  <si>
    <t>DELTA AMACURO / PIACOA</t>
  </si>
  <si>
    <t>DELTA AMACURO / SANTA CATALINA</t>
  </si>
  <si>
    <t>DISTRITO CAPITAL / CARACAS</t>
  </si>
  <si>
    <t>DISTRITO CAPITAL / EL HATILLO</t>
  </si>
  <si>
    <t>DISTRITO CAPITAL / LIBERTADOR </t>
  </si>
  <si>
    <t>DISTRITO CAPITAL / SUCRE</t>
  </si>
  <si>
    <t>FALCON / CHICHIRIVICHE</t>
  </si>
  <si>
    <t>FALCON / CHURUGUARA</t>
  </si>
  <si>
    <t xml:space="preserve">FALCON / CORO </t>
  </si>
  <si>
    <t>FALCON / MIRIMIRE</t>
  </si>
  <si>
    <t>FALCON / PUNTA CARDÓN</t>
  </si>
  <si>
    <t>FALCON / PUNTO FIJO</t>
  </si>
  <si>
    <t>FALCON / SANTA ANA</t>
  </si>
  <si>
    <t>GUÁRICO / ALTAGRACIA DE ORITUCO</t>
  </si>
  <si>
    <t>GUÁRICO / CALABOZO</t>
  </si>
  <si>
    <t>GUÁRICO / CAMAGUÁN</t>
  </si>
  <si>
    <t>GUÁRICO / CHAGUARAMAS</t>
  </si>
  <si>
    <t>GUÁRICO / LAS MERCEDES</t>
  </si>
  <si>
    <t>GUÁRICO / SAN JUAN DE LOS MORROS</t>
  </si>
  <si>
    <t>GUÁRICO / SANTA MARÍA DE IPIRE</t>
  </si>
  <si>
    <t>GUÁRICO / TUCUPIDO</t>
  </si>
  <si>
    <t>GUÁRICO / VALLE DE LA PASCUA</t>
  </si>
  <si>
    <t xml:space="preserve">GUÁRICO / ZARAZA </t>
  </si>
  <si>
    <t>LARA / BARQUISIMETO</t>
  </si>
  <si>
    <t>LARA / CABUDARE</t>
  </si>
  <si>
    <t>LARA / CARORA</t>
  </si>
  <si>
    <t>LARA / CUBIRO</t>
  </si>
  <si>
    <t>LARA / DUACA</t>
  </si>
  <si>
    <t>LARA / EL TOCUYO</t>
  </si>
  <si>
    <t>LARA / ENEAL</t>
  </si>
  <si>
    <t xml:space="preserve">LARA / QUÍBOR </t>
  </si>
  <si>
    <t>MERIDA / EJIDO</t>
  </si>
  <si>
    <t>MERIDA / EL VIGÍA</t>
  </si>
  <si>
    <t>MERIDA / LAGUNILLAS</t>
  </si>
  <si>
    <t>MERIDA / MÉRIDA</t>
  </si>
  <si>
    <t>MERIDA / NUEVA BOLIVIA</t>
  </si>
  <si>
    <t>MERIDA / TOVAR</t>
  </si>
  <si>
    <t>MIRANDA / BARUTA</t>
  </si>
  <si>
    <t>MIRANDA / CAUCAGUA SANTA LUCÍA</t>
  </si>
  <si>
    <t>MIRANDA / CHACAO</t>
  </si>
  <si>
    <t>MIRANDA / CHARALLAVE</t>
  </si>
  <si>
    <t>MIRANDA / CUA</t>
  </si>
  <si>
    <t>MIRANDA / GUARENAS</t>
  </si>
  <si>
    <t>MIRANDA / GUATIRE</t>
  </si>
  <si>
    <t xml:space="preserve">MIRANDA / HIGUEROTE </t>
  </si>
  <si>
    <t>MIRANDA / LOS TEQUES</t>
  </si>
  <si>
    <t>MIRANDA / RÍO CHICO</t>
  </si>
  <si>
    <t>MIRANDA / SAN FRANCISCO DE YARE</t>
  </si>
  <si>
    <t>MIRANDA / SANTA LUCIA</t>
  </si>
  <si>
    <t>MIRANDA / SANTA TERESA DEL TUY</t>
  </si>
  <si>
    <t>MONAGAS / CARIPE</t>
  </si>
  <si>
    <t>MONAGAS / CARIPITO</t>
  </si>
  <si>
    <t>MONAGAS / MATURÍN</t>
  </si>
  <si>
    <t>MONAGAS / MORICHAL</t>
  </si>
  <si>
    <t>MONAGAS / PUNTA DE MATA</t>
  </si>
  <si>
    <t>MONAGAS / TEMBLADOR</t>
  </si>
  <si>
    <t>NUEVA ESPARTA / EL VALLE DEL ESPÍRITU SANTO</t>
  </si>
  <si>
    <t>NUEVA ESPARTA / JUAN GRIEGO</t>
  </si>
  <si>
    <t>NUEVA ESPARTA / LA ASUNCION</t>
  </si>
  <si>
    <t>NUEVA ESPARTA / PAMPATAR</t>
  </si>
  <si>
    <t>NUEVA ESPARTA / PORLAMAR</t>
  </si>
  <si>
    <t>NUEVA ESPARTA / PUNTA DE PIEDRAS</t>
  </si>
  <si>
    <t>NUEVA ESPARTA / SAN JUAN BAUTISTA</t>
  </si>
  <si>
    <t>NUEVA ESPARTA / VILLA ROSA</t>
  </si>
  <si>
    <t>PORTUGUESA / ACARIGUA</t>
  </si>
  <si>
    <t>PORTUGUESA / ACEQUIONCITO</t>
  </si>
  <si>
    <t>PORTUGUESA / ADJUNTAS</t>
  </si>
  <si>
    <t>PORTUGUESA / ADUAZERO</t>
  </si>
  <si>
    <t>PORTUGUESA / AGUA BLANCA</t>
  </si>
  <si>
    <t>PORTUGUESA / AGUA CLARA</t>
  </si>
  <si>
    <t>PORTUGUESA / AGUACERO</t>
  </si>
  <si>
    <t>PORTUGUESA / ARAURE</t>
  </si>
  <si>
    <t>PORTUGUESA / BISCUCUY</t>
  </si>
  <si>
    <t>PORTUGUESA / BOCONOÍTO</t>
  </si>
  <si>
    <t>PORTUGUESA / ESTELLER</t>
  </si>
  <si>
    <t>PORTUGUESA / GUANARE</t>
  </si>
  <si>
    <t>PORTUGUESA / GUANARITO</t>
  </si>
  <si>
    <t>PORTUGUESA / JOSÉ VICENTE DE UNDA</t>
  </si>
  <si>
    <t>PORTUGUESA / OSPINO</t>
  </si>
  <si>
    <t>PORTUGUESA / PÁEZ</t>
  </si>
  <si>
    <t>PORTUGUESA / PAPELÓN</t>
  </si>
  <si>
    <t>PORTUGUESA / PÍRITU</t>
  </si>
  <si>
    <t>PORTUGUESA / SAN GENARO DE BOCONOÍTO</t>
  </si>
  <si>
    <t xml:space="preserve">PORTUGUESA / SAN RAFAEL DE ONOTO </t>
  </si>
  <si>
    <t>PORTUGUESA / SANTA ROSALÍA</t>
  </si>
  <si>
    <t>PORTUGUESA / SUCRE</t>
  </si>
  <si>
    <t>PORTUGUESA / TURÉN</t>
  </si>
  <si>
    <t>PORTUGUESA / VILLA BRUZUAL</t>
  </si>
  <si>
    <t>SUCRE / ANDRÉS ELOY BLANCO</t>
  </si>
  <si>
    <t>SUCRE / ANDRÉS MATA</t>
  </si>
  <si>
    <t>SUCRE / ARISMENDI</t>
  </si>
  <si>
    <t>SUCRE / BENÍTEZ</t>
  </si>
  <si>
    <t>SUCRE / BERMÚDEZ</t>
  </si>
  <si>
    <t>SUCRE / BOLÍVAR</t>
  </si>
  <si>
    <t>SUCRE / CAJIGAL</t>
  </si>
  <si>
    <t>SUCRE / CARIACO</t>
  </si>
  <si>
    <t>SUCRE / CARUPANO</t>
  </si>
  <si>
    <t>SUCRE / CRUZ SALMERÓN ACOSTA</t>
  </si>
  <si>
    <t>SUCRE / CUMANÁ</t>
  </si>
  <si>
    <t>SUCRE / CUMANACOA</t>
  </si>
  <si>
    <t>SUCRE / GÜIRIA</t>
  </si>
  <si>
    <t xml:space="preserve">SUCRE / LIBERTADOR </t>
  </si>
  <si>
    <t>SUCRE / MARIÑO</t>
  </si>
  <si>
    <t>SUCRE / MEJÍA</t>
  </si>
  <si>
    <t>SUCRE / MONTES</t>
  </si>
  <si>
    <t>SUCRE / RIBERO</t>
  </si>
  <si>
    <t>SUCRE / RÍO CARIBE</t>
  </si>
  <si>
    <t>SUCRE / SUCRE</t>
  </si>
  <si>
    <t>SUCRE / VALDEZ</t>
  </si>
  <si>
    <t>TACHIRA / CAPACHO</t>
  </si>
  <si>
    <t>TACHIRA / LA FRÍA</t>
  </si>
  <si>
    <t>TACHIRA / LA GRITA</t>
  </si>
  <si>
    <t>TACHIRA / MICHELENA</t>
  </si>
  <si>
    <t>TACHIRA / QUENIQUEA</t>
  </si>
  <si>
    <t>TACHIRA / RUBIO</t>
  </si>
  <si>
    <t>TACHIRA / SAN ANTONIO DEL TÁCHIRA</t>
  </si>
  <si>
    <t>TACHIRA / SAN CRISTOBAL</t>
  </si>
  <si>
    <t>TACHIRA / SAN JUAN DE COLÓN</t>
  </si>
  <si>
    <t>TACHIRA / TÁRIBA</t>
  </si>
  <si>
    <t>TACHIRA / UREÑA</t>
  </si>
  <si>
    <t>TRUJILLO / BOCONÓ</t>
  </si>
  <si>
    <t>TRUJILLO / PAMPÁN</t>
  </si>
  <si>
    <t>TRUJILLO / TRUJILLO</t>
  </si>
  <si>
    <t>TRUJILLO / VALERA</t>
  </si>
  <si>
    <t>VARGAS / ANARE</t>
  </si>
  <si>
    <t>VARGAS / CAMURÍ GRANDE</t>
  </si>
  <si>
    <t>VARGAS / CARABALLEDA</t>
  </si>
  <si>
    <t>VARGAS / CARAYACA</t>
  </si>
  <si>
    <t>VARGAS / CATIA LA MAR</t>
  </si>
  <si>
    <t>VARGAS / LA GUAIRA</t>
  </si>
  <si>
    <t>VARGAS / LA SABANA</t>
  </si>
  <si>
    <t>VARGAS / LAS SALINAS</t>
  </si>
  <si>
    <t>VARGAS / LOS CARACAS</t>
  </si>
  <si>
    <t>VARGAS / MACUTO</t>
  </si>
  <si>
    <t>VARGAS / MAIQUETÍA</t>
  </si>
  <si>
    <t>VARGAS / MARAPA</t>
  </si>
  <si>
    <t>VARGAS / NAIGUATÁ</t>
  </si>
  <si>
    <t>VARGAS / ORICAO</t>
  </si>
  <si>
    <t>VARGAS / PUERTO CARAYACA</t>
  </si>
  <si>
    <t>YARACUY / SAN FELIPE</t>
  </si>
  <si>
    <t>YARACUY / YARITAGUA</t>
  </si>
  <si>
    <t>YARACUY / CHIVACOA</t>
  </si>
  <si>
    <t>YARACUY / NIRGUA</t>
  </si>
  <si>
    <t>YARACUY / COCOROTE</t>
  </si>
  <si>
    <t>YARACUY / URACHICHE</t>
  </si>
  <si>
    <t>YARACUY / AROA</t>
  </si>
  <si>
    <t>ZULIA / CABIMAS</t>
  </si>
  <si>
    <t>ZULIA / CIUDAD OJEDA</t>
  </si>
  <si>
    <t>ZULIA / LA CONCEPCIÓN</t>
  </si>
  <si>
    <t>ZULIA / LOS PUERTOS DE ALTAGRACIA</t>
  </si>
  <si>
    <t>ZULIA / MACHIQUES</t>
  </si>
  <si>
    <t>ZULIA / MARACAIBO</t>
  </si>
  <si>
    <t>ZULIA / ROSARIO DE PERIJÁ</t>
  </si>
  <si>
    <t>ZULIA / SAN FRANCISCO</t>
  </si>
  <si>
    <t>ZULIA / SANTA BÁRBARA DEL ZULIA</t>
  </si>
  <si>
    <t>COJEDES  / LAS VEGAS</t>
  </si>
  <si>
    <t>Organización</t>
  </si>
  <si>
    <t>Datos a Incluir o Modificar</t>
  </si>
  <si>
    <t>DATOS BANCARIOS</t>
  </si>
  <si>
    <t>CODIGO</t>
  </si>
  <si>
    <t>NOMBRE</t>
  </si>
  <si>
    <t>TIPO DE CONTRIBUYENTE</t>
  </si>
  <si>
    <t>DIRECCION</t>
  </si>
  <si>
    <t>TELEFONO</t>
  </si>
  <si>
    <t>CORREO</t>
  </si>
  <si>
    <t>TIPO DE PAGO</t>
  </si>
  <si>
    <t>BENEFICIARIO</t>
  </si>
  <si>
    <t>GRUPO TERCERO</t>
  </si>
  <si>
    <t>NUM. IDENTIFICACION</t>
  </si>
  <si>
    <t>OTRA</t>
  </si>
  <si>
    <t>Código Tercero (Idempiere)</t>
  </si>
  <si>
    <t>Direccion Fiscal</t>
  </si>
  <si>
    <t>Direccion de Entrega</t>
  </si>
  <si>
    <t>Nro Telefono</t>
  </si>
  <si>
    <t>Solicitud de Modificacion Tercero-Productor</t>
  </si>
  <si>
    <t>Cliente</t>
  </si>
  <si>
    <t>SI</t>
  </si>
  <si>
    <t>Nombre</t>
  </si>
  <si>
    <t>Ciudad</t>
  </si>
  <si>
    <t>Estado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</si>
</sst>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HelveticaNeueLT Std Lt"/>
      <family val="2"/>
    </font>
    <font>
      <b/>
      <sz val="11"/>
      <color theme="1"/>
      <name val="HelveticaNeueLT Std Lt"/>
      <family val="2"/>
    </font>
    <font>
      <b/>
      <sz val="18"/>
      <color theme="1"/>
      <name val="HelveticaNeueLT Std Lt"/>
      <family val="2"/>
    </font>
    <font>
      <b/>
      <sz val="10"/>
      <color theme="1"/>
      <name val="HelveticaNeueLT Std Lt"/>
      <family val="2"/>
    </font>
    <font>
      <sz val="10"/>
      <color theme="1"/>
      <name val="HelveticaNeueLT Std Lt"/>
      <family val="2"/>
    </font>
    <font>
      <b/>
      <sz val="12"/>
      <color theme="1"/>
      <name val="HelveticaNeueLT Std Lt"/>
      <family val="2"/>
    </font>
    <font>
      <sz val="10"/>
      <color theme="1"/>
      <name val="Calibri"/>
      <family val="2"/>
      <scheme val="minor"/>
    </font>
    <font>
      <b/>
      <sz val="20"/>
      <color theme="1"/>
      <name val="HelveticaNeueLT Std Lt"/>
      <family val="2"/>
    </font>
    <font>
      <b/>
      <sz val="13"/>
      <color theme="1"/>
      <name val="HelveticaNeueLT Std Lt"/>
      <family val="2"/>
    </font>
    <font>
      <sz val="13"/>
      <color theme="1"/>
      <name val="HelveticaNeueLT Std Lt"/>
      <family val="2"/>
    </font>
  </fonts>
  <fills count="4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6" fillId="2" borderId="1" xfId="0" applyFont="1" applyFill="1" applyBorder="1" applyAlignment="1">
      <alignment horizontal="center" vertical="center" wrapText="1"/>
    </xf>
    <xf numFmtId="0" fontId="5" fillId="0" borderId="1" xfId="0" applyFont="1" applyBorder="1"/>
    <xf numFmtId="0" fontId="5" fillId="0" borderId="2" xfId="0" applyFont="1" applyBorder="1"/>
    <xf numFmtId="22" fontId="5" fillId="0" borderId="1" xfId="0" applyNumberFormat="1" applyFont="1" applyBorder="1" applyAlignment="1">
      <alignment horizontal="center"/>
    </xf>
    <xf numFmtId="22" fontId="5" fillId="0" borderId="2" xfId="0" applyNumberFormat="1" applyFont="1" applyBorder="1" applyAlignment="1">
      <alignment horizontal="center"/>
    </xf>
    <xf numFmtId="0" fontId="3" fillId="0" borderId="0" xfId="0" applyFont="1"/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Alignment="1">
      <alignment vertical="center"/>
    </xf>
    <xf numFmtId="0" fontId="7" fillId="0" borderId="0" xfId="0" applyFont="1"/>
    <xf numFmtId="0" fontId="5" fillId="0" borderId="1" xfId="0" applyFont="1" applyBorder="1" applyAlignment="1">
      <alignment vertical="center"/>
    </xf>
    <xf numFmtId="49" fontId="5" fillId="0" borderId="1" xfId="0" applyNumberFormat="1" applyFont="1" applyBorder="1" applyAlignment="1">
      <alignment vertical="center"/>
    </xf>
    <xf numFmtId="0" fontId="5" fillId="0" borderId="2" xfId="0" applyFont="1" applyBorder="1" applyAlignment="1">
      <alignment vertical="center"/>
    </xf>
    <xf numFmtId="49" fontId="5" fillId="0" borderId="2" xfId="0" applyNumberFormat="1" applyFont="1" applyBorder="1" applyAlignment="1">
      <alignment vertical="center"/>
    </xf>
    <xf numFmtId="0" fontId="8" fillId="0" borderId="0" xfId="0" applyFont="1"/>
    <xf numFmtId="0" fontId="9" fillId="3" borderId="1" xfId="0" applyFont="1" applyFill="1" applyBorder="1" applyAlignment="1">
      <alignment horizontal="center" vertical="center" wrapText="1"/>
    </xf>
    <xf numFmtId="0" fontId="10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E8EB63"/>
      <color rgb="FFECEF83"/>
      <color rgb="FFA6C266"/>
      <color rgb="FF336600"/>
      <color rgb="FF9ABA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10913</xdr:rowOff>
    </xdr:from>
    <xdr:to>
      <xdr:col>2</xdr:col>
      <xdr:colOff>1220177</xdr:colOff>
      <xdr:row>3</xdr:row>
      <xdr:rowOff>66187</xdr:rowOff>
    </xdr:to>
    <xdr:pic>
      <xdr:nvPicPr>
        <xdr:cNvPr id="3" name="Imagen 2" descr="botalon 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571" y="201413"/>
          <a:ext cx="1163027" cy="5666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0</xdr:row>
      <xdr:rowOff>180975</xdr:rowOff>
    </xdr:from>
    <xdr:to>
      <xdr:col>6</xdr:col>
      <xdr:colOff>571500</xdr:colOff>
      <xdr:row>3</xdr:row>
      <xdr:rowOff>85725</xdr:rowOff>
    </xdr:to>
    <xdr:pic>
      <xdr:nvPicPr>
        <xdr:cNvPr id="2" name="Imagen 1" descr="botalon 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80975"/>
          <a:ext cx="2962275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21"/>
  <sheetViews>
    <sheetView showGridLines="0" tabSelected="1" topLeftCell="B1" zoomScale="50" zoomScaleNormal="50" workbookViewId="0">
      <selection activeCell="F6" sqref="F6"/>
    </sheetView>
  </sheetViews>
  <sheetFormatPr baseColWidth="10" defaultRowHeight="15" x14ac:dyDescent="0.25"/>
  <cols>
    <col min="1" max="1" width="17" hidden="1" customWidth="1"/>
    <col min="2" max="2" width="2.42578125" style="1" customWidth="1"/>
    <col min="3" max="3" width="20.42578125" style="1" customWidth="1"/>
    <col min="4" max="4" width="23.28515625" style="1" customWidth="1"/>
    <col min="5" max="5" width="42.140625" style="1" customWidth="1"/>
    <col min="6" max="6" width="85.140625" style="1" customWidth="1"/>
    <col min="7" max="8" width="32.5703125" style="1" customWidth="1"/>
    <col min="9" max="9" width="85.140625" style="1" customWidth="1"/>
    <col min="10" max="11" width="32.5703125" style="1" customWidth="1"/>
    <col min="12" max="12" width="19.7109375" style="1" customWidth="1"/>
    <col min="13" max="13" width="24.7109375" style="1" customWidth="1"/>
    <col min="14" max="16384" width="11.42578125" style="1"/>
  </cols>
  <sheetData>
    <row r="1" spans="1:13" x14ac:dyDescent="0.25">
      <c r="B1"/>
    </row>
    <row r="2" spans="1:13" x14ac:dyDescent="0.25">
      <c r="B2"/>
    </row>
    <row r="3" spans="1:13" ht="25.5" x14ac:dyDescent="0.35">
      <c r="D3" s="23" t="s">
        <v>756</v>
      </c>
      <c r="E3" s="23"/>
      <c r="I3" s="23"/>
      <c r="L3" s="23"/>
      <c r="M3" s="23"/>
    </row>
    <row r="4" spans="1:13" s="3" customFormat="1" ht="9" customHeight="1" x14ac:dyDescent="0.2"/>
    <row r="5" spans="1:13" s="25" customFormat="1" ht="33" customHeight="1" x14ac:dyDescent="0.25">
      <c r="A5" s="24" t="s">
        <v>738</v>
      </c>
      <c r="C5" s="24" t="s">
        <v>738</v>
      </c>
      <c r="D5" s="24" t="s">
        <v>752</v>
      </c>
      <c r="E5" s="24" t="s">
        <v>759</v>
      </c>
      <c r="F5" s="24" t="s">
        <v>753</v>
      </c>
      <c r="G5" s="24" t="s">
        <v>760</v>
      </c>
      <c r="H5" s="24" t="s">
        <v>761</v>
      </c>
      <c r="I5" s="24" t="s">
        <v>754</v>
      </c>
      <c r="J5" s="24" t="s">
        <v>760</v>
      </c>
      <c r="K5" s="24" t="s">
        <v>761</v>
      </c>
      <c r="L5" s="24" t="s">
        <v>755</v>
      </c>
      <c r="M5" s="24" t="s">
        <v>757</v>
      </c>
    </row>
    <row r="6" spans="1:13" ht="27" customHeight="1" x14ac:dyDescent="0.2">
      <c r="A6" s="17" t="s">
        <v>509</v>
      </c>
      <c r="C6" s="19" t="s">
        <v>509</v>
      </c>
      <c r="D6" s="19"/>
      <c r="E6" s="19"/>
      <c r="F6" s="19"/>
      <c r="G6" s="19"/>
      <c r="H6" s="19"/>
      <c r="I6" s="20"/>
      <c r="J6" s="19"/>
      <c r="K6" s="19"/>
      <c r="L6" s="20"/>
      <c r="M6" s="20"/>
    </row>
    <row r="7" spans="1:13" ht="27" customHeight="1" x14ac:dyDescent="0.2">
      <c r="A7" s="17"/>
      <c r="C7" s="19"/>
      <c r="D7" s="19"/>
      <c r="E7" s="19"/>
      <c r="F7" s="19"/>
      <c r="G7" s="19"/>
      <c r="H7" s="19"/>
      <c r="I7" s="20"/>
      <c r="J7" s="19"/>
      <c r="K7" s="19"/>
      <c r="L7" s="20"/>
      <c r="M7" s="20"/>
    </row>
    <row r="8" spans="1:13" ht="27" customHeight="1" x14ac:dyDescent="0.2">
      <c r="A8" s="24" t="s">
        <v>757</v>
      </c>
      <c r="C8" s="19"/>
      <c r="D8" s="19"/>
      <c r="E8" s="19"/>
      <c r="F8" s="19"/>
      <c r="G8" s="19"/>
      <c r="H8" s="19"/>
      <c r="I8" s="20"/>
      <c r="J8" s="19"/>
      <c r="K8" s="19"/>
      <c r="L8" s="20"/>
      <c r="M8" s="20"/>
    </row>
    <row r="9" spans="1:13" ht="27" customHeight="1" x14ac:dyDescent="0.2">
      <c r="A9" s="17" t="s">
        <v>758</v>
      </c>
      <c r="C9" s="19"/>
      <c r="D9" s="19"/>
      <c r="E9" s="19"/>
      <c r="F9" s="19"/>
      <c r="G9" s="19"/>
      <c r="H9" s="19"/>
      <c r="I9" s="20"/>
      <c r="J9" s="19"/>
      <c r="K9" s="19"/>
      <c r="L9" s="20"/>
      <c r="M9" s="20"/>
    </row>
    <row r="10" spans="1:13" ht="27" customHeight="1" x14ac:dyDescent="0.2">
      <c r="A10" s="17"/>
      <c r="C10" s="19"/>
      <c r="D10" s="19"/>
      <c r="E10" s="19"/>
      <c r="F10" s="19"/>
      <c r="G10" s="19"/>
      <c r="H10" s="19"/>
      <c r="I10" s="20"/>
      <c r="J10" s="19"/>
      <c r="K10" s="19"/>
      <c r="L10" s="20"/>
      <c r="M10" s="20"/>
    </row>
    <row r="11" spans="1:13" ht="27.75" customHeight="1" x14ac:dyDescent="0.2">
      <c r="A11" s="17"/>
      <c r="C11" s="19"/>
      <c r="D11" s="19"/>
      <c r="E11" s="19"/>
      <c r="F11" s="19"/>
      <c r="G11" s="19"/>
      <c r="H11" s="19"/>
      <c r="I11" s="20"/>
      <c r="J11" s="19"/>
      <c r="K11" s="19"/>
      <c r="L11" s="20"/>
      <c r="M11" s="20"/>
    </row>
    <row r="12" spans="1:13" ht="27" customHeight="1" x14ac:dyDescent="0.2">
      <c r="A12" s="17"/>
      <c r="C12" s="19"/>
      <c r="D12" s="19"/>
      <c r="E12" s="19"/>
      <c r="F12" s="19"/>
      <c r="G12" s="19"/>
      <c r="H12" s="19"/>
      <c r="I12" s="20"/>
      <c r="J12" s="19"/>
      <c r="K12" s="19"/>
      <c r="L12" s="20"/>
      <c r="M12" s="20"/>
    </row>
    <row r="13" spans="1:13" ht="27" customHeight="1" x14ac:dyDescent="0.2">
      <c r="A13" s="17"/>
      <c r="C13" s="19"/>
      <c r="D13" s="19"/>
      <c r="E13" s="19"/>
      <c r="F13" s="19"/>
      <c r="G13" s="19"/>
      <c r="H13" s="19"/>
      <c r="I13" s="20"/>
      <c r="J13" s="19"/>
      <c r="K13" s="19"/>
      <c r="L13" s="20"/>
      <c r="M13" s="20"/>
    </row>
    <row r="14" spans="1:13" ht="27" customHeight="1" x14ac:dyDescent="0.2">
      <c r="A14" s="26"/>
      <c r="C14" s="19"/>
      <c r="D14" s="19"/>
      <c r="E14" s="19"/>
      <c r="F14" s="19"/>
      <c r="G14" s="19"/>
      <c r="H14" s="19"/>
      <c r="I14" s="20"/>
      <c r="J14" s="19"/>
      <c r="K14" s="19"/>
      <c r="L14" s="20"/>
      <c r="M14" s="20"/>
    </row>
    <row r="15" spans="1:13" ht="27" customHeight="1" x14ac:dyDescent="0.2">
      <c r="A15" s="27"/>
      <c r="C15" s="19"/>
      <c r="D15" s="19"/>
      <c r="E15" s="19"/>
      <c r="F15" s="19"/>
      <c r="G15" s="19"/>
      <c r="H15" s="19"/>
      <c r="I15" s="20"/>
      <c r="J15" s="19"/>
      <c r="K15" s="19"/>
      <c r="L15" s="20"/>
      <c r="M15" s="20"/>
    </row>
    <row r="16" spans="1:13" ht="27" customHeight="1" x14ac:dyDescent="0.2">
      <c r="A16" s="27"/>
      <c r="C16" s="19"/>
      <c r="D16" s="19"/>
      <c r="E16" s="19"/>
      <c r="F16" s="19"/>
      <c r="G16" s="19"/>
      <c r="H16" s="19"/>
      <c r="I16" s="20"/>
      <c r="J16" s="19"/>
      <c r="K16" s="19"/>
      <c r="L16" s="20"/>
      <c r="M16" s="20"/>
    </row>
    <row r="17" spans="1:13" ht="27" customHeight="1" x14ac:dyDescent="0.2">
      <c r="A17" s="27"/>
      <c r="C17" s="19"/>
      <c r="D17" s="19"/>
      <c r="E17" s="19"/>
      <c r="F17" s="19"/>
      <c r="G17" s="19"/>
      <c r="H17" s="19"/>
      <c r="I17" s="20"/>
      <c r="J17" s="19"/>
      <c r="K17" s="19"/>
      <c r="L17" s="20"/>
      <c r="M17" s="20"/>
    </row>
    <row r="18" spans="1:13" ht="27" customHeight="1" x14ac:dyDescent="0.2">
      <c r="A18" s="27"/>
      <c r="C18" s="19"/>
      <c r="D18" s="19"/>
      <c r="E18" s="19"/>
      <c r="F18" s="19"/>
      <c r="G18" s="19"/>
      <c r="H18" s="19"/>
      <c r="I18" s="20"/>
      <c r="J18" s="19"/>
      <c r="K18" s="19"/>
      <c r="L18" s="20"/>
      <c r="M18" s="20"/>
    </row>
    <row r="19" spans="1:13" ht="27" customHeight="1" x14ac:dyDescent="0.25">
      <c r="C19" s="21"/>
      <c r="D19" s="21"/>
      <c r="E19" s="21"/>
      <c r="F19" s="21"/>
      <c r="G19" s="21"/>
      <c r="H19" s="21"/>
      <c r="I19" s="22"/>
      <c r="J19" s="21"/>
      <c r="K19" s="21"/>
      <c r="L19" s="22"/>
      <c r="M19" s="22"/>
    </row>
    <row r="20" spans="1:13" ht="27" customHeight="1" x14ac:dyDescent="0.25"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</row>
    <row r="21" spans="1:13" ht="27" customHeight="1" x14ac:dyDescent="0.25"/>
  </sheetData>
  <protectedRanges>
    <protectedRange sqref="C6:M19" name="Rango1"/>
  </protectedRanges>
  <dataValidations count="6">
    <dataValidation type="list" allowBlank="1" showInputMessage="1" showErrorMessage="1" sqref="C6:C19" xr:uid="{00000000-0002-0000-0000-000000000000}">
      <formula1>$A$6:$A$7</formula1>
    </dataValidation>
    <dataValidation allowBlank="1" showInputMessage="1" showErrorMessage="1" promptTitle="DIRECCION FISCAL" prompt="VACIAR DIRECCION REFLEJADA EN COMPROBANTE DEL RIF (La Direccion No debe tener abreviaturas)" sqref="F6:H19 J6:K19" xr:uid="{00000000-0002-0000-0000-000001000000}"/>
    <dataValidation allowBlank="1" showInputMessage="1" showErrorMessage="1" promptTitle="NRO TELEFONO" prompt="VACIAR NRO TELEFONO (codigo-numero)" sqref="L6:L19" xr:uid="{00000000-0002-0000-0000-000002000000}"/>
    <dataValidation allowBlank="1" showInputMessage="1" showErrorMessage="1" promptTitle="CODIGO TERCERO" prompt="VACIAR NUMERO DE RIF (Debe contener 10 digitos)" sqref="D6:E19" xr:uid="{00000000-0002-0000-0000-000003000000}"/>
    <dataValidation allowBlank="1" showInputMessage="1" showErrorMessage="1" errorTitle="CAMPO VACIO" error="CAMPO VACIO" promptTitle="DIRECCION DE ENTREGA" prompt="VACIAR DIRECCION DE ENTREGA DEL BENEFICIO (La Direccion No debe tener abreviaturas)" sqref="I6:I19" xr:uid="{00000000-0002-0000-0000-000004000000}"/>
    <dataValidation type="list" allowBlank="1" showInputMessage="1" showErrorMessage="1" sqref="M6:M19" xr:uid="{00000000-0002-0000-0000-000005000000}">
      <formula1>$A$9:$A$10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B14"/>
  <sheetViews>
    <sheetView showGridLines="0" workbookViewId="0">
      <selection activeCell="F16" sqref="F16"/>
    </sheetView>
  </sheetViews>
  <sheetFormatPr baseColWidth="10" defaultRowHeight="15" x14ac:dyDescent="0.25"/>
  <cols>
    <col min="2" max="2" width="23.140625" style="18" bestFit="1" customWidth="1"/>
  </cols>
  <sheetData>
    <row r="1" spans="2:2" ht="25.5" x14ac:dyDescent="0.25">
      <c r="B1" s="14" t="s">
        <v>739</v>
      </c>
    </row>
    <row r="2" spans="2:2" x14ac:dyDescent="0.25">
      <c r="B2" s="18" t="s">
        <v>748</v>
      </c>
    </row>
    <row r="3" spans="2:2" x14ac:dyDescent="0.25">
      <c r="B3" s="18" t="s">
        <v>741</v>
      </c>
    </row>
    <row r="4" spans="2:2" x14ac:dyDescent="0.25">
      <c r="B4" s="18" t="s">
        <v>746</v>
      </c>
    </row>
    <row r="5" spans="2:2" x14ac:dyDescent="0.25">
      <c r="B5" s="18" t="s">
        <v>740</v>
      </c>
    </row>
    <row r="6" spans="2:2" x14ac:dyDescent="0.25">
      <c r="B6" s="18" t="s">
        <v>744</v>
      </c>
    </row>
    <row r="7" spans="2:2" x14ac:dyDescent="0.25">
      <c r="B7" s="18" t="s">
        <v>749</v>
      </c>
    </row>
    <row r="8" spans="2:2" x14ac:dyDescent="0.25">
      <c r="B8" s="18" t="s">
        <v>742</v>
      </c>
    </row>
    <row r="9" spans="2:2" x14ac:dyDescent="0.25">
      <c r="B9" s="18" t="s">
        <v>750</v>
      </c>
    </row>
    <row r="10" spans="2:2" x14ac:dyDescent="0.25">
      <c r="B10" s="18" t="s">
        <v>751</v>
      </c>
    </row>
    <row r="11" spans="2:2" x14ac:dyDescent="0.25">
      <c r="B11" s="18" t="s">
        <v>1</v>
      </c>
    </row>
    <row r="12" spans="2:2" x14ac:dyDescent="0.25">
      <c r="B12" s="18" t="s">
        <v>745</v>
      </c>
    </row>
    <row r="13" spans="2:2" x14ac:dyDescent="0.25">
      <c r="B13" s="18" t="s">
        <v>743</v>
      </c>
    </row>
    <row r="14" spans="2:2" x14ac:dyDescent="0.25">
      <c r="B14" s="18" t="s">
        <v>747</v>
      </c>
    </row>
  </sheetData>
  <sortState xmlns:xlrd2="http://schemas.microsoft.com/office/spreadsheetml/2017/richdata2" ref="B2:B14">
    <sortCondition ref="B2:B1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C1:D244"/>
  <sheetViews>
    <sheetView topLeftCell="A77" workbookViewId="0">
      <selection activeCell="D1" sqref="D1:D244"/>
    </sheetView>
  </sheetViews>
  <sheetFormatPr baseColWidth="10" defaultRowHeight="15" x14ac:dyDescent="0.25"/>
  <cols>
    <col min="4" max="4" width="45.7109375" bestFit="1" customWidth="1"/>
  </cols>
  <sheetData>
    <row r="1" spans="3:4" x14ac:dyDescent="0.25">
      <c r="C1" t="s">
        <v>260</v>
      </c>
      <c r="D1" t="s">
        <v>16</v>
      </c>
    </row>
    <row r="2" spans="3:4" x14ac:dyDescent="0.25">
      <c r="C2" t="s">
        <v>261</v>
      </c>
      <c r="D2" t="s">
        <v>17</v>
      </c>
    </row>
    <row r="3" spans="3:4" x14ac:dyDescent="0.25">
      <c r="C3" t="s">
        <v>262</v>
      </c>
      <c r="D3" t="s">
        <v>18</v>
      </c>
    </row>
    <row r="4" spans="3:4" x14ac:dyDescent="0.25">
      <c r="C4" t="s">
        <v>263</v>
      </c>
      <c r="D4" t="s">
        <v>19</v>
      </c>
    </row>
    <row r="5" spans="3:4" x14ac:dyDescent="0.25">
      <c r="C5" t="s">
        <v>264</v>
      </c>
      <c r="D5" t="s">
        <v>20</v>
      </c>
    </row>
    <row r="6" spans="3:4" x14ac:dyDescent="0.25">
      <c r="C6" t="s">
        <v>265</v>
      </c>
      <c r="D6" t="s">
        <v>21</v>
      </c>
    </row>
    <row r="7" spans="3:4" x14ac:dyDescent="0.25">
      <c r="C7" t="s">
        <v>266</v>
      </c>
      <c r="D7" t="s">
        <v>22</v>
      </c>
    </row>
    <row r="8" spans="3:4" x14ac:dyDescent="0.25">
      <c r="C8" t="s">
        <v>267</v>
      </c>
      <c r="D8" t="s">
        <v>23</v>
      </c>
    </row>
    <row r="9" spans="3:4" x14ac:dyDescent="0.25">
      <c r="C9" t="s">
        <v>268</v>
      </c>
      <c r="D9" t="s">
        <v>24</v>
      </c>
    </row>
    <row r="10" spans="3:4" x14ac:dyDescent="0.25">
      <c r="C10" t="s">
        <v>269</v>
      </c>
      <c r="D10" t="s">
        <v>25</v>
      </c>
    </row>
    <row r="11" spans="3:4" x14ac:dyDescent="0.25">
      <c r="C11" t="s">
        <v>270</v>
      </c>
      <c r="D11" t="s">
        <v>26</v>
      </c>
    </row>
    <row r="12" spans="3:4" x14ac:dyDescent="0.25">
      <c r="C12" t="s">
        <v>271</v>
      </c>
      <c r="D12" t="s">
        <v>27</v>
      </c>
    </row>
    <row r="13" spans="3:4" x14ac:dyDescent="0.25">
      <c r="C13" t="s">
        <v>272</v>
      </c>
      <c r="D13" t="s">
        <v>28</v>
      </c>
    </row>
    <row r="14" spans="3:4" x14ac:dyDescent="0.25">
      <c r="C14" t="s">
        <v>273</v>
      </c>
      <c r="D14" t="s">
        <v>29</v>
      </c>
    </row>
    <row r="15" spans="3:4" x14ac:dyDescent="0.25">
      <c r="C15" t="s">
        <v>274</v>
      </c>
      <c r="D15" t="s">
        <v>30</v>
      </c>
    </row>
    <row r="16" spans="3:4" x14ac:dyDescent="0.25">
      <c r="C16" t="s">
        <v>275</v>
      </c>
      <c r="D16" t="s">
        <v>31</v>
      </c>
    </row>
    <row r="17" spans="3:4" x14ac:dyDescent="0.25">
      <c r="C17" t="s">
        <v>276</v>
      </c>
      <c r="D17" t="s">
        <v>32</v>
      </c>
    </row>
    <row r="18" spans="3:4" x14ac:dyDescent="0.25">
      <c r="C18" t="s">
        <v>277</v>
      </c>
      <c r="D18" t="s">
        <v>33</v>
      </c>
    </row>
    <row r="19" spans="3:4" x14ac:dyDescent="0.25">
      <c r="C19" t="s">
        <v>278</v>
      </c>
      <c r="D19" t="s">
        <v>34</v>
      </c>
    </row>
    <row r="20" spans="3:4" x14ac:dyDescent="0.25">
      <c r="C20" t="s">
        <v>279</v>
      </c>
      <c r="D20" t="s">
        <v>35</v>
      </c>
    </row>
    <row r="21" spans="3:4" x14ac:dyDescent="0.25">
      <c r="C21" t="s">
        <v>280</v>
      </c>
      <c r="D21" t="s">
        <v>36</v>
      </c>
    </row>
    <row r="22" spans="3:4" x14ac:dyDescent="0.25">
      <c r="C22" t="s">
        <v>281</v>
      </c>
      <c r="D22" t="s">
        <v>37</v>
      </c>
    </row>
    <row r="23" spans="3:4" x14ac:dyDescent="0.25">
      <c r="C23" t="s">
        <v>282</v>
      </c>
      <c r="D23" t="s">
        <v>38</v>
      </c>
    </row>
    <row r="24" spans="3:4" x14ac:dyDescent="0.25">
      <c r="C24" t="s">
        <v>283</v>
      </c>
      <c r="D24" t="s">
        <v>39</v>
      </c>
    </row>
    <row r="25" spans="3:4" x14ac:dyDescent="0.25">
      <c r="C25" t="s">
        <v>284</v>
      </c>
      <c r="D25" t="s">
        <v>40</v>
      </c>
    </row>
    <row r="26" spans="3:4" x14ac:dyDescent="0.25">
      <c r="C26" t="s">
        <v>285</v>
      </c>
      <c r="D26" t="s">
        <v>41</v>
      </c>
    </row>
    <row r="27" spans="3:4" x14ac:dyDescent="0.25">
      <c r="C27" t="s">
        <v>286</v>
      </c>
      <c r="D27" t="s">
        <v>42</v>
      </c>
    </row>
    <row r="28" spans="3:4" x14ac:dyDescent="0.25">
      <c r="C28" t="s">
        <v>287</v>
      </c>
      <c r="D28" t="s">
        <v>43</v>
      </c>
    </row>
    <row r="29" spans="3:4" x14ac:dyDescent="0.25">
      <c r="C29" t="s">
        <v>288</v>
      </c>
      <c r="D29" t="s">
        <v>44</v>
      </c>
    </row>
    <row r="30" spans="3:4" x14ac:dyDescent="0.25">
      <c r="C30" t="s">
        <v>289</v>
      </c>
      <c r="D30" t="s">
        <v>45</v>
      </c>
    </row>
    <row r="31" spans="3:4" x14ac:dyDescent="0.25">
      <c r="C31" t="s">
        <v>290</v>
      </c>
      <c r="D31" t="s">
        <v>46</v>
      </c>
    </row>
    <row r="32" spans="3:4" x14ac:dyDescent="0.25">
      <c r="C32" t="s">
        <v>291</v>
      </c>
      <c r="D32" t="s">
        <v>47</v>
      </c>
    </row>
    <row r="33" spans="3:4" x14ac:dyDescent="0.25">
      <c r="C33" t="s">
        <v>292</v>
      </c>
      <c r="D33" t="s">
        <v>48</v>
      </c>
    </row>
    <row r="34" spans="3:4" x14ac:dyDescent="0.25">
      <c r="C34" t="s">
        <v>293</v>
      </c>
      <c r="D34" t="s">
        <v>49</v>
      </c>
    </row>
    <row r="35" spans="3:4" x14ac:dyDescent="0.25">
      <c r="C35" t="s">
        <v>294</v>
      </c>
      <c r="D35" t="s">
        <v>50</v>
      </c>
    </row>
    <row r="36" spans="3:4" x14ac:dyDescent="0.25">
      <c r="C36" t="s">
        <v>295</v>
      </c>
      <c r="D36" t="s">
        <v>51</v>
      </c>
    </row>
    <row r="37" spans="3:4" x14ac:dyDescent="0.25">
      <c r="C37" t="s">
        <v>296</v>
      </c>
      <c r="D37" t="s">
        <v>52</v>
      </c>
    </row>
    <row r="38" spans="3:4" x14ac:dyDescent="0.25">
      <c r="C38" t="s">
        <v>297</v>
      </c>
      <c r="D38" t="s">
        <v>53</v>
      </c>
    </row>
    <row r="39" spans="3:4" x14ac:dyDescent="0.25">
      <c r="C39" t="s">
        <v>298</v>
      </c>
      <c r="D39" t="s">
        <v>54</v>
      </c>
    </row>
    <row r="40" spans="3:4" x14ac:dyDescent="0.25">
      <c r="C40" t="s">
        <v>299</v>
      </c>
      <c r="D40" t="s">
        <v>55</v>
      </c>
    </row>
    <row r="41" spans="3:4" x14ac:dyDescent="0.25">
      <c r="C41" t="s">
        <v>300</v>
      </c>
      <c r="D41" t="s">
        <v>56</v>
      </c>
    </row>
    <row r="42" spans="3:4" x14ac:dyDescent="0.25">
      <c r="C42" t="s">
        <v>301</v>
      </c>
      <c r="D42" t="s">
        <v>57</v>
      </c>
    </row>
    <row r="43" spans="3:4" x14ac:dyDescent="0.25">
      <c r="C43" t="s">
        <v>302</v>
      </c>
      <c r="D43" t="s">
        <v>58</v>
      </c>
    </row>
    <row r="44" spans="3:4" x14ac:dyDescent="0.25">
      <c r="C44" t="s">
        <v>303</v>
      </c>
      <c r="D44" t="s">
        <v>59</v>
      </c>
    </row>
    <row r="45" spans="3:4" x14ac:dyDescent="0.25">
      <c r="C45" t="s">
        <v>304</v>
      </c>
      <c r="D45" t="s">
        <v>60</v>
      </c>
    </row>
    <row r="46" spans="3:4" x14ac:dyDescent="0.25">
      <c r="C46" t="s">
        <v>305</v>
      </c>
      <c r="D46" t="s">
        <v>61</v>
      </c>
    </row>
    <row r="47" spans="3:4" x14ac:dyDescent="0.25">
      <c r="C47" t="s">
        <v>306</v>
      </c>
      <c r="D47" t="s">
        <v>62</v>
      </c>
    </row>
    <row r="48" spans="3:4" x14ac:dyDescent="0.25">
      <c r="C48" t="s">
        <v>307</v>
      </c>
      <c r="D48" t="s">
        <v>63</v>
      </c>
    </row>
    <row r="49" spans="3:4" x14ac:dyDescent="0.25">
      <c r="C49" t="s">
        <v>308</v>
      </c>
      <c r="D49" t="s">
        <v>64</v>
      </c>
    </row>
    <row r="50" spans="3:4" x14ac:dyDescent="0.25">
      <c r="C50" t="s">
        <v>309</v>
      </c>
      <c r="D50" t="s">
        <v>65</v>
      </c>
    </row>
    <row r="51" spans="3:4" x14ac:dyDescent="0.25">
      <c r="C51" t="s">
        <v>310</v>
      </c>
      <c r="D51" t="s">
        <v>66</v>
      </c>
    </row>
    <row r="52" spans="3:4" x14ac:dyDescent="0.25">
      <c r="C52" t="s">
        <v>311</v>
      </c>
      <c r="D52" t="s">
        <v>67</v>
      </c>
    </row>
    <row r="53" spans="3:4" x14ac:dyDescent="0.25">
      <c r="C53" t="s">
        <v>312</v>
      </c>
      <c r="D53" t="s">
        <v>68</v>
      </c>
    </row>
    <row r="54" spans="3:4" x14ac:dyDescent="0.25">
      <c r="C54" t="s">
        <v>313</v>
      </c>
      <c r="D54" t="s">
        <v>69</v>
      </c>
    </row>
    <row r="55" spans="3:4" x14ac:dyDescent="0.25">
      <c r="C55" t="s">
        <v>314</v>
      </c>
      <c r="D55" t="s">
        <v>70</v>
      </c>
    </row>
    <row r="56" spans="3:4" x14ac:dyDescent="0.25">
      <c r="C56" t="s">
        <v>315</v>
      </c>
      <c r="D56" t="s">
        <v>71</v>
      </c>
    </row>
    <row r="57" spans="3:4" x14ac:dyDescent="0.25">
      <c r="C57" t="s">
        <v>316</v>
      </c>
      <c r="D57" t="s">
        <v>72</v>
      </c>
    </row>
    <row r="58" spans="3:4" x14ac:dyDescent="0.25">
      <c r="C58" t="s">
        <v>317</v>
      </c>
      <c r="D58" t="s">
        <v>73</v>
      </c>
    </row>
    <row r="59" spans="3:4" x14ac:dyDescent="0.25">
      <c r="C59" t="s">
        <v>318</v>
      </c>
      <c r="D59" t="s">
        <v>74</v>
      </c>
    </row>
    <row r="60" spans="3:4" x14ac:dyDescent="0.25">
      <c r="C60" t="s">
        <v>319</v>
      </c>
      <c r="D60" t="s">
        <v>75</v>
      </c>
    </row>
    <row r="61" spans="3:4" x14ac:dyDescent="0.25">
      <c r="C61" t="s">
        <v>320</v>
      </c>
      <c r="D61" t="s">
        <v>76</v>
      </c>
    </row>
    <row r="62" spans="3:4" x14ac:dyDescent="0.25">
      <c r="C62" t="s">
        <v>321</v>
      </c>
      <c r="D62" t="s">
        <v>77</v>
      </c>
    </row>
    <row r="63" spans="3:4" x14ac:dyDescent="0.25">
      <c r="C63" t="s">
        <v>322</v>
      </c>
      <c r="D63" t="s">
        <v>78</v>
      </c>
    </row>
    <row r="64" spans="3:4" x14ac:dyDescent="0.25">
      <c r="C64" t="s">
        <v>323</v>
      </c>
      <c r="D64" t="s">
        <v>79</v>
      </c>
    </row>
    <row r="65" spans="3:4" x14ac:dyDescent="0.25">
      <c r="C65" t="s">
        <v>324</v>
      </c>
      <c r="D65" t="s">
        <v>80</v>
      </c>
    </row>
    <row r="66" spans="3:4" x14ac:dyDescent="0.25">
      <c r="C66" t="s">
        <v>325</v>
      </c>
      <c r="D66" t="s">
        <v>81</v>
      </c>
    </row>
    <row r="67" spans="3:4" x14ac:dyDescent="0.25">
      <c r="C67" t="s">
        <v>326</v>
      </c>
      <c r="D67" t="s">
        <v>82</v>
      </c>
    </row>
    <row r="68" spans="3:4" x14ac:dyDescent="0.25">
      <c r="C68" t="s">
        <v>327</v>
      </c>
      <c r="D68" t="s">
        <v>83</v>
      </c>
    </row>
    <row r="69" spans="3:4" x14ac:dyDescent="0.25">
      <c r="C69" t="s">
        <v>328</v>
      </c>
      <c r="D69" t="s">
        <v>84</v>
      </c>
    </row>
    <row r="70" spans="3:4" x14ac:dyDescent="0.25">
      <c r="C70" t="s">
        <v>329</v>
      </c>
      <c r="D70" t="s">
        <v>85</v>
      </c>
    </row>
    <row r="71" spans="3:4" x14ac:dyDescent="0.25">
      <c r="C71" t="s">
        <v>330</v>
      </c>
      <c r="D71" t="s">
        <v>86</v>
      </c>
    </row>
    <row r="72" spans="3:4" x14ac:dyDescent="0.25">
      <c r="C72" t="s">
        <v>331</v>
      </c>
      <c r="D72" t="s">
        <v>87</v>
      </c>
    </row>
    <row r="73" spans="3:4" x14ac:dyDescent="0.25">
      <c r="C73" t="s">
        <v>332</v>
      </c>
      <c r="D73" t="s">
        <v>88</v>
      </c>
    </row>
    <row r="74" spans="3:4" x14ac:dyDescent="0.25">
      <c r="C74" t="s">
        <v>333</v>
      </c>
      <c r="D74" t="s">
        <v>89</v>
      </c>
    </row>
    <row r="75" spans="3:4" x14ac:dyDescent="0.25">
      <c r="C75" t="s">
        <v>334</v>
      </c>
      <c r="D75" t="s">
        <v>90</v>
      </c>
    </row>
    <row r="76" spans="3:4" x14ac:dyDescent="0.25">
      <c r="C76" t="s">
        <v>335</v>
      </c>
      <c r="D76" t="s">
        <v>91</v>
      </c>
    </row>
    <row r="77" spans="3:4" x14ac:dyDescent="0.25">
      <c r="C77" t="s">
        <v>336</v>
      </c>
      <c r="D77" t="s">
        <v>92</v>
      </c>
    </row>
    <row r="78" spans="3:4" x14ac:dyDescent="0.25">
      <c r="C78" t="s">
        <v>337</v>
      </c>
      <c r="D78" t="s">
        <v>93</v>
      </c>
    </row>
    <row r="79" spans="3:4" x14ac:dyDescent="0.25">
      <c r="C79" t="s">
        <v>338</v>
      </c>
      <c r="D79" t="s">
        <v>94</v>
      </c>
    </row>
    <row r="80" spans="3:4" x14ac:dyDescent="0.25">
      <c r="C80" t="s">
        <v>339</v>
      </c>
      <c r="D80" t="s">
        <v>95</v>
      </c>
    </row>
    <row r="81" spans="3:4" x14ac:dyDescent="0.25">
      <c r="C81" t="s">
        <v>340</v>
      </c>
      <c r="D81" t="s">
        <v>96</v>
      </c>
    </row>
    <row r="82" spans="3:4" x14ac:dyDescent="0.25">
      <c r="C82" t="s">
        <v>341</v>
      </c>
      <c r="D82" t="s">
        <v>97</v>
      </c>
    </row>
    <row r="83" spans="3:4" x14ac:dyDescent="0.25">
      <c r="C83" t="s">
        <v>342</v>
      </c>
      <c r="D83" t="s">
        <v>98</v>
      </c>
    </row>
    <row r="84" spans="3:4" x14ac:dyDescent="0.25">
      <c r="C84" t="s">
        <v>343</v>
      </c>
      <c r="D84" t="s">
        <v>99</v>
      </c>
    </row>
    <row r="85" spans="3:4" x14ac:dyDescent="0.25">
      <c r="C85" t="s">
        <v>344</v>
      </c>
      <c r="D85" t="s">
        <v>100</v>
      </c>
    </row>
    <row r="86" spans="3:4" x14ac:dyDescent="0.25">
      <c r="C86" t="s">
        <v>345</v>
      </c>
      <c r="D86" t="s">
        <v>101</v>
      </c>
    </row>
    <row r="87" spans="3:4" x14ac:dyDescent="0.25">
      <c r="C87" t="s">
        <v>346</v>
      </c>
      <c r="D87" t="s">
        <v>102</v>
      </c>
    </row>
    <row r="88" spans="3:4" x14ac:dyDescent="0.25">
      <c r="C88" t="s">
        <v>347</v>
      </c>
      <c r="D88" t="s">
        <v>103</v>
      </c>
    </row>
    <row r="89" spans="3:4" x14ac:dyDescent="0.25">
      <c r="C89" t="s">
        <v>348</v>
      </c>
      <c r="D89" t="s">
        <v>104</v>
      </c>
    </row>
    <row r="90" spans="3:4" x14ac:dyDescent="0.25">
      <c r="C90" t="s">
        <v>349</v>
      </c>
      <c r="D90" t="s">
        <v>105</v>
      </c>
    </row>
    <row r="91" spans="3:4" x14ac:dyDescent="0.25">
      <c r="C91" t="s">
        <v>350</v>
      </c>
      <c r="D91" t="s">
        <v>106</v>
      </c>
    </row>
    <row r="92" spans="3:4" x14ac:dyDescent="0.25">
      <c r="C92" t="s">
        <v>351</v>
      </c>
      <c r="D92" t="s">
        <v>107</v>
      </c>
    </row>
    <row r="93" spans="3:4" x14ac:dyDescent="0.25">
      <c r="C93" t="s">
        <v>352</v>
      </c>
      <c r="D93" t="s">
        <v>108</v>
      </c>
    </row>
    <row r="94" spans="3:4" x14ac:dyDescent="0.25">
      <c r="C94" t="s">
        <v>353</v>
      </c>
      <c r="D94" t="s">
        <v>109</v>
      </c>
    </row>
    <row r="95" spans="3:4" x14ac:dyDescent="0.25">
      <c r="C95" t="s">
        <v>354</v>
      </c>
      <c r="D95" t="s">
        <v>110</v>
      </c>
    </row>
    <row r="96" spans="3:4" x14ac:dyDescent="0.25">
      <c r="C96" t="s">
        <v>355</v>
      </c>
      <c r="D96" t="s">
        <v>111</v>
      </c>
    </row>
    <row r="97" spans="3:4" x14ac:dyDescent="0.25">
      <c r="C97" t="s">
        <v>356</v>
      </c>
      <c r="D97" t="s">
        <v>112</v>
      </c>
    </row>
    <row r="98" spans="3:4" x14ac:dyDescent="0.25">
      <c r="C98" t="s">
        <v>357</v>
      </c>
      <c r="D98" t="s">
        <v>113</v>
      </c>
    </row>
    <row r="99" spans="3:4" x14ac:dyDescent="0.25">
      <c r="C99" t="s">
        <v>358</v>
      </c>
      <c r="D99" t="s">
        <v>114</v>
      </c>
    </row>
    <row r="100" spans="3:4" x14ac:dyDescent="0.25">
      <c r="C100" t="s">
        <v>359</v>
      </c>
      <c r="D100" t="s">
        <v>115</v>
      </c>
    </row>
    <row r="101" spans="3:4" x14ac:dyDescent="0.25">
      <c r="C101" t="s">
        <v>360</v>
      </c>
      <c r="D101" t="s">
        <v>116</v>
      </c>
    </row>
    <row r="102" spans="3:4" x14ac:dyDescent="0.25">
      <c r="C102" t="s">
        <v>361</v>
      </c>
      <c r="D102" t="s">
        <v>117</v>
      </c>
    </row>
    <row r="103" spans="3:4" x14ac:dyDescent="0.25">
      <c r="C103" t="s">
        <v>362</v>
      </c>
      <c r="D103" t="s">
        <v>118</v>
      </c>
    </row>
    <row r="104" spans="3:4" x14ac:dyDescent="0.25">
      <c r="C104" t="s">
        <v>363</v>
      </c>
      <c r="D104" t="s">
        <v>119</v>
      </c>
    </row>
    <row r="105" spans="3:4" x14ac:dyDescent="0.25">
      <c r="C105" t="s">
        <v>364</v>
      </c>
      <c r="D105" t="s">
        <v>120</v>
      </c>
    </row>
    <row r="106" spans="3:4" x14ac:dyDescent="0.25">
      <c r="C106" t="s">
        <v>365</v>
      </c>
      <c r="D106" t="s">
        <v>121</v>
      </c>
    </row>
    <row r="107" spans="3:4" x14ac:dyDescent="0.25">
      <c r="C107" t="s">
        <v>366</v>
      </c>
      <c r="D107" t="s">
        <v>122</v>
      </c>
    </row>
    <row r="108" spans="3:4" x14ac:dyDescent="0.25">
      <c r="C108" t="s">
        <v>367</v>
      </c>
      <c r="D108" t="s">
        <v>123</v>
      </c>
    </row>
    <row r="109" spans="3:4" x14ac:dyDescent="0.25">
      <c r="C109" t="s">
        <v>368</v>
      </c>
      <c r="D109" t="s">
        <v>124</v>
      </c>
    </row>
    <row r="110" spans="3:4" x14ac:dyDescent="0.25">
      <c r="C110" t="s">
        <v>369</v>
      </c>
      <c r="D110" t="s">
        <v>125</v>
      </c>
    </row>
    <row r="111" spans="3:4" x14ac:dyDescent="0.25">
      <c r="C111" t="s">
        <v>370</v>
      </c>
      <c r="D111" t="s">
        <v>126</v>
      </c>
    </row>
    <row r="112" spans="3:4" x14ac:dyDescent="0.25">
      <c r="C112" t="s">
        <v>371</v>
      </c>
      <c r="D112" t="s">
        <v>127</v>
      </c>
    </row>
    <row r="113" spans="3:4" x14ac:dyDescent="0.25">
      <c r="C113" t="s">
        <v>372</v>
      </c>
      <c r="D113" t="s">
        <v>128</v>
      </c>
    </row>
    <row r="114" spans="3:4" x14ac:dyDescent="0.25">
      <c r="C114" t="s">
        <v>373</v>
      </c>
      <c r="D114" t="s">
        <v>129</v>
      </c>
    </row>
    <row r="115" spans="3:4" x14ac:dyDescent="0.25">
      <c r="C115" t="s">
        <v>374</v>
      </c>
      <c r="D115" t="s">
        <v>130</v>
      </c>
    </row>
    <row r="116" spans="3:4" x14ac:dyDescent="0.25">
      <c r="C116" t="s">
        <v>375</v>
      </c>
      <c r="D116" t="s">
        <v>131</v>
      </c>
    </row>
    <row r="117" spans="3:4" x14ac:dyDescent="0.25">
      <c r="C117" t="s">
        <v>376</v>
      </c>
      <c r="D117" t="s">
        <v>132</v>
      </c>
    </row>
    <row r="118" spans="3:4" x14ac:dyDescent="0.25">
      <c r="C118" t="s">
        <v>377</v>
      </c>
      <c r="D118" t="s">
        <v>133</v>
      </c>
    </row>
    <row r="119" spans="3:4" x14ac:dyDescent="0.25">
      <c r="C119" t="s">
        <v>378</v>
      </c>
      <c r="D119" t="s">
        <v>134</v>
      </c>
    </row>
    <row r="120" spans="3:4" x14ac:dyDescent="0.25">
      <c r="C120" t="s">
        <v>379</v>
      </c>
      <c r="D120" t="s">
        <v>135</v>
      </c>
    </row>
    <row r="121" spans="3:4" x14ac:dyDescent="0.25">
      <c r="C121" t="s">
        <v>380</v>
      </c>
      <c r="D121" t="s">
        <v>136</v>
      </c>
    </row>
    <row r="122" spans="3:4" x14ac:dyDescent="0.25">
      <c r="C122" t="s">
        <v>381</v>
      </c>
      <c r="D122" t="s">
        <v>137</v>
      </c>
    </row>
    <row r="123" spans="3:4" x14ac:dyDescent="0.25">
      <c r="C123" t="s">
        <v>382</v>
      </c>
      <c r="D123" t="s">
        <v>138</v>
      </c>
    </row>
    <row r="124" spans="3:4" x14ac:dyDescent="0.25">
      <c r="C124" t="s">
        <v>383</v>
      </c>
      <c r="D124" t="s">
        <v>139</v>
      </c>
    </row>
    <row r="125" spans="3:4" x14ac:dyDescent="0.25">
      <c r="C125" t="s">
        <v>384</v>
      </c>
      <c r="D125" t="s">
        <v>140</v>
      </c>
    </row>
    <row r="126" spans="3:4" x14ac:dyDescent="0.25">
      <c r="C126" t="s">
        <v>385</v>
      </c>
      <c r="D126" t="s">
        <v>141</v>
      </c>
    </row>
    <row r="127" spans="3:4" x14ac:dyDescent="0.25">
      <c r="C127" t="s">
        <v>386</v>
      </c>
      <c r="D127" t="s">
        <v>142</v>
      </c>
    </row>
    <row r="128" spans="3:4" x14ac:dyDescent="0.25">
      <c r="C128" t="s">
        <v>387</v>
      </c>
      <c r="D128" t="s">
        <v>143</v>
      </c>
    </row>
    <row r="129" spans="3:4" x14ac:dyDescent="0.25">
      <c r="C129" t="s">
        <v>388</v>
      </c>
      <c r="D129" t="s">
        <v>144</v>
      </c>
    </row>
    <row r="130" spans="3:4" x14ac:dyDescent="0.25">
      <c r="C130" t="s">
        <v>389</v>
      </c>
      <c r="D130" t="s">
        <v>145</v>
      </c>
    </row>
    <row r="131" spans="3:4" x14ac:dyDescent="0.25">
      <c r="C131" t="s">
        <v>390</v>
      </c>
      <c r="D131" t="s">
        <v>146</v>
      </c>
    </row>
    <row r="132" spans="3:4" x14ac:dyDescent="0.25">
      <c r="C132" t="s">
        <v>391</v>
      </c>
      <c r="D132" t="s">
        <v>147</v>
      </c>
    </row>
    <row r="133" spans="3:4" x14ac:dyDescent="0.25">
      <c r="C133" t="s">
        <v>392</v>
      </c>
      <c r="D133" t="s">
        <v>148</v>
      </c>
    </row>
    <row r="134" spans="3:4" x14ac:dyDescent="0.25">
      <c r="C134" t="s">
        <v>393</v>
      </c>
      <c r="D134" t="s">
        <v>149</v>
      </c>
    </row>
    <row r="135" spans="3:4" x14ac:dyDescent="0.25">
      <c r="C135" t="s">
        <v>394</v>
      </c>
      <c r="D135" t="s">
        <v>150</v>
      </c>
    </row>
    <row r="136" spans="3:4" x14ac:dyDescent="0.25">
      <c r="C136" t="s">
        <v>395</v>
      </c>
      <c r="D136" t="s">
        <v>151</v>
      </c>
    </row>
    <row r="137" spans="3:4" x14ac:dyDescent="0.25">
      <c r="C137" t="s">
        <v>396</v>
      </c>
      <c r="D137" t="s">
        <v>152</v>
      </c>
    </row>
    <row r="138" spans="3:4" x14ac:dyDescent="0.25">
      <c r="C138" t="s">
        <v>397</v>
      </c>
      <c r="D138" t="s">
        <v>153</v>
      </c>
    </row>
    <row r="139" spans="3:4" x14ac:dyDescent="0.25">
      <c r="C139" t="s">
        <v>398</v>
      </c>
      <c r="D139" t="s">
        <v>154</v>
      </c>
    </row>
    <row r="140" spans="3:4" x14ac:dyDescent="0.25">
      <c r="C140" t="s">
        <v>399</v>
      </c>
      <c r="D140" t="s">
        <v>155</v>
      </c>
    </row>
    <row r="141" spans="3:4" x14ac:dyDescent="0.25">
      <c r="C141" t="s">
        <v>400</v>
      </c>
      <c r="D141" t="s">
        <v>156</v>
      </c>
    </row>
    <row r="142" spans="3:4" x14ac:dyDescent="0.25">
      <c r="C142" t="s">
        <v>401</v>
      </c>
      <c r="D142" t="s">
        <v>157</v>
      </c>
    </row>
    <row r="143" spans="3:4" x14ac:dyDescent="0.25">
      <c r="C143" t="s">
        <v>402</v>
      </c>
      <c r="D143" t="s">
        <v>158</v>
      </c>
    </row>
    <row r="144" spans="3:4" x14ac:dyDescent="0.25">
      <c r="C144" t="s">
        <v>403</v>
      </c>
      <c r="D144" t="s">
        <v>159</v>
      </c>
    </row>
    <row r="145" spans="3:4" x14ac:dyDescent="0.25">
      <c r="C145" t="s">
        <v>404</v>
      </c>
      <c r="D145" t="s">
        <v>160</v>
      </c>
    </row>
    <row r="146" spans="3:4" x14ac:dyDescent="0.25">
      <c r="C146" t="s">
        <v>405</v>
      </c>
      <c r="D146" t="s">
        <v>161</v>
      </c>
    </row>
    <row r="147" spans="3:4" x14ac:dyDescent="0.25">
      <c r="C147" t="s">
        <v>406</v>
      </c>
      <c r="D147" t="s">
        <v>162</v>
      </c>
    </row>
    <row r="148" spans="3:4" x14ac:dyDescent="0.25">
      <c r="C148" t="s">
        <v>407</v>
      </c>
      <c r="D148" t="s">
        <v>163</v>
      </c>
    </row>
    <row r="149" spans="3:4" x14ac:dyDescent="0.25">
      <c r="C149" t="s">
        <v>408</v>
      </c>
      <c r="D149" t="s">
        <v>164</v>
      </c>
    </row>
    <row r="150" spans="3:4" x14ac:dyDescent="0.25">
      <c r="C150" t="s">
        <v>409</v>
      </c>
      <c r="D150" t="s">
        <v>165</v>
      </c>
    </row>
    <row r="151" spans="3:4" x14ac:dyDescent="0.25">
      <c r="C151" t="s">
        <v>410</v>
      </c>
      <c r="D151" t="s">
        <v>166</v>
      </c>
    </row>
    <row r="152" spans="3:4" x14ac:dyDescent="0.25">
      <c r="C152" t="s">
        <v>411</v>
      </c>
      <c r="D152" t="s">
        <v>167</v>
      </c>
    </row>
    <row r="153" spans="3:4" x14ac:dyDescent="0.25">
      <c r="C153" t="s">
        <v>412</v>
      </c>
      <c r="D153" t="s">
        <v>168</v>
      </c>
    </row>
    <row r="154" spans="3:4" x14ac:dyDescent="0.25">
      <c r="C154" t="s">
        <v>413</v>
      </c>
      <c r="D154" t="s">
        <v>169</v>
      </c>
    </row>
    <row r="155" spans="3:4" x14ac:dyDescent="0.25">
      <c r="C155" t="s">
        <v>414</v>
      </c>
      <c r="D155" t="s">
        <v>170</v>
      </c>
    </row>
    <row r="156" spans="3:4" x14ac:dyDescent="0.25">
      <c r="C156" t="s">
        <v>415</v>
      </c>
      <c r="D156" t="s">
        <v>171</v>
      </c>
    </row>
    <row r="157" spans="3:4" x14ac:dyDescent="0.25">
      <c r="C157" t="s">
        <v>416</v>
      </c>
      <c r="D157" t="s">
        <v>172</v>
      </c>
    </row>
    <row r="158" spans="3:4" x14ac:dyDescent="0.25">
      <c r="C158" t="s">
        <v>417</v>
      </c>
      <c r="D158" t="s">
        <v>173</v>
      </c>
    </row>
    <row r="159" spans="3:4" x14ac:dyDescent="0.25">
      <c r="C159" t="s">
        <v>418</v>
      </c>
      <c r="D159" t="s">
        <v>174</v>
      </c>
    </row>
    <row r="160" spans="3:4" x14ac:dyDescent="0.25">
      <c r="C160" t="s">
        <v>419</v>
      </c>
      <c r="D160" t="s">
        <v>175</v>
      </c>
    </row>
    <row r="161" spans="3:4" x14ac:dyDescent="0.25">
      <c r="C161" t="s">
        <v>420</v>
      </c>
      <c r="D161" t="s">
        <v>176</v>
      </c>
    </row>
    <row r="162" spans="3:4" x14ac:dyDescent="0.25">
      <c r="C162" t="s">
        <v>421</v>
      </c>
      <c r="D162" t="s">
        <v>177</v>
      </c>
    </row>
    <row r="163" spans="3:4" x14ac:dyDescent="0.25">
      <c r="C163" t="s">
        <v>422</v>
      </c>
      <c r="D163" t="s">
        <v>178</v>
      </c>
    </row>
    <row r="164" spans="3:4" x14ac:dyDescent="0.25">
      <c r="C164" t="s">
        <v>423</v>
      </c>
      <c r="D164" t="s">
        <v>179</v>
      </c>
    </row>
    <row r="165" spans="3:4" x14ac:dyDescent="0.25">
      <c r="C165" t="s">
        <v>424</v>
      </c>
      <c r="D165" t="s">
        <v>180</v>
      </c>
    </row>
    <row r="166" spans="3:4" x14ac:dyDescent="0.25">
      <c r="C166" t="s">
        <v>425</v>
      </c>
      <c r="D166" t="s">
        <v>181</v>
      </c>
    </row>
    <row r="167" spans="3:4" x14ac:dyDescent="0.25">
      <c r="C167" t="s">
        <v>426</v>
      </c>
      <c r="D167" t="s">
        <v>182</v>
      </c>
    </row>
    <row r="168" spans="3:4" x14ac:dyDescent="0.25">
      <c r="C168" t="s">
        <v>427</v>
      </c>
      <c r="D168" t="s">
        <v>183</v>
      </c>
    </row>
    <row r="169" spans="3:4" x14ac:dyDescent="0.25">
      <c r="C169" t="s">
        <v>428</v>
      </c>
      <c r="D169" t="s">
        <v>184</v>
      </c>
    </row>
    <row r="170" spans="3:4" x14ac:dyDescent="0.25">
      <c r="C170" t="s">
        <v>429</v>
      </c>
      <c r="D170" t="s">
        <v>185</v>
      </c>
    </row>
    <row r="171" spans="3:4" x14ac:dyDescent="0.25">
      <c r="C171" t="s">
        <v>430</v>
      </c>
      <c r="D171" t="s">
        <v>186</v>
      </c>
    </row>
    <row r="172" spans="3:4" x14ac:dyDescent="0.25">
      <c r="C172" t="s">
        <v>431</v>
      </c>
      <c r="D172" t="s">
        <v>187</v>
      </c>
    </row>
    <row r="173" spans="3:4" x14ac:dyDescent="0.25">
      <c r="C173" t="s">
        <v>432</v>
      </c>
      <c r="D173" t="s">
        <v>188</v>
      </c>
    </row>
    <row r="174" spans="3:4" x14ac:dyDescent="0.25">
      <c r="C174" t="s">
        <v>433</v>
      </c>
      <c r="D174" t="s">
        <v>189</v>
      </c>
    </row>
    <row r="175" spans="3:4" x14ac:dyDescent="0.25">
      <c r="C175" t="s">
        <v>434</v>
      </c>
      <c r="D175" t="s">
        <v>190</v>
      </c>
    </row>
    <row r="176" spans="3:4" x14ac:dyDescent="0.25">
      <c r="C176" t="s">
        <v>435</v>
      </c>
      <c r="D176" t="s">
        <v>191</v>
      </c>
    </row>
    <row r="177" spans="3:4" x14ac:dyDescent="0.25">
      <c r="C177" t="s">
        <v>436</v>
      </c>
      <c r="D177" t="s">
        <v>192</v>
      </c>
    </row>
    <row r="178" spans="3:4" x14ac:dyDescent="0.25">
      <c r="C178" t="s">
        <v>437</v>
      </c>
      <c r="D178" t="s">
        <v>193</v>
      </c>
    </row>
    <row r="179" spans="3:4" x14ac:dyDescent="0.25">
      <c r="C179" t="s">
        <v>438</v>
      </c>
      <c r="D179" t="s">
        <v>194</v>
      </c>
    </row>
    <row r="180" spans="3:4" x14ac:dyDescent="0.25">
      <c r="C180" t="s">
        <v>439</v>
      </c>
      <c r="D180" t="s">
        <v>195</v>
      </c>
    </row>
    <row r="181" spans="3:4" x14ac:dyDescent="0.25">
      <c r="C181" t="s">
        <v>440</v>
      </c>
      <c r="D181" t="s">
        <v>196</v>
      </c>
    </row>
    <row r="182" spans="3:4" x14ac:dyDescent="0.25">
      <c r="C182" t="s">
        <v>441</v>
      </c>
      <c r="D182" t="s">
        <v>197</v>
      </c>
    </row>
    <row r="183" spans="3:4" x14ac:dyDescent="0.25">
      <c r="C183" t="s">
        <v>442</v>
      </c>
      <c r="D183" t="s">
        <v>198</v>
      </c>
    </row>
    <row r="184" spans="3:4" x14ac:dyDescent="0.25">
      <c r="C184" t="s">
        <v>443</v>
      </c>
      <c r="D184" t="s">
        <v>199</v>
      </c>
    </row>
    <row r="185" spans="3:4" x14ac:dyDescent="0.25">
      <c r="C185" t="s">
        <v>444</v>
      </c>
      <c r="D185" t="s">
        <v>200</v>
      </c>
    </row>
    <row r="186" spans="3:4" x14ac:dyDescent="0.25">
      <c r="C186" t="s">
        <v>445</v>
      </c>
      <c r="D186" t="s">
        <v>201</v>
      </c>
    </row>
    <row r="187" spans="3:4" x14ac:dyDescent="0.25">
      <c r="C187" t="s">
        <v>446</v>
      </c>
      <c r="D187" t="s">
        <v>202</v>
      </c>
    </row>
    <row r="188" spans="3:4" x14ac:dyDescent="0.25">
      <c r="C188" t="s">
        <v>447</v>
      </c>
      <c r="D188" t="s">
        <v>203</v>
      </c>
    </row>
    <row r="189" spans="3:4" x14ac:dyDescent="0.25">
      <c r="C189" t="s">
        <v>448</v>
      </c>
      <c r="D189" t="s">
        <v>204</v>
      </c>
    </row>
    <row r="190" spans="3:4" x14ac:dyDescent="0.25">
      <c r="C190" t="s">
        <v>449</v>
      </c>
      <c r="D190" t="s">
        <v>205</v>
      </c>
    </row>
    <row r="191" spans="3:4" x14ac:dyDescent="0.25">
      <c r="C191" t="s">
        <v>450</v>
      </c>
      <c r="D191" t="s">
        <v>206</v>
      </c>
    </row>
    <row r="192" spans="3:4" x14ac:dyDescent="0.25">
      <c r="C192" t="s">
        <v>451</v>
      </c>
      <c r="D192" t="s">
        <v>207</v>
      </c>
    </row>
    <row r="193" spans="3:4" x14ac:dyDescent="0.25">
      <c r="C193" t="s">
        <v>452</v>
      </c>
      <c r="D193" t="s">
        <v>208</v>
      </c>
    </row>
    <row r="194" spans="3:4" x14ac:dyDescent="0.25">
      <c r="C194" t="s">
        <v>453</v>
      </c>
      <c r="D194" t="s">
        <v>209</v>
      </c>
    </row>
    <row r="195" spans="3:4" x14ac:dyDescent="0.25">
      <c r="C195" t="s">
        <v>454</v>
      </c>
      <c r="D195" t="s">
        <v>210</v>
      </c>
    </row>
    <row r="196" spans="3:4" x14ac:dyDescent="0.25">
      <c r="C196" t="s">
        <v>455</v>
      </c>
      <c r="D196" t="s">
        <v>211</v>
      </c>
    </row>
    <row r="197" spans="3:4" x14ac:dyDescent="0.25">
      <c r="C197" t="s">
        <v>456</v>
      </c>
      <c r="D197" t="s">
        <v>212</v>
      </c>
    </row>
    <row r="198" spans="3:4" x14ac:dyDescent="0.25">
      <c r="C198" t="s">
        <v>457</v>
      </c>
      <c r="D198" t="s">
        <v>213</v>
      </c>
    </row>
    <row r="199" spans="3:4" x14ac:dyDescent="0.25">
      <c r="C199" t="s">
        <v>458</v>
      </c>
      <c r="D199" t="s">
        <v>214</v>
      </c>
    </row>
    <row r="200" spans="3:4" x14ac:dyDescent="0.25">
      <c r="C200" t="s">
        <v>459</v>
      </c>
      <c r="D200" t="s">
        <v>215</v>
      </c>
    </row>
    <row r="201" spans="3:4" x14ac:dyDescent="0.25">
      <c r="C201" t="s">
        <v>460</v>
      </c>
      <c r="D201" t="s">
        <v>216</v>
      </c>
    </row>
    <row r="202" spans="3:4" x14ac:dyDescent="0.25">
      <c r="C202" t="s">
        <v>461</v>
      </c>
      <c r="D202" t="s">
        <v>217</v>
      </c>
    </row>
    <row r="203" spans="3:4" x14ac:dyDescent="0.25">
      <c r="C203" t="s">
        <v>462</v>
      </c>
      <c r="D203" t="s">
        <v>218</v>
      </c>
    </row>
    <row r="204" spans="3:4" x14ac:dyDescent="0.25">
      <c r="C204" t="s">
        <v>463</v>
      </c>
      <c r="D204" t="s">
        <v>219</v>
      </c>
    </row>
    <row r="205" spans="3:4" x14ac:dyDescent="0.25">
      <c r="C205" t="s">
        <v>464</v>
      </c>
      <c r="D205" t="s">
        <v>220</v>
      </c>
    </row>
    <row r="206" spans="3:4" x14ac:dyDescent="0.25">
      <c r="C206" t="s">
        <v>465</v>
      </c>
      <c r="D206" t="s">
        <v>221</v>
      </c>
    </row>
    <row r="207" spans="3:4" x14ac:dyDescent="0.25">
      <c r="C207" t="s">
        <v>466</v>
      </c>
      <c r="D207" t="s">
        <v>222</v>
      </c>
    </row>
    <row r="208" spans="3:4" x14ac:dyDescent="0.25">
      <c r="C208" t="s">
        <v>467</v>
      </c>
      <c r="D208" t="s">
        <v>223</v>
      </c>
    </row>
    <row r="209" spans="3:4" x14ac:dyDescent="0.25">
      <c r="C209" t="s">
        <v>468</v>
      </c>
      <c r="D209" t="s">
        <v>224</v>
      </c>
    </row>
    <row r="210" spans="3:4" x14ac:dyDescent="0.25">
      <c r="C210" t="s">
        <v>469</v>
      </c>
      <c r="D210" t="s">
        <v>225</v>
      </c>
    </row>
    <row r="211" spans="3:4" x14ac:dyDescent="0.25">
      <c r="C211" t="s">
        <v>470</v>
      </c>
      <c r="D211" t="s">
        <v>226</v>
      </c>
    </row>
    <row r="212" spans="3:4" x14ac:dyDescent="0.25">
      <c r="C212" t="s">
        <v>471</v>
      </c>
      <c r="D212" t="s">
        <v>227</v>
      </c>
    </row>
    <row r="213" spans="3:4" x14ac:dyDescent="0.25">
      <c r="C213" t="s">
        <v>472</v>
      </c>
      <c r="D213" t="s">
        <v>228</v>
      </c>
    </row>
    <row r="214" spans="3:4" x14ac:dyDescent="0.25">
      <c r="C214" t="s">
        <v>473</v>
      </c>
      <c r="D214" t="s">
        <v>229</v>
      </c>
    </row>
    <row r="215" spans="3:4" x14ac:dyDescent="0.25">
      <c r="C215" t="s">
        <v>474</v>
      </c>
      <c r="D215" t="s">
        <v>230</v>
      </c>
    </row>
    <row r="216" spans="3:4" x14ac:dyDescent="0.25">
      <c r="C216" t="s">
        <v>475</v>
      </c>
      <c r="D216" t="s">
        <v>231</v>
      </c>
    </row>
    <row r="217" spans="3:4" x14ac:dyDescent="0.25">
      <c r="C217" t="s">
        <v>476</v>
      </c>
      <c r="D217" t="s">
        <v>232</v>
      </c>
    </row>
    <row r="218" spans="3:4" x14ac:dyDescent="0.25">
      <c r="C218" t="s">
        <v>477</v>
      </c>
      <c r="D218" t="s">
        <v>233</v>
      </c>
    </row>
    <row r="219" spans="3:4" x14ac:dyDescent="0.25">
      <c r="C219" t="s">
        <v>478</v>
      </c>
      <c r="D219" t="s">
        <v>234</v>
      </c>
    </row>
    <row r="220" spans="3:4" x14ac:dyDescent="0.25">
      <c r="C220" t="s">
        <v>479</v>
      </c>
      <c r="D220" t="s">
        <v>235</v>
      </c>
    </row>
    <row r="221" spans="3:4" x14ac:dyDescent="0.25">
      <c r="C221" t="s">
        <v>480</v>
      </c>
      <c r="D221" t="s">
        <v>236</v>
      </c>
    </row>
    <row r="222" spans="3:4" x14ac:dyDescent="0.25">
      <c r="C222" t="s">
        <v>481</v>
      </c>
      <c r="D222" t="s">
        <v>237</v>
      </c>
    </row>
    <row r="223" spans="3:4" x14ac:dyDescent="0.25">
      <c r="C223" t="s">
        <v>482</v>
      </c>
      <c r="D223" t="s">
        <v>238</v>
      </c>
    </row>
    <row r="224" spans="3:4" x14ac:dyDescent="0.25">
      <c r="C224" t="s">
        <v>483</v>
      </c>
      <c r="D224" t="s">
        <v>239</v>
      </c>
    </row>
    <row r="225" spans="3:4" x14ac:dyDescent="0.25">
      <c r="C225" t="s">
        <v>484</v>
      </c>
      <c r="D225" t="s">
        <v>240</v>
      </c>
    </row>
    <row r="226" spans="3:4" x14ac:dyDescent="0.25">
      <c r="C226" t="s">
        <v>485</v>
      </c>
      <c r="D226" t="s">
        <v>241</v>
      </c>
    </row>
    <row r="227" spans="3:4" x14ac:dyDescent="0.25">
      <c r="C227" t="s">
        <v>486</v>
      </c>
      <c r="D227" t="s">
        <v>242</v>
      </c>
    </row>
    <row r="228" spans="3:4" x14ac:dyDescent="0.25">
      <c r="C228" t="s">
        <v>487</v>
      </c>
      <c r="D228" t="s">
        <v>243</v>
      </c>
    </row>
    <row r="229" spans="3:4" x14ac:dyDescent="0.25">
      <c r="C229" t="s">
        <v>488</v>
      </c>
      <c r="D229" t="s">
        <v>244</v>
      </c>
    </row>
    <row r="230" spans="3:4" x14ac:dyDescent="0.25">
      <c r="C230" t="s">
        <v>489</v>
      </c>
      <c r="D230" t="s">
        <v>245</v>
      </c>
    </row>
    <row r="231" spans="3:4" ht="15.75" customHeight="1" x14ac:dyDescent="0.25">
      <c r="C231" t="s">
        <v>490</v>
      </c>
      <c r="D231" t="s">
        <v>246</v>
      </c>
    </row>
    <row r="232" spans="3:4" x14ac:dyDescent="0.25">
      <c r="C232" t="s">
        <v>491</v>
      </c>
      <c r="D232" t="s">
        <v>247</v>
      </c>
    </row>
    <row r="233" spans="3:4" x14ac:dyDescent="0.25">
      <c r="C233" t="s">
        <v>492</v>
      </c>
      <c r="D233" t="s">
        <v>248</v>
      </c>
    </row>
    <row r="234" spans="3:4" x14ac:dyDescent="0.25">
      <c r="C234" t="s">
        <v>493</v>
      </c>
      <c r="D234" t="s">
        <v>249</v>
      </c>
    </row>
    <row r="235" spans="3:4" x14ac:dyDescent="0.25">
      <c r="C235" t="s">
        <v>494</v>
      </c>
      <c r="D235" t="s">
        <v>250</v>
      </c>
    </row>
    <row r="236" spans="3:4" x14ac:dyDescent="0.25">
      <c r="C236" t="s">
        <v>495</v>
      </c>
      <c r="D236" t="s">
        <v>251</v>
      </c>
    </row>
    <row r="237" spans="3:4" x14ac:dyDescent="0.25">
      <c r="C237" t="s">
        <v>496</v>
      </c>
      <c r="D237" t="s">
        <v>252</v>
      </c>
    </row>
    <row r="238" spans="3:4" x14ac:dyDescent="0.25">
      <c r="C238" t="s">
        <v>497</v>
      </c>
      <c r="D238" t="s">
        <v>253</v>
      </c>
    </row>
    <row r="239" spans="3:4" x14ac:dyDescent="0.25">
      <c r="C239" t="s">
        <v>498</v>
      </c>
      <c r="D239" t="s">
        <v>254</v>
      </c>
    </row>
    <row r="240" spans="3:4" x14ac:dyDescent="0.25">
      <c r="C240" t="s">
        <v>499</v>
      </c>
      <c r="D240" t="s">
        <v>255</v>
      </c>
    </row>
    <row r="241" spans="3:4" x14ac:dyDescent="0.25">
      <c r="C241" t="s">
        <v>500</v>
      </c>
      <c r="D241" t="s">
        <v>256</v>
      </c>
    </row>
    <row r="242" spans="3:4" x14ac:dyDescent="0.25">
      <c r="C242" t="s">
        <v>501</v>
      </c>
      <c r="D242" t="s">
        <v>257</v>
      </c>
    </row>
    <row r="243" spans="3:4" x14ac:dyDescent="0.25">
      <c r="C243" t="s">
        <v>502</v>
      </c>
      <c r="D243" t="s">
        <v>258</v>
      </c>
    </row>
    <row r="244" spans="3:4" x14ac:dyDescent="0.25">
      <c r="C244" t="s">
        <v>503</v>
      </c>
      <c r="D244" t="s">
        <v>259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W249"/>
  <sheetViews>
    <sheetView showGridLines="0" topLeftCell="J1" zoomScale="89" zoomScaleNormal="89" workbookViewId="0">
      <pane ySplit="5" topLeftCell="A6" activePane="bottomLeft" state="frozen"/>
      <selection activeCell="I1" sqref="I1"/>
      <selection pane="bottomLeft" activeCell="K15" sqref="K15"/>
    </sheetView>
  </sheetViews>
  <sheetFormatPr baseColWidth="10" defaultRowHeight="15" x14ac:dyDescent="0.25"/>
  <cols>
    <col min="1" max="1" width="17.140625" hidden="1" customWidth="1"/>
    <col min="2" max="2" width="13.7109375" hidden="1" customWidth="1"/>
    <col min="3" max="3" width="46.42578125" hidden="1" customWidth="1"/>
    <col min="4" max="4" width="14.42578125" style="1" hidden="1" customWidth="1"/>
    <col min="5" max="5" width="4.5703125" style="1" customWidth="1"/>
    <col min="6" max="6" width="36.7109375" style="1" customWidth="1"/>
    <col min="7" max="7" width="17.5703125" style="1" customWidth="1"/>
    <col min="8" max="8" width="17.85546875" style="1" customWidth="1"/>
    <col min="9" max="9" width="89.140625" style="1" customWidth="1"/>
    <col min="10" max="10" width="48.140625" style="1" customWidth="1"/>
    <col min="11" max="11" width="18.7109375" customWidth="1"/>
    <col min="12" max="12" width="122.85546875" style="1" customWidth="1"/>
    <col min="13" max="13" width="30.42578125" style="1" customWidth="1"/>
    <col min="14" max="14" width="23" style="1" customWidth="1"/>
    <col min="15" max="15" width="31.5703125" style="1" customWidth="1"/>
    <col min="16" max="16" width="57.28515625" style="1" customWidth="1"/>
    <col min="17" max="17" width="46.7109375" style="1" customWidth="1"/>
    <col min="18" max="18" width="41.28515625" style="1" customWidth="1"/>
    <col min="19" max="19" width="40" style="1" customWidth="1"/>
    <col min="20" max="20" width="17.42578125" style="1" bestFit="1" customWidth="1"/>
    <col min="21" max="21" width="18.5703125" style="1" bestFit="1" customWidth="1"/>
    <col min="22" max="22" width="16.5703125" style="1" bestFit="1" customWidth="1"/>
    <col min="23" max="23" width="22.140625" style="1" customWidth="1"/>
    <col min="24" max="16384" width="11.42578125" style="1"/>
  </cols>
  <sheetData>
    <row r="1" spans="1:23" x14ac:dyDescent="0.25">
      <c r="B1" s="7"/>
      <c r="C1" s="7"/>
      <c r="D1" s="7"/>
      <c r="E1"/>
      <c r="K1" s="1"/>
      <c r="M1"/>
    </row>
    <row r="2" spans="1:23" x14ac:dyDescent="0.25">
      <c r="B2" s="7"/>
      <c r="C2" s="7"/>
      <c r="D2" s="7"/>
      <c r="E2"/>
      <c r="K2" s="1"/>
      <c r="M2"/>
    </row>
    <row r="3" spans="1:23" ht="22.5" x14ac:dyDescent="0.3">
      <c r="B3" s="7"/>
      <c r="C3" s="7"/>
      <c r="D3" s="7"/>
      <c r="H3" s="5"/>
      <c r="I3" s="13" t="s">
        <v>5</v>
      </c>
      <c r="K3" s="1"/>
      <c r="L3" s="6"/>
    </row>
    <row r="4" spans="1:23" s="3" customFormat="1" ht="14.25" x14ac:dyDescent="0.2">
      <c r="I4" s="4"/>
      <c r="R4" s="1"/>
    </row>
    <row r="5" spans="1:23" ht="41.25" customHeight="1" x14ac:dyDescent="0.2">
      <c r="A5" s="14" t="s">
        <v>0</v>
      </c>
      <c r="B5" s="14" t="s">
        <v>506</v>
      </c>
      <c r="C5" s="8" t="s">
        <v>505</v>
      </c>
      <c r="D5" s="14" t="s">
        <v>12</v>
      </c>
      <c r="F5" s="8" t="s">
        <v>0</v>
      </c>
      <c r="G5" s="8" t="s">
        <v>510</v>
      </c>
      <c r="H5" s="8" t="s">
        <v>1</v>
      </c>
      <c r="I5" s="8" t="s">
        <v>511</v>
      </c>
      <c r="J5" s="8" t="s">
        <v>505</v>
      </c>
      <c r="K5" s="8" t="s">
        <v>506</v>
      </c>
      <c r="L5" s="8" t="s">
        <v>6</v>
      </c>
      <c r="M5" s="8" t="s">
        <v>2</v>
      </c>
      <c r="N5" s="8" t="s">
        <v>3</v>
      </c>
      <c r="O5" s="8" t="s">
        <v>512</v>
      </c>
      <c r="P5" s="8" t="s">
        <v>4</v>
      </c>
      <c r="Q5" s="8" t="s">
        <v>504</v>
      </c>
      <c r="R5" s="8" t="s">
        <v>7</v>
      </c>
      <c r="S5" s="8" t="s">
        <v>8</v>
      </c>
      <c r="T5" s="8" t="s">
        <v>9</v>
      </c>
      <c r="U5" s="8" t="s">
        <v>10</v>
      </c>
      <c r="V5" s="8" t="s">
        <v>11</v>
      </c>
      <c r="W5" s="8" t="s">
        <v>12</v>
      </c>
    </row>
    <row r="6" spans="1:23" ht="20.25" customHeight="1" x14ac:dyDescent="0.2">
      <c r="A6" s="15" t="s">
        <v>509</v>
      </c>
      <c r="B6" s="16" t="s">
        <v>508</v>
      </c>
      <c r="C6" s="16" t="s">
        <v>513</v>
      </c>
      <c r="D6" s="16" t="s">
        <v>13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11">
        <f ca="1">TODAY()</f>
        <v>46181</v>
      </c>
      <c r="U6" s="11">
        <f t="shared" ref="U6:V21" ca="1" si="0">TODAY()</f>
        <v>46181</v>
      </c>
      <c r="V6" s="11">
        <f t="shared" ca="1" si="0"/>
        <v>46181</v>
      </c>
      <c r="W6" s="9"/>
    </row>
    <row r="7" spans="1:23" ht="20.25" customHeight="1" x14ac:dyDescent="0.2">
      <c r="A7" s="15"/>
      <c r="B7" s="16" t="s">
        <v>507</v>
      </c>
      <c r="C7" s="16" t="s">
        <v>514</v>
      </c>
      <c r="D7" s="16" t="s">
        <v>14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11">
        <f t="shared" ref="T7:V22" ca="1" si="1">TODAY()</f>
        <v>46181</v>
      </c>
      <c r="U7" s="11">
        <f t="shared" ca="1" si="0"/>
        <v>46181</v>
      </c>
      <c r="V7" s="11">
        <f t="shared" ca="1" si="0"/>
        <v>46181</v>
      </c>
      <c r="W7" s="9"/>
    </row>
    <row r="8" spans="1:23" ht="20.25" customHeight="1" x14ac:dyDescent="0.2">
      <c r="A8" s="15"/>
      <c r="B8" s="16"/>
      <c r="C8" s="16" t="s">
        <v>515</v>
      </c>
      <c r="D8" s="16" t="s">
        <v>15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11">
        <f t="shared" ca="1" si="1"/>
        <v>46181</v>
      </c>
      <c r="U8" s="11">
        <f t="shared" ca="1" si="0"/>
        <v>46181</v>
      </c>
      <c r="V8" s="11">
        <f t="shared" ca="1" si="0"/>
        <v>46181</v>
      </c>
      <c r="W8" s="9"/>
    </row>
    <row r="9" spans="1:23" ht="20.25" customHeight="1" x14ac:dyDescent="0.2">
      <c r="A9" s="15"/>
      <c r="B9" s="16"/>
      <c r="C9" s="16" t="s">
        <v>516</v>
      </c>
      <c r="D9" s="16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11">
        <f t="shared" ca="1" si="1"/>
        <v>46181</v>
      </c>
      <c r="U9" s="11">
        <f t="shared" ca="1" si="0"/>
        <v>46181</v>
      </c>
      <c r="V9" s="11">
        <f t="shared" ca="1" si="0"/>
        <v>46181</v>
      </c>
      <c r="W9" s="9"/>
    </row>
    <row r="10" spans="1:23" ht="20.25" customHeight="1" x14ac:dyDescent="0.2">
      <c r="A10" s="15"/>
      <c r="B10" s="16"/>
      <c r="C10" s="16" t="s">
        <v>517</v>
      </c>
      <c r="D10" s="16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11">
        <f t="shared" ca="1" si="1"/>
        <v>46181</v>
      </c>
      <c r="U10" s="11">
        <f t="shared" ca="1" si="0"/>
        <v>46181</v>
      </c>
      <c r="V10" s="11">
        <f t="shared" ca="1" si="0"/>
        <v>46181</v>
      </c>
      <c r="W10" s="9"/>
    </row>
    <row r="11" spans="1:23" ht="20.25" customHeight="1" x14ac:dyDescent="0.2">
      <c r="A11" s="15"/>
      <c r="B11" s="16"/>
      <c r="C11" s="16" t="s">
        <v>518</v>
      </c>
      <c r="D11" s="16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11">
        <f t="shared" ca="1" si="1"/>
        <v>46181</v>
      </c>
      <c r="U11" s="11">
        <f t="shared" ca="1" si="0"/>
        <v>46181</v>
      </c>
      <c r="V11" s="11">
        <f t="shared" ca="1" si="0"/>
        <v>46181</v>
      </c>
      <c r="W11" s="9"/>
    </row>
    <row r="12" spans="1:23" ht="20.25" customHeight="1" x14ac:dyDescent="0.2">
      <c r="A12" s="15"/>
      <c r="B12" s="16"/>
      <c r="C12" s="16" t="s">
        <v>519</v>
      </c>
      <c r="D12" s="16"/>
      <c r="F12" s="9"/>
      <c r="G12" s="10"/>
      <c r="H12" s="10"/>
      <c r="I12" s="10"/>
      <c r="J12" s="9"/>
      <c r="K12" s="10"/>
      <c r="L12" s="10"/>
      <c r="M12" s="9"/>
      <c r="N12" s="10"/>
      <c r="O12" s="10"/>
      <c r="P12" s="10"/>
      <c r="Q12" s="10"/>
      <c r="R12" s="10"/>
      <c r="S12" s="10"/>
      <c r="T12" s="12">
        <f t="shared" ca="1" si="1"/>
        <v>46181</v>
      </c>
      <c r="U12" s="12">
        <f t="shared" ca="1" si="0"/>
        <v>46181</v>
      </c>
      <c r="V12" s="12">
        <f t="shared" ca="1" si="0"/>
        <v>46181</v>
      </c>
      <c r="W12" s="10"/>
    </row>
    <row r="13" spans="1:23" ht="20.25" customHeight="1" x14ac:dyDescent="0.2">
      <c r="A13" s="15"/>
      <c r="B13" s="16"/>
      <c r="C13" s="16" t="s">
        <v>520</v>
      </c>
      <c r="D13" s="16"/>
      <c r="F13" s="9"/>
      <c r="G13" s="10"/>
      <c r="H13" s="10"/>
      <c r="I13" s="10"/>
      <c r="J13" s="9"/>
      <c r="K13" s="10"/>
      <c r="L13" s="10"/>
      <c r="M13" s="9"/>
      <c r="N13" s="10"/>
      <c r="O13" s="10"/>
      <c r="P13" s="10"/>
      <c r="Q13" s="10"/>
      <c r="R13" s="10"/>
      <c r="S13" s="10"/>
      <c r="T13" s="12">
        <f t="shared" ca="1" si="1"/>
        <v>46181</v>
      </c>
      <c r="U13" s="12">
        <f t="shared" ca="1" si="0"/>
        <v>46181</v>
      </c>
      <c r="V13" s="12">
        <f t="shared" ca="1" si="0"/>
        <v>46181</v>
      </c>
      <c r="W13" s="10"/>
    </row>
    <row r="14" spans="1:23" ht="20.25" customHeight="1" x14ac:dyDescent="0.2">
      <c r="A14" s="15"/>
      <c r="B14" s="16"/>
      <c r="C14" s="16" t="s">
        <v>521</v>
      </c>
      <c r="D14" s="16"/>
      <c r="F14" s="9"/>
      <c r="G14" s="10"/>
      <c r="H14" s="10"/>
      <c r="I14" s="10"/>
      <c r="J14" s="9"/>
      <c r="K14" s="10"/>
      <c r="L14" s="10"/>
      <c r="M14" s="9"/>
      <c r="N14" s="10"/>
      <c r="O14" s="10"/>
      <c r="P14" s="10"/>
      <c r="Q14" s="10"/>
      <c r="R14" s="10"/>
      <c r="S14" s="10"/>
      <c r="T14" s="12">
        <f t="shared" ca="1" si="1"/>
        <v>46181</v>
      </c>
      <c r="U14" s="12">
        <f t="shared" ca="1" si="0"/>
        <v>46181</v>
      </c>
      <c r="V14" s="12">
        <f t="shared" ca="1" si="0"/>
        <v>46181</v>
      </c>
      <c r="W14" s="10"/>
    </row>
    <row r="15" spans="1:23" ht="20.25" customHeight="1" x14ac:dyDescent="0.2">
      <c r="A15" s="15"/>
      <c r="B15" s="16"/>
      <c r="C15" s="16" t="s">
        <v>522</v>
      </c>
      <c r="D15" s="16"/>
      <c r="F15" s="9"/>
      <c r="G15" s="10"/>
      <c r="H15" s="10"/>
      <c r="I15" s="10"/>
      <c r="J15" s="9"/>
      <c r="K15" s="10"/>
      <c r="L15" s="10"/>
      <c r="M15" s="9"/>
      <c r="N15" s="10"/>
      <c r="O15" s="10"/>
      <c r="P15" s="10"/>
      <c r="Q15" s="10"/>
      <c r="R15" s="10"/>
      <c r="S15" s="10"/>
      <c r="T15" s="12">
        <f t="shared" ca="1" si="1"/>
        <v>46181</v>
      </c>
      <c r="U15" s="12">
        <f t="shared" ca="1" si="0"/>
        <v>46181</v>
      </c>
      <c r="V15" s="12">
        <f t="shared" ca="1" si="0"/>
        <v>46181</v>
      </c>
      <c r="W15" s="10"/>
    </row>
    <row r="16" spans="1:23" ht="20.25" customHeight="1" x14ac:dyDescent="0.2">
      <c r="A16" s="15"/>
      <c r="B16" s="17"/>
      <c r="C16" s="17" t="s">
        <v>523</v>
      </c>
      <c r="D16" s="17"/>
      <c r="F16" s="9"/>
      <c r="G16" s="10"/>
      <c r="H16" s="10"/>
      <c r="I16" s="10"/>
      <c r="J16" s="9"/>
      <c r="K16" s="10"/>
      <c r="L16" s="10"/>
      <c r="M16" s="9"/>
      <c r="N16" s="10"/>
      <c r="O16" s="10"/>
      <c r="P16" s="10"/>
      <c r="Q16" s="10"/>
      <c r="R16" s="10"/>
      <c r="S16" s="10"/>
      <c r="T16" s="12">
        <f t="shared" ca="1" si="1"/>
        <v>46181</v>
      </c>
      <c r="U16" s="12">
        <f t="shared" ca="1" si="0"/>
        <v>46181</v>
      </c>
      <c r="V16" s="12">
        <f t="shared" ca="1" si="0"/>
        <v>46181</v>
      </c>
      <c r="W16" s="10"/>
    </row>
    <row r="17" spans="1:23" ht="20.25" customHeight="1" x14ac:dyDescent="0.2">
      <c r="A17" s="15"/>
      <c r="B17" s="17"/>
      <c r="C17" s="17" t="s">
        <v>524</v>
      </c>
      <c r="D17" s="17"/>
      <c r="F17" s="9"/>
      <c r="G17" s="10"/>
      <c r="H17" s="10"/>
      <c r="I17" s="10"/>
      <c r="J17" s="9"/>
      <c r="K17" s="10"/>
      <c r="L17" s="10"/>
      <c r="M17" s="9"/>
      <c r="N17" s="10"/>
      <c r="O17" s="10"/>
      <c r="P17" s="10"/>
      <c r="Q17" s="10"/>
      <c r="R17" s="10"/>
      <c r="S17" s="10"/>
      <c r="T17" s="12">
        <f t="shared" ca="1" si="1"/>
        <v>46181</v>
      </c>
      <c r="U17" s="12">
        <f t="shared" ca="1" si="0"/>
        <v>46181</v>
      </c>
      <c r="V17" s="12">
        <f t="shared" ca="1" si="0"/>
        <v>46181</v>
      </c>
      <c r="W17" s="10"/>
    </row>
    <row r="18" spans="1:23" ht="20.25" customHeight="1" x14ac:dyDescent="0.2">
      <c r="A18" s="15"/>
      <c r="B18" s="17"/>
      <c r="C18" s="17" t="s">
        <v>525</v>
      </c>
      <c r="D18" s="17"/>
      <c r="F18" s="9"/>
      <c r="G18" s="10"/>
      <c r="H18" s="10"/>
      <c r="I18" s="10"/>
      <c r="J18" s="9"/>
      <c r="K18" s="10"/>
      <c r="L18" s="10"/>
      <c r="M18" s="9"/>
      <c r="N18" s="10"/>
      <c r="O18" s="10"/>
      <c r="P18" s="10"/>
      <c r="Q18" s="10"/>
      <c r="R18" s="10"/>
      <c r="S18" s="10"/>
      <c r="T18" s="12">
        <f t="shared" ca="1" si="1"/>
        <v>46181</v>
      </c>
      <c r="U18" s="12">
        <f t="shared" ca="1" si="0"/>
        <v>46181</v>
      </c>
      <c r="V18" s="12">
        <f t="shared" ca="1" si="0"/>
        <v>46181</v>
      </c>
      <c r="W18" s="10"/>
    </row>
    <row r="19" spans="1:23" ht="20.25" customHeight="1" x14ac:dyDescent="0.2">
      <c r="A19" s="15"/>
      <c r="B19" s="17"/>
      <c r="C19" s="17" t="s">
        <v>526</v>
      </c>
      <c r="D19" s="17"/>
      <c r="F19" s="9"/>
      <c r="G19" s="10"/>
      <c r="H19" s="10"/>
      <c r="I19" s="10"/>
      <c r="J19" s="9"/>
      <c r="K19" s="10"/>
      <c r="L19" s="10"/>
      <c r="M19" s="9"/>
      <c r="N19" s="10"/>
      <c r="O19" s="10"/>
      <c r="P19" s="10"/>
      <c r="Q19" s="10"/>
      <c r="R19" s="10"/>
      <c r="S19" s="10"/>
      <c r="T19" s="12">
        <f t="shared" ca="1" si="1"/>
        <v>46181</v>
      </c>
      <c r="U19" s="12">
        <f t="shared" ca="1" si="0"/>
        <v>46181</v>
      </c>
      <c r="V19" s="12">
        <f t="shared" ca="1" si="0"/>
        <v>46181</v>
      </c>
      <c r="W19" s="10"/>
    </row>
    <row r="20" spans="1:23" ht="20.25" customHeight="1" x14ac:dyDescent="0.2">
      <c r="A20" s="15"/>
      <c r="B20" s="17"/>
      <c r="C20" s="17" t="s">
        <v>527</v>
      </c>
      <c r="D20" s="17"/>
      <c r="F20" s="9"/>
      <c r="G20" s="10"/>
      <c r="H20" s="10"/>
      <c r="I20" s="10"/>
      <c r="J20" s="9"/>
      <c r="K20" s="10"/>
      <c r="L20" s="10"/>
      <c r="M20" s="9"/>
      <c r="N20" s="10"/>
      <c r="O20" s="10"/>
      <c r="P20" s="10"/>
      <c r="Q20" s="10"/>
      <c r="R20" s="10"/>
      <c r="S20" s="10"/>
      <c r="T20" s="12">
        <f t="shared" ca="1" si="1"/>
        <v>46181</v>
      </c>
      <c r="U20" s="12">
        <f t="shared" ca="1" si="0"/>
        <v>46181</v>
      </c>
      <c r="V20" s="12">
        <f t="shared" ca="1" si="0"/>
        <v>46181</v>
      </c>
      <c r="W20" s="10"/>
    </row>
    <row r="21" spans="1:23" ht="20.25" customHeight="1" x14ac:dyDescent="0.2">
      <c r="A21" s="15"/>
      <c r="B21" s="17"/>
      <c r="C21" s="17" t="s">
        <v>528</v>
      </c>
      <c r="D21" s="17"/>
      <c r="F21" s="9"/>
      <c r="G21" s="10"/>
      <c r="H21" s="10"/>
      <c r="I21" s="10"/>
      <c r="J21" s="9"/>
      <c r="K21" s="10"/>
      <c r="L21" s="10"/>
      <c r="M21" s="9"/>
      <c r="N21" s="10"/>
      <c r="O21" s="10"/>
      <c r="P21" s="10"/>
      <c r="Q21" s="10"/>
      <c r="R21" s="10"/>
      <c r="S21" s="10"/>
      <c r="T21" s="12">
        <f t="shared" ca="1" si="1"/>
        <v>46181</v>
      </c>
      <c r="U21" s="12">
        <f t="shared" ca="1" si="0"/>
        <v>46181</v>
      </c>
      <c r="V21" s="12">
        <f t="shared" ca="1" si="0"/>
        <v>46181</v>
      </c>
      <c r="W21" s="10"/>
    </row>
    <row r="22" spans="1:23" ht="20.25" customHeight="1" x14ac:dyDescent="0.2">
      <c r="A22" s="15"/>
      <c r="B22" s="17"/>
      <c r="C22" s="17" t="s">
        <v>529</v>
      </c>
      <c r="D22" s="17"/>
      <c r="F22" s="9"/>
      <c r="G22" s="10"/>
      <c r="H22" s="10"/>
      <c r="I22" s="10"/>
      <c r="J22" s="9"/>
      <c r="K22" s="10"/>
      <c r="L22" s="10"/>
      <c r="M22" s="9"/>
      <c r="N22" s="10"/>
      <c r="O22" s="10"/>
      <c r="P22" s="10"/>
      <c r="Q22" s="10"/>
      <c r="R22" s="10"/>
      <c r="S22" s="10"/>
      <c r="T22" s="12">
        <f t="shared" ca="1" si="1"/>
        <v>46181</v>
      </c>
      <c r="U22" s="12">
        <f t="shared" ca="1" si="1"/>
        <v>46181</v>
      </c>
      <c r="V22" s="12">
        <f t="shared" ca="1" si="1"/>
        <v>46181</v>
      </c>
      <c r="W22" s="10"/>
    </row>
    <row r="23" spans="1:23" ht="20.25" customHeight="1" x14ac:dyDescent="0.2">
      <c r="A23" s="15"/>
      <c r="B23" s="17"/>
      <c r="C23" s="17" t="s">
        <v>530</v>
      </c>
      <c r="D23" s="15"/>
      <c r="F23" s="9"/>
      <c r="G23" s="10"/>
      <c r="H23" s="10"/>
      <c r="I23" s="10"/>
      <c r="J23" s="9"/>
      <c r="K23" s="10"/>
      <c r="L23" s="10"/>
      <c r="M23" s="9"/>
      <c r="N23" s="10"/>
      <c r="O23" s="10"/>
      <c r="P23" s="10"/>
      <c r="Q23" s="10"/>
      <c r="R23" s="10"/>
      <c r="S23" s="10"/>
      <c r="T23" s="12">
        <f t="shared" ref="T23:V32" ca="1" si="2">TODAY()</f>
        <v>46181</v>
      </c>
      <c r="U23" s="12">
        <f t="shared" ca="1" si="2"/>
        <v>46181</v>
      </c>
      <c r="V23" s="12">
        <f t="shared" ca="1" si="2"/>
        <v>46181</v>
      </c>
      <c r="W23" s="10"/>
    </row>
    <row r="24" spans="1:23" ht="20.25" customHeight="1" x14ac:dyDescent="0.2">
      <c r="A24" s="15"/>
      <c r="B24" s="17"/>
      <c r="C24" s="17" t="s">
        <v>531</v>
      </c>
      <c r="D24" s="15"/>
      <c r="F24" s="9"/>
      <c r="G24" s="10"/>
      <c r="H24" s="10"/>
      <c r="I24" s="10"/>
      <c r="J24" s="9"/>
      <c r="K24" s="10"/>
      <c r="L24" s="10"/>
      <c r="M24" s="9"/>
      <c r="N24" s="10"/>
      <c r="O24" s="10"/>
      <c r="P24" s="10"/>
      <c r="Q24" s="10"/>
      <c r="R24" s="10"/>
      <c r="S24" s="10"/>
      <c r="T24" s="12">
        <f t="shared" ca="1" si="2"/>
        <v>46181</v>
      </c>
      <c r="U24" s="12">
        <f t="shared" ca="1" si="2"/>
        <v>46181</v>
      </c>
      <c r="V24" s="12">
        <f t="shared" ca="1" si="2"/>
        <v>46181</v>
      </c>
      <c r="W24" s="10"/>
    </row>
    <row r="25" spans="1:23" ht="20.25" customHeight="1" x14ac:dyDescent="0.2">
      <c r="A25" s="15"/>
      <c r="B25" s="17"/>
      <c r="C25" s="17" t="s">
        <v>532</v>
      </c>
      <c r="D25" s="15"/>
      <c r="F25" s="9"/>
      <c r="G25" s="10"/>
      <c r="H25" s="10"/>
      <c r="I25" s="10"/>
      <c r="J25" s="9"/>
      <c r="K25" s="10"/>
      <c r="L25" s="10"/>
      <c r="M25" s="9"/>
      <c r="N25" s="10"/>
      <c r="O25" s="10"/>
      <c r="P25" s="10"/>
      <c r="Q25" s="10"/>
      <c r="R25" s="10"/>
      <c r="S25" s="10"/>
      <c r="T25" s="12">
        <f t="shared" ca="1" si="2"/>
        <v>46181</v>
      </c>
      <c r="U25" s="12">
        <f t="shared" ca="1" si="2"/>
        <v>46181</v>
      </c>
      <c r="V25" s="12">
        <f t="shared" ca="1" si="2"/>
        <v>46181</v>
      </c>
      <c r="W25" s="10"/>
    </row>
    <row r="26" spans="1:23" ht="20.25" customHeight="1" x14ac:dyDescent="0.2">
      <c r="A26" s="15"/>
      <c r="B26" s="17"/>
      <c r="C26" s="17" t="s">
        <v>533</v>
      </c>
      <c r="D26" s="15"/>
      <c r="F26" s="9"/>
      <c r="G26" s="10"/>
      <c r="H26" s="10"/>
      <c r="I26" s="10"/>
      <c r="J26" s="9"/>
      <c r="K26" s="10"/>
      <c r="L26" s="10"/>
      <c r="M26" s="9"/>
      <c r="N26" s="10"/>
      <c r="O26" s="10"/>
      <c r="P26" s="10"/>
      <c r="Q26" s="10"/>
      <c r="R26" s="10"/>
      <c r="S26" s="10"/>
      <c r="T26" s="12">
        <f t="shared" ca="1" si="2"/>
        <v>46181</v>
      </c>
      <c r="U26" s="12">
        <f t="shared" ca="1" si="2"/>
        <v>46181</v>
      </c>
      <c r="V26" s="12">
        <f t="shared" ca="1" si="2"/>
        <v>46181</v>
      </c>
      <c r="W26" s="10"/>
    </row>
    <row r="27" spans="1:23" ht="20.25" customHeight="1" x14ac:dyDescent="0.2">
      <c r="A27" s="15"/>
      <c r="B27" s="16"/>
      <c r="C27" s="16" t="s">
        <v>534</v>
      </c>
      <c r="D27" s="15"/>
      <c r="F27" s="9"/>
      <c r="G27" s="10"/>
      <c r="H27" s="10"/>
      <c r="I27" s="10"/>
      <c r="J27" s="9"/>
      <c r="K27" s="10"/>
      <c r="L27" s="10"/>
      <c r="M27" s="9"/>
      <c r="N27" s="10"/>
      <c r="O27" s="10"/>
      <c r="P27" s="10"/>
      <c r="Q27" s="10"/>
      <c r="R27" s="10"/>
      <c r="S27" s="10"/>
      <c r="T27" s="12">
        <f t="shared" ca="1" si="2"/>
        <v>46181</v>
      </c>
      <c r="U27" s="12">
        <f t="shared" ca="1" si="2"/>
        <v>46181</v>
      </c>
      <c r="V27" s="12">
        <f t="shared" ca="1" si="2"/>
        <v>46181</v>
      </c>
      <c r="W27" s="10"/>
    </row>
    <row r="28" spans="1:23" ht="20.25" customHeight="1" x14ac:dyDescent="0.2">
      <c r="A28" s="15"/>
      <c r="B28" s="16"/>
      <c r="C28" s="16" t="s">
        <v>535</v>
      </c>
      <c r="D28" s="15"/>
      <c r="F28" s="9"/>
      <c r="G28" s="10"/>
      <c r="H28" s="10"/>
      <c r="I28" s="10"/>
      <c r="J28" s="9"/>
      <c r="K28" s="10"/>
      <c r="L28" s="10"/>
      <c r="M28" s="9"/>
      <c r="N28" s="10"/>
      <c r="O28" s="10"/>
      <c r="P28" s="10"/>
      <c r="Q28" s="10"/>
      <c r="R28" s="10"/>
      <c r="S28" s="10"/>
      <c r="T28" s="12">
        <f t="shared" ca="1" si="2"/>
        <v>46181</v>
      </c>
      <c r="U28" s="12">
        <f t="shared" ca="1" si="2"/>
        <v>46181</v>
      </c>
      <c r="V28" s="12">
        <f t="shared" ca="1" si="2"/>
        <v>46181</v>
      </c>
      <c r="W28" s="10"/>
    </row>
    <row r="29" spans="1:23" ht="20.25" customHeight="1" x14ac:dyDescent="0.2">
      <c r="A29" s="15"/>
      <c r="B29" s="16"/>
      <c r="C29" s="16" t="s">
        <v>536</v>
      </c>
      <c r="D29" s="15"/>
      <c r="F29" s="9"/>
      <c r="G29" s="10"/>
      <c r="H29" s="10"/>
      <c r="I29" s="10"/>
      <c r="J29" s="9"/>
      <c r="K29" s="10"/>
      <c r="L29" s="10"/>
      <c r="M29" s="9"/>
      <c r="N29" s="10"/>
      <c r="O29" s="10"/>
      <c r="P29" s="10"/>
      <c r="Q29" s="10"/>
      <c r="R29" s="10"/>
      <c r="S29" s="10"/>
      <c r="T29" s="12">
        <f t="shared" ca="1" si="2"/>
        <v>46181</v>
      </c>
      <c r="U29" s="12">
        <f t="shared" ca="1" si="2"/>
        <v>46181</v>
      </c>
      <c r="V29" s="12">
        <f t="shared" ca="1" si="2"/>
        <v>46181</v>
      </c>
      <c r="W29" s="10"/>
    </row>
    <row r="30" spans="1:23" ht="20.25" customHeight="1" x14ac:dyDescent="0.2">
      <c r="A30" s="15"/>
      <c r="B30" s="16"/>
      <c r="C30" s="16" t="s">
        <v>537</v>
      </c>
      <c r="D30" s="15"/>
      <c r="F30" s="9"/>
      <c r="G30" s="10"/>
      <c r="H30" s="10"/>
      <c r="I30" s="10"/>
      <c r="J30" s="9"/>
      <c r="K30" s="10"/>
      <c r="L30" s="10"/>
      <c r="M30" s="9"/>
      <c r="N30" s="10"/>
      <c r="O30" s="10"/>
      <c r="P30" s="10"/>
      <c r="Q30" s="10"/>
      <c r="R30" s="10"/>
      <c r="S30" s="10"/>
      <c r="T30" s="12">
        <f t="shared" ca="1" si="2"/>
        <v>46181</v>
      </c>
      <c r="U30" s="12">
        <f t="shared" ca="1" si="2"/>
        <v>46181</v>
      </c>
      <c r="V30" s="12">
        <f t="shared" ca="1" si="2"/>
        <v>46181</v>
      </c>
      <c r="W30" s="10"/>
    </row>
    <row r="31" spans="1:23" ht="20.25" customHeight="1" x14ac:dyDescent="0.2">
      <c r="A31" s="15"/>
      <c r="B31" s="16"/>
      <c r="C31" s="16" t="s">
        <v>538</v>
      </c>
      <c r="D31" s="15"/>
      <c r="F31" s="9"/>
      <c r="G31" s="10"/>
      <c r="H31" s="10"/>
      <c r="I31" s="10"/>
      <c r="J31" s="9"/>
      <c r="K31" s="10"/>
      <c r="L31" s="10"/>
      <c r="M31" s="9"/>
      <c r="N31" s="10"/>
      <c r="O31" s="10"/>
      <c r="P31" s="10"/>
      <c r="Q31" s="10"/>
      <c r="R31" s="10"/>
      <c r="S31" s="10"/>
      <c r="T31" s="12">
        <f t="shared" ca="1" si="2"/>
        <v>46181</v>
      </c>
      <c r="U31" s="12">
        <f t="shared" ca="1" si="2"/>
        <v>46181</v>
      </c>
      <c r="V31" s="12">
        <f t="shared" ca="1" si="2"/>
        <v>46181</v>
      </c>
      <c r="W31" s="10"/>
    </row>
    <row r="32" spans="1:23" ht="20.25" customHeight="1" x14ac:dyDescent="0.2">
      <c r="A32" s="15"/>
      <c r="B32" s="16"/>
      <c r="C32" s="16" t="s">
        <v>539</v>
      </c>
      <c r="D32" s="15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2">
        <f t="shared" ca="1" si="2"/>
        <v>46181</v>
      </c>
      <c r="U32" s="12">
        <f t="shared" ca="1" si="2"/>
        <v>46181</v>
      </c>
      <c r="V32" s="12">
        <f t="shared" ca="1" si="2"/>
        <v>46181</v>
      </c>
      <c r="W32" s="10"/>
    </row>
    <row r="33" spans="1:11" ht="20.25" customHeight="1" x14ac:dyDescent="0.2">
      <c r="A33" s="15"/>
      <c r="B33" s="16"/>
      <c r="C33" s="16" t="s">
        <v>540</v>
      </c>
      <c r="D33" s="15"/>
      <c r="H33" s="2"/>
      <c r="I33" s="2"/>
      <c r="K33" s="1"/>
    </row>
    <row r="34" spans="1:11" ht="20.25" customHeight="1" x14ac:dyDescent="0.2">
      <c r="A34" s="15"/>
      <c r="B34" s="16"/>
      <c r="C34" s="16" t="s">
        <v>541</v>
      </c>
      <c r="D34" s="15"/>
      <c r="E34" s="2"/>
      <c r="H34" s="2"/>
      <c r="I34" s="2"/>
      <c r="K34" s="1"/>
    </row>
    <row r="35" spans="1:11" ht="20.25" customHeight="1" x14ac:dyDescent="0.2">
      <c r="A35" s="15"/>
      <c r="B35" s="16"/>
      <c r="C35" s="16" t="s">
        <v>542</v>
      </c>
      <c r="D35" s="15"/>
      <c r="E35" s="2"/>
      <c r="H35" s="2"/>
      <c r="I35" s="2"/>
      <c r="K35" s="1"/>
    </row>
    <row r="36" spans="1:11" ht="20.25" customHeight="1" x14ac:dyDescent="0.2">
      <c r="A36" s="15"/>
      <c r="B36" s="16"/>
      <c r="C36" s="16" t="s">
        <v>543</v>
      </c>
      <c r="D36" s="15"/>
      <c r="E36" s="2"/>
      <c r="H36" s="2"/>
      <c r="I36" s="2"/>
      <c r="K36" s="1"/>
    </row>
    <row r="37" spans="1:11" ht="20.25" customHeight="1" x14ac:dyDescent="0.2">
      <c r="A37" s="15"/>
      <c r="B37" s="16"/>
      <c r="C37" s="16" t="s">
        <v>544</v>
      </c>
      <c r="D37" s="15"/>
      <c r="E37" s="2"/>
      <c r="H37" s="2"/>
      <c r="I37" s="2"/>
      <c r="K37" s="1"/>
    </row>
    <row r="38" spans="1:11" ht="20.25" customHeight="1" x14ac:dyDescent="0.2">
      <c r="A38" s="15"/>
      <c r="B38" s="16"/>
      <c r="C38" s="16" t="s">
        <v>545</v>
      </c>
      <c r="D38" s="15"/>
      <c r="E38" s="2"/>
      <c r="H38" s="2"/>
      <c r="I38" s="2"/>
      <c r="K38" s="1"/>
    </row>
    <row r="39" spans="1:11" ht="20.25" customHeight="1" x14ac:dyDescent="0.2">
      <c r="A39" s="15"/>
      <c r="B39" s="16"/>
      <c r="C39" s="16" t="s">
        <v>546</v>
      </c>
      <c r="D39" s="15"/>
      <c r="E39" s="2"/>
      <c r="H39" s="2"/>
      <c r="I39" s="2"/>
      <c r="K39" s="1"/>
    </row>
    <row r="40" spans="1:11" ht="20.25" customHeight="1" x14ac:dyDescent="0.2">
      <c r="A40" s="15"/>
      <c r="B40" s="16"/>
      <c r="C40" s="16" t="s">
        <v>547</v>
      </c>
      <c r="D40" s="15"/>
      <c r="H40" s="2"/>
      <c r="K40" s="1"/>
    </row>
    <row r="41" spans="1:11" ht="20.25" customHeight="1" x14ac:dyDescent="0.2">
      <c r="A41" s="15"/>
      <c r="B41" s="16"/>
      <c r="C41" s="16" t="s">
        <v>548</v>
      </c>
      <c r="D41" s="15"/>
      <c r="E41" s="2"/>
      <c r="H41" s="2"/>
      <c r="K41" s="1"/>
    </row>
    <row r="42" spans="1:11" ht="20.25" customHeight="1" x14ac:dyDescent="0.2">
      <c r="A42" s="15"/>
      <c r="B42" s="16"/>
      <c r="C42" s="16" t="s">
        <v>549</v>
      </c>
      <c r="D42" s="15"/>
      <c r="E42" s="2"/>
      <c r="H42" s="2"/>
      <c r="I42" s="2"/>
      <c r="K42" s="1"/>
    </row>
    <row r="43" spans="1:11" ht="20.25" customHeight="1" x14ac:dyDescent="0.2">
      <c r="A43" s="15"/>
      <c r="B43" s="16"/>
      <c r="C43" s="16" t="s">
        <v>550</v>
      </c>
      <c r="D43" s="15"/>
      <c r="E43" s="2"/>
      <c r="H43" s="2"/>
      <c r="I43" s="2"/>
      <c r="K43" s="1"/>
    </row>
    <row r="44" spans="1:11" ht="20.25" customHeight="1" x14ac:dyDescent="0.25">
      <c r="B44" s="7"/>
      <c r="C44" s="16" t="s">
        <v>551</v>
      </c>
      <c r="E44" s="2"/>
      <c r="H44" s="2"/>
      <c r="K44" s="1"/>
    </row>
    <row r="45" spans="1:11" ht="20.25" customHeight="1" x14ac:dyDescent="0.25">
      <c r="B45" s="7"/>
      <c r="C45" s="16" t="s">
        <v>552</v>
      </c>
      <c r="E45" s="2"/>
      <c r="H45" s="2"/>
      <c r="I45" s="2"/>
      <c r="K45" s="1"/>
    </row>
    <row r="46" spans="1:11" ht="20.25" customHeight="1" x14ac:dyDescent="0.25">
      <c r="B46" s="7"/>
      <c r="C46" s="16" t="s">
        <v>553</v>
      </c>
      <c r="E46" s="2"/>
      <c r="H46" s="2"/>
      <c r="I46" s="2"/>
      <c r="K46" s="1"/>
    </row>
    <row r="47" spans="1:11" ht="20.25" customHeight="1" x14ac:dyDescent="0.25">
      <c r="B47" s="7"/>
      <c r="C47" s="16" t="s">
        <v>554</v>
      </c>
      <c r="E47" s="2"/>
      <c r="H47" s="2"/>
      <c r="I47" s="2"/>
      <c r="K47" s="1"/>
    </row>
    <row r="48" spans="1:11" ht="20.25" customHeight="1" x14ac:dyDescent="0.25">
      <c r="B48" s="7"/>
      <c r="C48" s="16" t="s">
        <v>555</v>
      </c>
      <c r="E48" s="2"/>
      <c r="H48" s="2"/>
      <c r="I48" s="2"/>
      <c r="K48" s="1"/>
    </row>
    <row r="49" spans="2:11" ht="20.25" customHeight="1" x14ac:dyDescent="0.25">
      <c r="B49" s="7"/>
      <c r="C49" s="16" t="s">
        <v>556</v>
      </c>
      <c r="E49" s="2"/>
      <c r="H49" s="2"/>
      <c r="I49" s="2"/>
      <c r="K49" s="1"/>
    </row>
    <row r="50" spans="2:11" ht="20.25" customHeight="1" x14ac:dyDescent="0.25">
      <c r="B50" s="7"/>
      <c r="C50" s="16" t="s">
        <v>557</v>
      </c>
      <c r="E50" s="2"/>
      <c r="H50" s="2"/>
      <c r="K50" s="1"/>
    </row>
    <row r="51" spans="2:11" ht="20.25" customHeight="1" x14ac:dyDescent="0.25">
      <c r="B51" s="7"/>
      <c r="C51" s="16" t="s">
        <v>558</v>
      </c>
      <c r="E51" s="2"/>
      <c r="H51" s="2"/>
      <c r="I51" s="2"/>
      <c r="K51" s="1"/>
    </row>
    <row r="52" spans="2:11" ht="20.25" customHeight="1" x14ac:dyDescent="0.25">
      <c r="B52" s="7"/>
      <c r="C52" s="16" t="s">
        <v>559</v>
      </c>
      <c r="E52" s="2"/>
      <c r="H52" s="2"/>
      <c r="I52" s="2"/>
      <c r="K52" s="1"/>
    </row>
    <row r="53" spans="2:11" ht="20.25" customHeight="1" x14ac:dyDescent="0.25">
      <c r="B53" s="7"/>
      <c r="C53" s="16" t="s">
        <v>560</v>
      </c>
      <c r="E53" s="2"/>
      <c r="H53" s="2"/>
      <c r="I53" s="2"/>
      <c r="K53" s="1"/>
    </row>
    <row r="54" spans="2:11" ht="20.25" customHeight="1" x14ac:dyDescent="0.25">
      <c r="B54" s="7"/>
      <c r="C54" s="16" t="s">
        <v>561</v>
      </c>
      <c r="E54" s="2"/>
      <c r="H54" s="2"/>
      <c r="I54" s="2"/>
      <c r="K54" s="1"/>
    </row>
    <row r="55" spans="2:11" ht="20.25" customHeight="1" x14ac:dyDescent="0.25">
      <c r="B55" s="7"/>
      <c r="C55" s="16" t="s">
        <v>562</v>
      </c>
      <c r="E55" s="2"/>
      <c r="H55" s="2"/>
      <c r="I55" s="2"/>
      <c r="K55" s="1"/>
    </row>
    <row r="56" spans="2:11" ht="20.25" customHeight="1" x14ac:dyDescent="0.25">
      <c r="B56" s="7"/>
      <c r="C56" s="16" t="s">
        <v>563</v>
      </c>
      <c r="E56" s="2"/>
      <c r="H56" s="2"/>
      <c r="I56" s="2"/>
      <c r="K56" s="1"/>
    </row>
    <row r="57" spans="2:11" ht="20.25" customHeight="1" x14ac:dyDescent="0.25">
      <c r="B57" s="7"/>
      <c r="C57" s="16" t="s">
        <v>564</v>
      </c>
      <c r="E57" s="2"/>
      <c r="H57" s="2"/>
      <c r="I57" s="2"/>
      <c r="K57" s="1"/>
    </row>
    <row r="58" spans="2:11" ht="20.25" customHeight="1" x14ac:dyDescent="0.25">
      <c r="B58" s="7"/>
      <c r="C58" s="16" t="s">
        <v>565</v>
      </c>
      <c r="H58" s="2"/>
      <c r="I58" s="2"/>
      <c r="K58" s="1"/>
    </row>
    <row r="59" spans="2:11" ht="20.25" customHeight="1" x14ac:dyDescent="0.25">
      <c r="B59" s="7"/>
      <c r="C59" s="16" t="s">
        <v>566</v>
      </c>
      <c r="E59" s="2"/>
      <c r="H59" s="2"/>
      <c r="I59" s="2"/>
      <c r="K59" s="1"/>
    </row>
    <row r="60" spans="2:11" ht="20.25" customHeight="1" x14ac:dyDescent="0.25">
      <c r="B60" s="7"/>
      <c r="C60" s="16" t="s">
        <v>567</v>
      </c>
      <c r="E60" s="2"/>
      <c r="H60" s="2"/>
      <c r="I60" s="2"/>
      <c r="K60" s="1"/>
    </row>
    <row r="61" spans="2:11" ht="20.25" customHeight="1" x14ac:dyDescent="0.25">
      <c r="B61" s="7"/>
      <c r="C61" s="16" t="s">
        <v>568</v>
      </c>
      <c r="E61" s="2"/>
      <c r="H61" s="2"/>
      <c r="I61" s="2"/>
      <c r="K61" s="1"/>
    </row>
    <row r="62" spans="2:11" ht="20.25" customHeight="1" x14ac:dyDescent="0.25">
      <c r="B62" s="7"/>
      <c r="C62" s="16" t="s">
        <v>569</v>
      </c>
      <c r="E62" s="2"/>
      <c r="H62" s="2"/>
      <c r="I62" s="2"/>
      <c r="K62" s="1"/>
    </row>
    <row r="63" spans="2:11" ht="20.25" customHeight="1" x14ac:dyDescent="0.25">
      <c r="B63" s="7"/>
      <c r="C63" s="16" t="s">
        <v>570</v>
      </c>
      <c r="E63" s="2"/>
      <c r="H63" s="2"/>
      <c r="I63" s="2"/>
      <c r="K63" s="1"/>
    </row>
    <row r="64" spans="2:11" ht="20.25" customHeight="1" x14ac:dyDescent="0.25">
      <c r="B64" s="7"/>
      <c r="C64" s="16" t="s">
        <v>571</v>
      </c>
      <c r="E64" s="2"/>
      <c r="H64" s="2"/>
      <c r="I64" s="2"/>
      <c r="K64" s="1"/>
    </row>
    <row r="65" spans="2:12" ht="20.25" customHeight="1" x14ac:dyDescent="0.25">
      <c r="B65" s="7"/>
      <c r="C65" s="16" t="s">
        <v>572</v>
      </c>
      <c r="E65" s="2"/>
      <c r="H65" s="2"/>
      <c r="I65" s="2"/>
      <c r="K65" s="1"/>
    </row>
    <row r="66" spans="2:12" ht="20.25" customHeight="1" x14ac:dyDescent="0.25">
      <c r="B66" s="7"/>
      <c r="C66" s="16" t="s">
        <v>573</v>
      </c>
      <c r="E66" s="2"/>
      <c r="H66" s="2"/>
      <c r="I66" s="2"/>
      <c r="K66" s="1"/>
    </row>
    <row r="67" spans="2:12" ht="20.25" customHeight="1" x14ac:dyDescent="0.25">
      <c r="B67" s="7"/>
      <c r="C67" s="16" t="s">
        <v>574</v>
      </c>
      <c r="E67" s="2"/>
      <c r="H67" s="2"/>
      <c r="I67" s="2"/>
      <c r="K67" s="1"/>
    </row>
    <row r="68" spans="2:12" ht="20.25" customHeight="1" x14ac:dyDescent="0.25">
      <c r="B68" s="7"/>
      <c r="C68" s="16" t="s">
        <v>737</v>
      </c>
      <c r="E68" s="2"/>
      <c r="H68" s="2"/>
      <c r="K68" s="1"/>
    </row>
    <row r="69" spans="2:12" ht="20.25" customHeight="1" x14ac:dyDescent="0.25">
      <c r="B69" s="7"/>
      <c r="C69" s="16" t="s">
        <v>575</v>
      </c>
      <c r="E69" s="2"/>
      <c r="H69" s="2"/>
      <c r="K69" s="1"/>
    </row>
    <row r="70" spans="2:12" ht="20.25" customHeight="1" x14ac:dyDescent="0.25">
      <c r="B70" s="7"/>
      <c r="C70" s="16" t="s">
        <v>576</v>
      </c>
      <c r="E70" s="2"/>
      <c r="H70" s="2"/>
      <c r="K70" s="1"/>
    </row>
    <row r="71" spans="2:12" ht="20.25" customHeight="1" x14ac:dyDescent="0.25">
      <c r="B71" s="7"/>
      <c r="C71" s="16" t="s">
        <v>577</v>
      </c>
      <c r="E71" s="2"/>
      <c r="H71" s="2"/>
      <c r="K71" s="1"/>
    </row>
    <row r="72" spans="2:12" ht="20.25" customHeight="1" x14ac:dyDescent="0.25">
      <c r="B72" s="7"/>
      <c r="C72" s="16" t="s">
        <v>578</v>
      </c>
      <c r="D72"/>
      <c r="K72" s="1"/>
      <c r="L72"/>
    </row>
    <row r="73" spans="2:12" ht="20.25" customHeight="1" x14ac:dyDescent="0.25">
      <c r="B73" s="7"/>
      <c r="C73" s="16" t="s">
        <v>579</v>
      </c>
      <c r="D73"/>
      <c r="K73" s="1"/>
      <c r="L73"/>
    </row>
    <row r="74" spans="2:12" ht="20.25" customHeight="1" x14ac:dyDescent="0.25">
      <c r="B74" s="7"/>
      <c r="C74" s="16" t="s">
        <v>580</v>
      </c>
      <c r="D74"/>
      <c r="K74" s="1"/>
      <c r="L74"/>
    </row>
    <row r="75" spans="2:12" ht="20.25" customHeight="1" x14ac:dyDescent="0.25">
      <c r="B75" s="7"/>
      <c r="C75" s="16" t="s">
        <v>581</v>
      </c>
      <c r="D75"/>
      <c r="K75" s="1"/>
      <c r="L75"/>
    </row>
    <row r="76" spans="2:12" ht="20.25" customHeight="1" x14ac:dyDescent="0.25">
      <c r="B76" s="7"/>
      <c r="C76" s="16" t="s">
        <v>582</v>
      </c>
      <c r="D76"/>
      <c r="K76" s="1"/>
      <c r="L76"/>
    </row>
    <row r="77" spans="2:12" ht="20.25" customHeight="1" x14ac:dyDescent="0.25">
      <c r="B77" s="7"/>
      <c r="C77" s="16" t="s">
        <v>583</v>
      </c>
      <c r="D77"/>
      <c r="K77" s="1"/>
      <c r="L77"/>
    </row>
    <row r="78" spans="2:12" ht="20.25" customHeight="1" x14ac:dyDescent="0.25">
      <c r="B78" s="7"/>
      <c r="C78" s="16" t="s">
        <v>584</v>
      </c>
      <c r="D78"/>
      <c r="K78" s="1"/>
      <c r="L78"/>
    </row>
    <row r="79" spans="2:12" ht="20.25" customHeight="1" x14ac:dyDescent="0.25">
      <c r="B79" s="7"/>
      <c r="C79" s="16" t="s">
        <v>585</v>
      </c>
      <c r="D79"/>
      <c r="K79" s="1"/>
      <c r="L79"/>
    </row>
    <row r="80" spans="2:12" ht="20.25" customHeight="1" x14ac:dyDescent="0.25">
      <c r="B80" s="7"/>
      <c r="C80" s="16" t="s">
        <v>586</v>
      </c>
      <c r="D80"/>
      <c r="K80" s="1"/>
      <c r="L80"/>
    </row>
    <row r="81" spans="2:12" ht="20.25" customHeight="1" x14ac:dyDescent="0.25">
      <c r="B81" s="7"/>
      <c r="C81" s="16" t="s">
        <v>587</v>
      </c>
      <c r="D81"/>
      <c r="K81" s="1"/>
      <c r="L81"/>
    </row>
    <row r="82" spans="2:12" ht="20.25" customHeight="1" x14ac:dyDescent="0.25">
      <c r="B82" s="7"/>
      <c r="C82" s="16" t="s">
        <v>588</v>
      </c>
      <c r="D82"/>
      <c r="K82" s="1"/>
      <c r="L82"/>
    </row>
    <row r="83" spans="2:12" ht="20.25" customHeight="1" x14ac:dyDescent="0.25">
      <c r="B83" s="7"/>
      <c r="C83" s="16" t="s">
        <v>589</v>
      </c>
      <c r="D83"/>
      <c r="K83" s="1"/>
      <c r="L83"/>
    </row>
    <row r="84" spans="2:12" ht="20.25" customHeight="1" x14ac:dyDescent="0.25">
      <c r="B84" s="7"/>
      <c r="C84" s="16" t="s">
        <v>590</v>
      </c>
      <c r="D84"/>
      <c r="K84" s="1"/>
      <c r="L84"/>
    </row>
    <row r="85" spans="2:12" ht="20.25" customHeight="1" x14ac:dyDescent="0.25">
      <c r="B85" s="7"/>
      <c r="C85" s="16" t="s">
        <v>591</v>
      </c>
      <c r="D85"/>
      <c r="K85" s="1"/>
      <c r="L85"/>
    </row>
    <row r="86" spans="2:12" ht="20.25" customHeight="1" x14ac:dyDescent="0.25">
      <c r="B86" s="7"/>
      <c r="C86" s="16" t="s">
        <v>592</v>
      </c>
      <c r="D86"/>
      <c r="K86" s="1"/>
      <c r="L86"/>
    </row>
    <row r="87" spans="2:12" ht="20.25" customHeight="1" x14ac:dyDescent="0.25">
      <c r="B87" s="7"/>
      <c r="C87" s="16" t="s">
        <v>593</v>
      </c>
      <c r="D87"/>
      <c r="K87" s="1"/>
      <c r="L87"/>
    </row>
    <row r="88" spans="2:12" ht="20.25" customHeight="1" x14ac:dyDescent="0.25">
      <c r="B88" s="7"/>
      <c r="C88" s="16" t="s">
        <v>594</v>
      </c>
      <c r="D88"/>
      <c r="K88" s="1"/>
      <c r="L88"/>
    </row>
    <row r="89" spans="2:12" ht="20.25" customHeight="1" x14ac:dyDescent="0.25">
      <c r="B89" s="7"/>
      <c r="C89" s="16" t="s">
        <v>595</v>
      </c>
      <c r="D89"/>
      <c r="K89" s="1"/>
      <c r="L89"/>
    </row>
    <row r="90" spans="2:12" ht="20.25" customHeight="1" x14ac:dyDescent="0.25">
      <c r="B90" s="7"/>
      <c r="C90" s="16" t="s">
        <v>596</v>
      </c>
      <c r="D90"/>
      <c r="K90" s="1"/>
      <c r="L90"/>
    </row>
    <row r="91" spans="2:12" ht="20.25" customHeight="1" x14ac:dyDescent="0.25">
      <c r="B91" s="7"/>
      <c r="C91" s="16" t="s">
        <v>597</v>
      </c>
      <c r="D91"/>
      <c r="K91" s="1"/>
      <c r="L91"/>
    </row>
    <row r="92" spans="2:12" ht="20.25" customHeight="1" x14ac:dyDescent="0.25">
      <c r="B92" s="7"/>
      <c r="C92" s="16" t="s">
        <v>598</v>
      </c>
      <c r="D92"/>
      <c r="K92" s="1"/>
      <c r="L92"/>
    </row>
    <row r="93" spans="2:12" ht="20.25" customHeight="1" x14ac:dyDescent="0.25">
      <c r="B93" s="7"/>
      <c r="C93" s="16" t="s">
        <v>599</v>
      </c>
      <c r="D93"/>
      <c r="K93" s="1"/>
      <c r="L93"/>
    </row>
    <row r="94" spans="2:12" ht="20.25" customHeight="1" x14ac:dyDescent="0.25">
      <c r="B94" s="7"/>
      <c r="C94" s="16" t="s">
        <v>600</v>
      </c>
      <c r="D94"/>
      <c r="K94" s="1"/>
      <c r="L94"/>
    </row>
    <row r="95" spans="2:12" ht="20.25" customHeight="1" x14ac:dyDescent="0.25">
      <c r="B95" s="7"/>
      <c r="C95" s="16" t="s">
        <v>601</v>
      </c>
      <c r="D95"/>
      <c r="K95" s="1"/>
      <c r="L95"/>
    </row>
    <row r="96" spans="2:12" ht="20.25" customHeight="1" x14ac:dyDescent="0.25">
      <c r="B96" s="7"/>
      <c r="C96" s="16" t="s">
        <v>602</v>
      </c>
      <c r="D96"/>
      <c r="K96" s="1"/>
      <c r="L96"/>
    </row>
    <row r="97" spans="2:12" ht="20.25" customHeight="1" x14ac:dyDescent="0.25">
      <c r="B97" s="7"/>
      <c r="C97" s="16" t="s">
        <v>603</v>
      </c>
      <c r="D97"/>
      <c r="K97" s="1"/>
      <c r="L97"/>
    </row>
    <row r="98" spans="2:12" ht="20.25" customHeight="1" x14ac:dyDescent="0.25">
      <c r="B98" s="7"/>
      <c r="C98" s="16" t="s">
        <v>604</v>
      </c>
      <c r="D98"/>
      <c r="K98" s="1"/>
      <c r="L98"/>
    </row>
    <row r="99" spans="2:12" ht="20.25" customHeight="1" x14ac:dyDescent="0.25">
      <c r="B99" s="7"/>
      <c r="C99" s="16" t="s">
        <v>605</v>
      </c>
      <c r="D99"/>
      <c r="K99" s="1"/>
      <c r="L99"/>
    </row>
    <row r="100" spans="2:12" ht="20.25" customHeight="1" x14ac:dyDescent="0.25">
      <c r="B100" s="7"/>
      <c r="C100" s="16" t="s">
        <v>606</v>
      </c>
      <c r="D100"/>
      <c r="K100" s="1"/>
      <c r="L100"/>
    </row>
    <row r="101" spans="2:12" ht="20.25" customHeight="1" x14ac:dyDescent="0.25">
      <c r="B101" s="7"/>
      <c r="C101" s="16" t="s">
        <v>607</v>
      </c>
      <c r="D101"/>
      <c r="K101" s="1"/>
      <c r="L101"/>
    </row>
    <row r="102" spans="2:12" ht="20.25" customHeight="1" x14ac:dyDescent="0.25">
      <c r="B102" s="7"/>
      <c r="C102" s="16" t="s">
        <v>608</v>
      </c>
      <c r="D102"/>
      <c r="K102" s="1"/>
      <c r="L102"/>
    </row>
    <row r="103" spans="2:12" ht="20.25" customHeight="1" x14ac:dyDescent="0.25">
      <c r="B103" s="7"/>
      <c r="C103" s="16" t="s">
        <v>609</v>
      </c>
      <c r="D103"/>
      <c r="K103" s="1"/>
      <c r="L103"/>
    </row>
    <row r="104" spans="2:12" ht="20.25" customHeight="1" x14ac:dyDescent="0.25">
      <c r="B104" s="7"/>
      <c r="C104" s="16" t="s">
        <v>610</v>
      </c>
      <c r="D104"/>
      <c r="K104" s="1"/>
      <c r="L104"/>
    </row>
    <row r="105" spans="2:12" ht="20.25" customHeight="1" x14ac:dyDescent="0.25">
      <c r="B105" s="7"/>
      <c r="C105" s="16" t="s">
        <v>611</v>
      </c>
      <c r="D105"/>
      <c r="K105" s="1"/>
      <c r="L105"/>
    </row>
    <row r="106" spans="2:12" ht="20.25" customHeight="1" x14ac:dyDescent="0.25">
      <c r="B106" s="7"/>
      <c r="C106" s="16" t="s">
        <v>612</v>
      </c>
      <c r="D106"/>
      <c r="K106" s="1"/>
      <c r="L106"/>
    </row>
    <row r="107" spans="2:12" ht="20.25" customHeight="1" x14ac:dyDescent="0.25">
      <c r="B107" s="7"/>
      <c r="C107" s="16" t="s">
        <v>613</v>
      </c>
      <c r="D107"/>
      <c r="K107" s="1"/>
      <c r="L107"/>
    </row>
    <row r="108" spans="2:12" ht="20.25" customHeight="1" x14ac:dyDescent="0.25">
      <c r="B108" s="7"/>
      <c r="C108" s="16" t="s">
        <v>614</v>
      </c>
      <c r="D108"/>
      <c r="K108" s="1"/>
      <c r="L108"/>
    </row>
    <row r="109" spans="2:12" ht="20.25" customHeight="1" x14ac:dyDescent="0.25">
      <c r="B109" s="7"/>
      <c r="C109" s="16" t="s">
        <v>615</v>
      </c>
      <c r="D109"/>
      <c r="K109" s="1"/>
      <c r="L109"/>
    </row>
    <row r="110" spans="2:12" ht="20.25" customHeight="1" x14ac:dyDescent="0.25">
      <c r="B110" s="7"/>
      <c r="C110" s="16" t="s">
        <v>616</v>
      </c>
      <c r="D110"/>
      <c r="K110" s="1"/>
      <c r="L110"/>
    </row>
    <row r="111" spans="2:12" ht="20.25" customHeight="1" x14ac:dyDescent="0.25">
      <c r="B111" s="7"/>
      <c r="C111" s="16" t="s">
        <v>617</v>
      </c>
      <c r="D111"/>
      <c r="K111" s="1"/>
      <c r="L111"/>
    </row>
    <row r="112" spans="2:12" ht="20.25" customHeight="1" x14ac:dyDescent="0.25">
      <c r="B112" s="7"/>
      <c r="C112" s="16" t="s">
        <v>618</v>
      </c>
      <c r="D112"/>
      <c r="K112" s="1"/>
      <c r="L112"/>
    </row>
    <row r="113" spans="2:12" ht="20.25" customHeight="1" x14ac:dyDescent="0.25">
      <c r="B113" s="7"/>
      <c r="C113" s="16" t="s">
        <v>619</v>
      </c>
      <c r="D113"/>
      <c r="K113" s="1"/>
      <c r="L113"/>
    </row>
    <row r="114" spans="2:12" ht="20.25" customHeight="1" x14ac:dyDescent="0.25">
      <c r="B114" s="7"/>
      <c r="C114" s="16" t="s">
        <v>620</v>
      </c>
      <c r="D114"/>
      <c r="K114" s="1"/>
      <c r="L114"/>
    </row>
    <row r="115" spans="2:12" ht="20.25" customHeight="1" x14ac:dyDescent="0.25">
      <c r="B115" s="7"/>
      <c r="C115" s="16" t="s">
        <v>621</v>
      </c>
      <c r="D115"/>
      <c r="K115" s="1"/>
      <c r="L115"/>
    </row>
    <row r="116" spans="2:12" ht="20.25" customHeight="1" x14ac:dyDescent="0.25">
      <c r="B116" s="7"/>
      <c r="C116" s="16" t="s">
        <v>622</v>
      </c>
      <c r="D116"/>
      <c r="K116" s="1"/>
      <c r="L116"/>
    </row>
    <row r="117" spans="2:12" ht="20.25" customHeight="1" x14ac:dyDescent="0.25">
      <c r="B117" s="7"/>
      <c r="C117" s="16" t="s">
        <v>623</v>
      </c>
      <c r="D117"/>
      <c r="K117" s="1"/>
      <c r="L117"/>
    </row>
    <row r="118" spans="2:12" ht="20.25" customHeight="1" x14ac:dyDescent="0.25">
      <c r="B118" s="7"/>
      <c r="C118" s="16" t="s">
        <v>624</v>
      </c>
      <c r="D118"/>
      <c r="K118" s="1"/>
      <c r="L118"/>
    </row>
    <row r="119" spans="2:12" ht="20.25" customHeight="1" x14ac:dyDescent="0.25">
      <c r="B119" s="7"/>
      <c r="C119" s="16" t="s">
        <v>625</v>
      </c>
      <c r="D119"/>
      <c r="K119" s="1"/>
      <c r="L119"/>
    </row>
    <row r="120" spans="2:12" ht="20.25" customHeight="1" x14ac:dyDescent="0.25">
      <c r="B120" s="7"/>
      <c r="C120" s="16" t="s">
        <v>626</v>
      </c>
      <c r="D120"/>
      <c r="K120" s="1"/>
      <c r="L120"/>
    </row>
    <row r="121" spans="2:12" ht="20.25" customHeight="1" x14ac:dyDescent="0.25">
      <c r="B121" s="7"/>
      <c r="C121" s="16" t="s">
        <v>627</v>
      </c>
      <c r="D121"/>
      <c r="K121" s="1"/>
      <c r="L121"/>
    </row>
    <row r="122" spans="2:12" ht="20.25" customHeight="1" x14ac:dyDescent="0.25">
      <c r="B122" s="7"/>
      <c r="C122" s="16" t="s">
        <v>628</v>
      </c>
      <c r="D122"/>
      <c r="K122" s="1"/>
      <c r="L122"/>
    </row>
    <row r="123" spans="2:12" ht="20.25" customHeight="1" x14ac:dyDescent="0.25">
      <c r="B123" s="7"/>
      <c r="C123" s="16" t="s">
        <v>629</v>
      </c>
      <c r="D123"/>
      <c r="K123" s="1"/>
      <c r="L123"/>
    </row>
    <row r="124" spans="2:12" ht="20.25" customHeight="1" x14ac:dyDescent="0.25">
      <c r="B124" s="7"/>
      <c r="C124" s="16" t="s">
        <v>630</v>
      </c>
      <c r="D124"/>
      <c r="K124" s="1"/>
      <c r="L124"/>
    </row>
    <row r="125" spans="2:12" ht="20.25" customHeight="1" x14ac:dyDescent="0.25">
      <c r="B125" s="7"/>
      <c r="C125" s="16" t="s">
        <v>631</v>
      </c>
      <c r="D125"/>
      <c r="K125" s="1"/>
      <c r="L125"/>
    </row>
    <row r="126" spans="2:12" ht="20.25" customHeight="1" x14ac:dyDescent="0.25">
      <c r="B126" s="7"/>
      <c r="C126" s="16" t="s">
        <v>632</v>
      </c>
      <c r="D126"/>
      <c r="K126" s="1"/>
      <c r="L126"/>
    </row>
    <row r="127" spans="2:12" ht="20.25" customHeight="1" x14ac:dyDescent="0.25">
      <c r="B127" s="7"/>
      <c r="C127" s="16" t="s">
        <v>633</v>
      </c>
      <c r="D127"/>
      <c r="K127" s="1"/>
      <c r="L127"/>
    </row>
    <row r="128" spans="2:12" ht="20.25" customHeight="1" x14ac:dyDescent="0.25">
      <c r="B128" s="7"/>
      <c r="C128" s="16" t="s">
        <v>634</v>
      </c>
      <c r="D128"/>
      <c r="K128" s="1"/>
      <c r="L128"/>
    </row>
    <row r="129" spans="2:12" ht="20.25" customHeight="1" x14ac:dyDescent="0.25">
      <c r="B129" s="7"/>
      <c r="C129" s="16" t="s">
        <v>635</v>
      </c>
      <c r="D129"/>
      <c r="K129" s="1"/>
      <c r="L129"/>
    </row>
    <row r="130" spans="2:12" ht="20.25" customHeight="1" x14ac:dyDescent="0.25">
      <c r="B130" s="7"/>
      <c r="C130" s="16" t="s">
        <v>636</v>
      </c>
      <c r="D130"/>
      <c r="K130" s="1"/>
      <c r="L130"/>
    </row>
    <row r="131" spans="2:12" ht="20.25" customHeight="1" x14ac:dyDescent="0.25">
      <c r="B131" s="7"/>
      <c r="C131" s="16" t="s">
        <v>637</v>
      </c>
      <c r="D131"/>
      <c r="K131" s="1"/>
      <c r="L131"/>
    </row>
    <row r="132" spans="2:12" ht="20.25" customHeight="1" x14ac:dyDescent="0.25">
      <c r="B132" s="7"/>
      <c r="C132" s="16" t="s">
        <v>638</v>
      </c>
      <c r="D132"/>
      <c r="K132" s="1"/>
      <c r="L132"/>
    </row>
    <row r="133" spans="2:12" ht="20.25" customHeight="1" x14ac:dyDescent="0.25">
      <c r="B133" s="7"/>
      <c r="C133" s="16" t="s">
        <v>639</v>
      </c>
      <c r="D133"/>
      <c r="K133" s="1"/>
      <c r="L133"/>
    </row>
    <row r="134" spans="2:12" ht="20.25" customHeight="1" x14ac:dyDescent="0.25">
      <c r="B134" s="7"/>
      <c r="C134" s="16" t="s">
        <v>640</v>
      </c>
      <c r="D134"/>
      <c r="K134" s="1"/>
      <c r="L134"/>
    </row>
    <row r="135" spans="2:12" ht="20.25" customHeight="1" x14ac:dyDescent="0.25">
      <c r="B135" s="7"/>
      <c r="C135" s="16" t="s">
        <v>641</v>
      </c>
      <c r="D135"/>
      <c r="K135" s="1"/>
      <c r="L135"/>
    </row>
    <row r="136" spans="2:12" ht="20.25" customHeight="1" x14ac:dyDescent="0.25">
      <c r="B136" s="7"/>
      <c r="C136" s="16" t="s">
        <v>642</v>
      </c>
      <c r="D136"/>
      <c r="K136" s="1"/>
      <c r="L136"/>
    </row>
    <row r="137" spans="2:12" ht="20.25" customHeight="1" x14ac:dyDescent="0.25">
      <c r="B137" s="7"/>
      <c r="C137" s="16" t="s">
        <v>643</v>
      </c>
      <c r="D137"/>
      <c r="K137" s="1"/>
      <c r="L137"/>
    </row>
    <row r="138" spans="2:12" ht="20.25" customHeight="1" x14ac:dyDescent="0.25">
      <c r="B138" s="7"/>
      <c r="C138" s="16" t="s">
        <v>644</v>
      </c>
      <c r="D138"/>
      <c r="K138" s="1"/>
      <c r="L138"/>
    </row>
    <row r="139" spans="2:12" ht="20.25" customHeight="1" x14ac:dyDescent="0.25">
      <c r="B139" s="7"/>
      <c r="C139" s="16" t="s">
        <v>645</v>
      </c>
      <c r="D139"/>
      <c r="K139" s="1"/>
      <c r="L139"/>
    </row>
    <row r="140" spans="2:12" ht="20.25" customHeight="1" x14ac:dyDescent="0.25">
      <c r="B140" s="7"/>
      <c r="C140" s="16" t="s">
        <v>646</v>
      </c>
      <c r="D140"/>
      <c r="K140" s="1"/>
      <c r="L140"/>
    </row>
    <row r="141" spans="2:12" ht="20.25" customHeight="1" x14ac:dyDescent="0.25">
      <c r="B141" s="7"/>
      <c r="C141" s="16" t="s">
        <v>647</v>
      </c>
      <c r="D141"/>
      <c r="K141" s="1"/>
      <c r="L141"/>
    </row>
    <row r="142" spans="2:12" ht="20.25" customHeight="1" x14ac:dyDescent="0.25">
      <c r="B142" s="7"/>
      <c r="C142" s="16" t="s">
        <v>648</v>
      </c>
      <c r="D142"/>
      <c r="K142" s="1"/>
      <c r="L142"/>
    </row>
    <row r="143" spans="2:12" ht="20.25" customHeight="1" x14ac:dyDescent="0.25">
      <c r="B143" s="7"/>
      <c r="C143" s="16" t="s">
        <v>649</v>
      </c>
      <c r="D143"/>
      <c r="K143" s="1"/>
      <c r="L143"/>
    </row>
    <row r="144" spans="2:12" ht="20.25" customHeight="1" x14ac:dyDescent="0.25">
      <c r="B144" s="7"/>
      <c r="C144" s="16" t="s">
        <v>650</v>
      </c>
      <c r="D144"/>
      <c r="K144" s="1"/>
      <c r="L144"/>
    </row>
    <row r="145" spans="2:12" ht="20.25" customHeight="1" x14ac:dyDescent="0.25">
      <c r="B145" s="7"/>
      <c r="C145" s="16" t="s">
        <v>651</v>
      </c>
      <c r="D145"/>
      <c r="K145" s="1"/>
      <c r="L145"/>
    </row>
    <row r="146" spans="2:12" ht="20.25" customHeight="1" x14ac:dyDescent="0.25">
      <c r="B146" s="7"/>
      <c r="C146" s="16" t="s">
        <v>652</v>
      </c>
      <c r="D146"/>
      <c r="K146" s="1"/>
      <c r="L146"/>
    </row>
    <row r="147" spans="2:12" ht="20.25" customHeight="1" x14ac:dyDescent="0.25">
      <c r="B147" s="7"/>
      <c r="C147" s="16" t="s">
        <v>653</v>
      </c>
      <c r="D147"/>
      <c r="K147" s="1"/>
      <c r="L147"/>
    </row>
    <row r="148" spans="2:12" ht="20.25" customHeight="1" x14ac:dyDescent="0.25">
      <c r="B148" s="7"/>
      <c r="C148" s="16" t="s">
        <v>654</v>
      </c>
      <c r="D148"/>
      <c r="K148" s="1"/>
      <c r="L148"/>
    </row>
    <row r="149" spans="2:12" ht="20.25" customHeight="1" x14ac:dyDescent="0.25">
      <c r="B149" s="7"/>
      <c r="C149" s="16" t="s">
        <v>655</v>
      </c>
      <c r="D149"/>
      <c r="K149" s="1"/>
      <c r="L149"/>
    </row>
    <row r="150" spans="2:12" ht="20.25" customHeight="1" x14ac:dyDescent="0.25">
      <c r="B150" s="7"/>
      <c r="C150" s="16" t="s">
        <v>656</v>
      </c>
      <c r="D150"/>
      <c r="K150" s="1"/>
      <c r="L150"/>
    </row>
    <row r="151" spans="2:12" ht="20.25" customHeight="1" x14ac:dyDescent="0.25">
      <c r="B151" s="7"/>
      <c r="C151" s="16" t="s">
        <v>657</v>
      </c>
      <c r="D151"/>
      <c r="K151" s="1"/>
      <c r="L151"/>
    </row>
    <row r="152" spans="2:12" ht="20.25" customHeight="1" x14ac:dyDescent="0.25">
      <c r="B152" s="7"/>
      <c r="C152" s="16" t="s">
        <v>658</v>
      </c>
      <c r="D152"/>
      <c r="K152" s="1"/>
      <c r="L152"/>
    </row>
    <row r="153" spans="2:12" ht="20.25" customHeight="1" x14ac:dyDescent="0.25">
      <c r="B153" s="7"/>
      <c r="C153" s="16" t="s">
        <v>659</v>
      </c>
      <c r="D153"/>
      <c r="K153" s="1"/>
      <c r="L153"/>
    </row>
    <row r="154" spans="2:12" ht="20.25" customHeight="1" x14ac:dyDescent="0.25">
      <c r="B154" s="7"/>
      <c r="C154" s="16" t="s">
        <v>660</v>
      </c>
      <c r="D154"/>
      <c r="K154" s="1"/>
      <c r="L154"/>
    </row>
    <row r="155" spans="2:12" ht="20.25" customHeight="1" x14ac:dyDescent="0.25">
      <c r="B155" s="7"/>
      <c r="C155" s="16" t="s">
        <v>661</v>
      </c>
      <c r="D155"/>
      <c r="K155" s="1"/>
      <c r="L155"/>
    </row>
    <row r="156" spans="2:12" ht="20.25" customHeight="1" x14ac:dyDescent="0.25">
      <c r="B156" s="7"/>
      <c r="C156" s="16" t="s">
        <v>662</v>
      </c>
      <c r="D156"/>
      <c r="K156" s="1"/>
      <c r="L156"/>
    </row>
    <row r="157" spans="2:12" ht="20.25" customHeight="1" x14ac:dyDescent="0.25">
      <c r="B157" s="7"/>
      <c r="C157" s="16" t="s">
        <v>663</v>
      </c>
      <c r="D157"/>
      <c r="K157" s="1"/>
      <c r="L157"/>
    </row>
    <row r="158" spans="2:12" ht="20.25" customHeight="1" x14ac:dyDescent="0.25">
      <c r="B158" s="7"/>
      <c r="C158" s="16" t="s">
        <v>664</v>
      </c>
      <c r="D158"/>
      <c r="K158" s="1"/>
      <c r="L158"/>
    </row>
    <row r="159" spans="2:12" ht="20.25" customHeight="1" x14ac:dyDescent="0.25">
      <c r="B159" s="7"/>
      <c r="C159" s="16" t="s">
        <v>665</v>
      </c>
      <c r="D159"/>
      <c r="K159" s="1"/>
      <c r="L159"/>
    </row>
    <row r="160" spans="2:12" ht="20.25" customHeight="1" x14ac:dyDescent="0.25">
      <c r="B160" s="7"/>
      <c r="C160" s="16" t="s">
        <v>666</v>
      </c>
      <c r="D160"/>
      <c r="K160" s="1"/>
      <c r="L160"/>
    </row>
    <row r="161" spans="2:12" ht="20.25" customHeight="1" x14ac:dyDescent="0.25">
      <c r="B161" s="7"/>
      <c r="C161" s="16" t="s">
        <v>667</v>
      </c>
      <c r="D161"/>
      <c r="K161" s="1"/>
      <c r="L161"/>
    </row>
    <row r="162" spans="2:12" ht="20.25" customHeight="1" x14ac:dyDescent="0.25">
      <c r="B162" s="7"/>
      <c r="C162" s="16" t="s">
        <v>668</v>
      </c>
      <c r="D162"/>
      <c r="K162" s="1"/>
      <c r="L162"/>
    </row>
    <row r="163" spans="2:12" ht="20.25" customHeight="1" x14ac:dyDescent="0.25">
      <c r="B163" s="7"/>
      <c r="C163" s="16" t="s">
        <v>669</v>
      </c>
      <c r="D163"/>
      <c r="K163" s="1"/>
      <c r="L163"/>
    </row>
    <row r="164" spans="2:12" ht="20.25" customHeight="1" x14ac:dyDescent="0.25">
      <c r="B164" s="7"/>
      <c r="C164" s="16" t="s">
        <v>670</v>
      </c>
      <c r="D164"/>
      <c r="K164" s="1"/>
      <c r="L164"/>
    </row>
    <row r="165" spans="2:12" ht="20.25" customHeight="1" x14ac:dyDescent="0.25">
      <c r="B165" s="7"/>
      <c r="C165" s="16" t="s">
        <v>671</v>
      </c>
      <c r="D165"/>
      <c r="K165" s="1"/>
      <c r="L165"/>
    </row>
    <row r="166" spans="2:12" ht="20.25" customHeight="1" x14ac:dyDescent="0.25">
      <c r="B166" s="7"/>
      <c r="C166" s="16" t="s">
        <v>672</v>
      </c>
      <c r="D166"/>
      <c r="K166" s="1"/>
      <c r="L166"/>
    </row>
    <row r="167" spans="2:12" ht="20.25" customHeight="1" x14ac:dyDescent="0.25">
      <c r="B167" s="7"/>
      <c r="C167" s="16" t="s">
        <v>673</v>
      </c>
      <c r="D167"/>
      <c r="K167" s="1"/>
      <c r="L167"/>
    </row>
    <row r="168" spans="2:12" ht="20.25" customHeight="1" x14ac:dyDescent="0.25">
      <c r="B168" s="7"/>
      <c r="C168" s="16" t="s">
        <v>674</v>
      </c>
      <c r="D168"/>
      <c r="K168" s="1"/>
      <c r="L168"/>
    </row>
    <row r="169" spans="2:12" ht="20.25" customHeight="1" x14ac:dyDescent="0.25">
      <c r="B169" s="7"/>
      <c r="C169" s="16" t="s">
        <v>675</v>
      </c>
      <c r="D169"/>
      <c r="K169" s="1"/>
      <c r="L169"/>
    </row>
    <row r="170" spans="2:12" ht="20.25" customHeight="1" x14ac:dyDescent="0.25">
      <c r="B170" s="7"/>
      <c r="C170" s="16" t="s">
        <v>676</v>
      </c>
      <c r="D170"/>
      <c r="K170" s="1"/>
      <c r="L170"/>
    </row>
    <row r="171" spans="2:12" ht="20.25" customHeight="1" x14ac:dyDescent="0.25">
      <c r="B171" s="7"/>
      <c r="C171" s="16" t="s">
        <v>677</v>
      </c>
      <c r="D171"/>
      <c r="K171" s="1"/>
      <c r="L171"/>
    </row>
    <row r="172" spans="2:12" ht="20.25" customHeight="1" x14ac:dyDescent="0.25">
      <c r="B172" s="7"/>
      <c r="C172" s="16" t="s">
        <v>678</v>
      </c>
      <c r="D172"/>
      <c r="K172" s="1"/>
      <c r="L172"/>
    </row>
    <row r="173" spans="2:12" ht="20.25" customHeight="1" x14ac:dyDescent="0.25">
      <c r="B173" s="7"/>
      <c r="C173" s="16" t="s">
        <v>679</v>
      </c>
      <c r="D173"/>
      <c r="K173" s="1"/>
      <c r="L173"/>
    </row>
    <row r="174" spans="2:12" ht="20.25" customHeight="1" x14ac:dyDescent="0.25">
      <c r="B174" s="7"/>
      <c r="C174" s="16" t="s">
        <v>680</v>
      </c>
      <c r="D174"/>
      <c r="K174" s="1"/>
      <c r="L174"/>
    </row>
    <row r="175" spans="2:12" ht="20.25" customHeight="1" x14ac:dyDescent="0.25">
      <c r="B175" s="7"/>
      <c r="C175" s="16" t="s">
        <v>681</v>
      </c>
      <c r="D175"/>
      <c r="K175" s="1"/>
      <c r="L175"/>
    </row>
    <row r="176" spans="2:12" ht="20.25" customHeight="1" x14ac:dyDescent="0.25">
      <c r="B176" s="7"/>
      <c r="C176" s="16" t="s">
        <v>682</v>
      </c>
      <c r="D176"/>
      <c r="K176" s="1"/>
      <c r="L176"/>
    </row>
    <row r="177" spans="2:12" ht="20.25" customHeight="1" x14ac:dyDescent="0.25">
      <c r="B177" s="7"/>
      <c r="C177" s="16" t="s">
        <v>683</v>
      </c>
      <c r="D177"/>
      <c r="K177" s="1"/>
      <c r="L177"/>
    </row>
    <row r="178" spans="2:12" ht="20.25" customHeight="1" x14ac:dyDescent="0.25">
      <c r="B178" s="7"/>
      <c r="C178" s="16" t="s">
        <v>684</v>
      </c>
      <c r="D178"/>
      <c r="K178" s="1"/>
      <c r="L178"/>
    </row>
    <row r="179" spans="2:12" ht="20.25" customHeight="1" x14ac:dyDescent="0.25">
      <c r="B179" s="7"/>
      <c r="C179" s="16" t="s">
        <v>685</v>
      </c>
      <c r="D179"/>
      <c r="K179" s="1"/>
      <c r="L179"/>
    </row>
    <row r="180" spans="2:12" ht="20.25" customHeight="1" x14ac:dyDescent="0.25">
      <c r="B180" s="7"/>
      <c r="C180" s="16" t="s">
        <v>686</v>
      </c>
      <c r="D180"/>
      <c r="K180" s="1"/>
      <c r="L180"/>
    </row>
    <row r="181" spans="2:12" ht="20.25" customHeight="1" x14ac:dyDescent="0.25">
      <c r="B181" s="7"/>
      <c r="C181" s="16" t="s">
        <v>687</v>
      </c>
      <c r="D181"/>
      <c r="K181" s="1"/>
      <c r="L181"/>
    </row>
    <row r="182" spans="2:12" ht="20.25" customHeight="1" x14ac:dyDescent="0.25">
      <c r="B182" s="7"/>
      <c r="C182" s="16" t="s">
        <v>688</v>
      </c>
      <c r="D182"/>
      <c r="K182" s="1"/>
      <c r="L182"/>
    </row>
    <row r="183" spans="2:12" ht="20.25" customHeight="1" x14ac:dyDescent="0.25">
      <c r="B183" s="7"/>
      <c r="C183" s="16" t="s">
        <v>689</v>
      </c>
      <c r="D183"/>
      <c r="K183" s="1"/>
      <c r="L183"/>
    </row>
    <row r="184" spans="2:12" ht="20.25" customHeight="1" x14ac:dyDescent="0.25">
      <c r="B184" s="7"/>
      <c r="C184" s="16" t="s">
        <v>690</v>
      </c>
      <c r="D184"/>
      <c r="K184" s="1"/>
      <c r="L184"/>
    </row>
    <row r="185" spans="2:12" ht="20.25" customHeight="1" x14ac:dyDescent="0.25">
      <c r="B185" s="7"/>
      <c r="C185" s="16" t="s">
        <v>691</v>
      </c>
      <c r="D185"/>
      <c r="K185" s="1"/>
      <c r="L185"/>
    </row>
    <row r="186" spans="2:12" ht="20.25" customHeight="1" x14ac:dyDescent="0.25">
      <c r="B186" s="7"/>
      <c r="C186" s="16" t="s">
        <v>692</v>
      </c>
      <c r="D186"/>
      <c r="K186" s="1"/>
      <c r="L186"/>
    </row>
    <row r="187" spans="2:12" ht="20.25" customHeight="1" x14ac:dyDescent="0.25">
      <c r="B187" s="7"/>
      <c r="C187" s="16" t="s">
        <v>693</v>
      </c>
      <c r="D187"/>
      <c r="K187" s="1"/>
      <c r="L187"/>
    </row>
    <row r="188" spans="2:12" ht="20.25" customHeight="1" x14ac:dyDescent="0.25">
      <c r="B188" s="7"/>
      <c r="C188" s="16" t="s">
        <v>694</v>
      </c>
      <c r="D188"/>
      <c r="K188" s="1"/>
      <c r="L188"/>
    </row>
    <row r="189" spans="2:12" ht="20.25" customHeight="1" x14ac:dyDescent="0.25">
      <c r="B189" s="7"/>
      <c r="C189" s="16" t="s">
        <v>695</v>
      </c>
      <c r="D189"/>
      <c r="K189" s="1"/>
      <c r="L189"/>
    </row>
    <row r="190" spans="2:12" ht="20.25" customHeight="1" x14ac:dyDescent="0.25">
      <c r="B190" s="7"/>
      <c r="C190" s="16" t="s">
        <v>696</v>
      </c>
      <c r="D190"/>
      <c r="K190" s="1"/>
      <c r="L190"/>
    </row>
    <row r="191" spans="2:12" ht="20.25" customHeight="1" x14ac:dyDescent="0.25">
      <c r="B191" s="7"/>
      <c r="C191" s="16" t="s">
        <v>697</v>
      </c>
      <c r="D191"/>
      <c r="K191" s="1"/>
      <c r="L191"/>
    </row>
    <row r="192" spans="2:12" ht="20.25" customHeight="1" x14ac:dyDescent="0.25">
      <c r="B192" s="7"/>
      <c r="C192" s="16" t="s">
        <v>698</v>
      </c>
      <c r="D192"/>
      <c r="K192" s="1"/>
      <c r="L192"/>
    </row>
    <row r="193" spans="2:12" ht="20.25" customHeight="1" x14ac:dyDescent="0.25">
      <c r="B193" s="7"/>
      <c r="C193" s="16" t="s">
        <v>699</v>
      </c>
      <c r="D193"/>
      <c r="K193" s="1"/>
      <c r="L193"/>
    </row>
    <row r="194" spans="2:12" ht="20.25" customHeight="1" x14ac:dyDescent="0.25">
      <c r="B194" s="7"/>
      <c r="C194" s="16" t="s">
        <v>700</v>
      </c>
      <c r="D194"/>
      <c r="K194" s="1"/>
      <c r="L194"/>
    </row>
    <row r="195" spans="2:12" ht="20.25" customHeight="1" x14ac:dyDescent="0.25">
      <c r="B195" s="7"/>
      <c r="C195" s="16" t="s">
        <v>701</v>
      </c>
      <c r="D195"/>
      <c r="K195" s="1"/>
      <c r="L195"/>
    </row>
    <row r="196" spans="2:12" ht="20.25" customHeight="1" x14ac:dyDescent="0.25">
      <c r="B196" s="7"/>
      <c r="C196" s="16" t="s">
        <v>702</v>
      </c>
      <c r="D196"/>
      <c r="K196" s="1"/>
      <c r="L196"/>
    </row>
    <row r="197" spans="2:12" ht="20.25" customHeight="1" x14ac:dyDescent="0.25">
      <c r="B197" s="7"/>
      <c r="C197" s="16" t="s">
        <v>703</v>
      </c>
      <c r="D197"/>
      <c r="K197" s="1"/>
      <c r="L197"/>
    </row>
    <row r="198" spans="2:12" ht="20.25" customHeight="1" x14ac:dyDescent="0.25">
      <c r="B198" s="7"/>
      <c r="C198" s="16" t="s">
        <v>704</v>
      </c>
      <c r="D198"/>
      <c r="K198" s="1"/>
      <c r="L198"/>
    </row>
    <row r="199" spans="2:12" ht="20.25" customHeight="1" x14ac:dyDescent="0.25">
      <c r="B199" s="7"/>
      <c r="C199" s="16" t="s">
        <v>705</v>
      </c>
      <c r="D199"/>
      <c r="K199" s="1"/>
      <c r="L199"/>
    </row>
    <row r="200" spans="2:12" ht="20.25" customHeight="1" x14ac:dyDescent="0.25">
      <c r="B200" s="7"/>
      <c r="C200" s="16" t="s">
        <v>706</v>
      </c>
      <c r="D200"/>
      <c r="K200" s="1"/>
      <c r="L200"/>
    </row>
    <row r="201" spans="2:12" ht="20.25" customHeight="1" x14ac:dyDescent="0.25">
      <c r="B201" s="7"/>
      <c r="C201" s="16" t="s">
        <v>707</v>
      </c>
      <c r="D201"/>
      <c r="K201" s="1"/>
      <c r="L201"/>
    </row>
    <row r="202" spans="2:12" ht="20.25" customHeight="1" x14ac:dyDescent="0.25">
      <c r="B202" s="7"/>
      <c r="C202" s="16" t="s">
        <v>708</v>
      </c>
      <c r="D202"/>
      <c r="K202" s="1"/>
      <c r="L202"/>
    </row>
    <row r="203" spans="2:12" ht="20.25" customHeight="1" x14ac:dyDescent="0.25">
      <c r="B203" s="7"/>
      <c r="C203" s="16" t="s">
        <v>709</v>
      </c>
      <c r="D203"/>
      <c r="K203" s="1"/>
      <c r="L203"/>
    </row>
    <row r="204" spans="2:12" ht="20.25" customHeight="1" x14ac:dyDescent="0.25">
      <c r="B204" s="7"/>
      <c r="C204" s="16" t="s">
        <v>710</v>
      </c>
      <c r="D204"/>
      <c r="K204" s="1"/>
      <c r="L204"/>
    </row>
    <row r="205" spans="2:12" ht="20.25" customHeight="1" x14ac:dyDescent="0.25">
      <c r="B205" s="7"/>
      <c r="C205" s="16" t="s">
        <v>711</v>
      </c>
      <c r="D205"/>
      <c r="K205" s="1"/>
      <c r="L205"/>
    </row>
    <row r="206" spans="2:12" ht="20.25" customHeight="1" x14ac:dyDescent="0.25">
      <c r="B206" s="7"/>
      <c r="C206" s="16" t="s">
        <v>712</v>
      </c>
      <c r="D206"/>
      <c r="K206" s="1"/>
      <c r="L206"/>
    </row>
    <row r="207" spans="2:12" ht="20.25" customHeight="1" x14ac:dyDescent="0.25">
      <c r="B207" s="7"/>
      <c r="C207" s="16" t="s">
        <v>713</v>
      </c>
      <c r="D207"/>
      <c r="K207" s="1"/>
      <c r="L207"/>
    </row>
    <row r="208" spans="2:12" ht="20.25" customHeight="1" x14ac:dyDescent="0.25">
      <c r="B208" s="7"/>
      <c r="C208" s="16" t="s">
        <v>714</v>
      </c>
      <c r="D208"/>
      <c r="K208" s="1"/>
      <c r="L208"/>
    </row>
    <row r="209" spans="2:12" ht="20.25" customHeight="1" x14ac:dyDescent="0.25">
      <c r="B209" s="7"/>
      <c r="C209" s="16" t="s">
        <v>715</v>
      </c>
      <c r="D209"/>
      <c r="K209" s="1"/>
      <c r="L209"/>
    </row>
    <row r="210" spans="2:12" ht="20.25" customHeight="1" x14ac:dyDescent="0.25">
      <c r="B210" s="7"/>
      <c r="C210" s="16" t="s">
        <v>716</v>
      </c>
      <c r="D210"/>
      <c r="K210" s="1"/>
      <c r="L210"/>
    </row>
    <row r="211" spans="2:12" ht="20.25" customHeight="1" x14ac:dyDescent="0.25">
      <c r="B211" s="7"/>
      <c r="C211" s="16" t="s">
        <v>717</v>
      </c>
      <c r="D211"/>
      <c r="K211" s="1"/>
      <c r="L211"/>
    </row>
    <row r="212" spans="2:12" ht="20.25" customHeight="1" x14ac:dyDescent="0.25">
      <c r="B212" s="7"/>
      <c r="C212" s="16" t="s">
        <v>718</v>
      </c>
      <c r="D212"/>
      <c r="K212" s="1"/>
      <c r="L212"/>
    </row>
    <row r="213" spans="2:12" ht="20.25" customHeight="1" x14ac:dyDescent="0.25">
      <c r="B213" s="7"/>
      <c r="C213" s="16" t="s">
        <v>719</v>
      </c>
      <c r="D213"/>
      <c r="K213" s="1"/>
      <c r="L213"/>
    </row>
    <row r="214" spans="2:12" ht="20.25" customHeight="1" x14ac:dyDescent="0.25">
      <c r="B214" s="7"/>
      <c r="C214" s="16" t="s">
        <v>720</v>
      </c>
      <c r="D214"/>
      <c r="K214" s="1"/>
      <c r="L214"/>
    </row>
    <row r="215" spans="2:12" ht="20.25" customHeight="1" x14ac:dyDescent="0.25">
      <c r="B215" s="7"/>
      <c r="C215" s="16" t="s">
        <v>721</v>
      </c>
      <c r="D215"/>
      <c r="K215" s="1"/>
      <c r="L215"/>
    </row>
    <row r="216" spans="2:12" ht="20.25" customHeight="1" x14ac:dyDescent="0.25">
      <c r="B216" s="7"/>
      <c r="C216" s="16" t="s">
        <v>722</v>
      </c>
      <c r="D216"/>
      <c r="K216" s="1"/>
      <c r="L216"/>
    </row>
    <row r="217" spans="2:12" ht="20.25" customHeight="1" x14ac:dyDescent="0.25">
      <c r="B217" s="7"/>
      <c r="C217" s="16" t="s">
        <v>723</v>
      </c>
      <c r="D217"/>
      <c r="K217" s="1"/>
      <c r="L217"/>
    </row>
    <row r="218" spans="2:12" ht="20.25" customHeight="1" x14ac:dyDescent="0.25">
      <c r="B218" s="7"/>
      <c r="C218" s="16" t="s">
        <v>724</v>
      </c>
      <c r="D218"/>
      <c r="K218" s="1"/>
      <c r="L218"/>
    </row>
    <row r="219" spans="2:12" ht="20.25" customHeight="1" x14ac:dyDescent="0.25">
      <c r="B219" s="7"/>
      <c r="C219" s="16" t="s">
        <v>725</v>
      </c>
      <c r="D219"/>
      <c r="K219" s="1"/>
      <c r="L219"/>
    </row>
    <row r="220" spans="2:12" ht="20.25" customHeight="1" x14ac:dyDescent="0.25">
      <c r="B220" s="7"/>
      <c r="C220" s="16" t="s">
        <v>726</v>
      </c>
      <c r="D220"/>
      <c r="K220" s="1"/>
      <c r="L220"/>
    </row>
    <row r="221" spans="2:12" ht="20.25" customHeight="1" x14ac:dyDescent="0.25">
      <c r="B221" s="7"/>
      <c r="C221" s="16" t="s">
        <v>727</v>
      </c>
      <c r="D221"/>
      <c r="K221" s="1"/>
      <c r="L221"/>
    </row>
    <row r="222" spans="2:12" ht="20.25" customHeight="1" x14ac:dyDescent="0.25">
      <c r="B222" s="7"/>
      <c r="C222" s="16" t="s">
        <v>728</v>
      </c>
      <c r="D222"/>
      <c r="K222" s="1"/>
      <c r="L222"/>
    </row>
    <row r="223" spans="2:12" ht="20.25" customHeight="1" x14ac:dyDescent="0.25">
      <c r="B223" s="7"/>
      <c r="C223" s="16" t="s">
        <v>729</v>
      </c>
      <c r="D223"/>
      <c r="K223" s="1"/>
      <c r="L223"/>
    </row>
    <row r="224" spans="2:12" ht="20.25" customHeight="1" x14ac:dyDescent="0.25">
      <c r="B224" s="7"/>
      <c r="C224" s="16" t="s">
        <v>730</v>
      </c>
      <c r="D224"/>
      <c r="K224" s="1"/>
      <c r="L224"/>
    </row>
    <row r="225" spans="2:12" ht="20.25" customHeight="1" x14ac:dyDescent="0.25">
      <c r="B225" s="7"/>
      <c r="C225" s="16" t="s">
        <v>731</v>
      </c>
      <c r="D225"/>
      <c r="K225" s="1"/>
      <c r="L225"/>
    </row>
    <row r="226" spans="2:12" ht="20.25" customHeight="1" x14ac:dyDescent="0.25">
      <c r="B226" s="7"/>
      <c r="C226" s="16" t="s">
        <v>732</v>
      </c>
      <c r="D226"/>
      <c r="K226" s="1"/>
      <c r="L226"/>
    </row>
    <row r="227" spans="2:12" ht="20.25" customHeight="1" x14ac:dyDescent="0.25">
      <c r="B227" s="7"/>
      <c r="C227" s="16" t="s">
        <v>733</v>
      </c>
      <c r="D227"/>
      <c r="K227" s="1"/>
      <c r="L227"/>
    </row>
    <row r="228" spans="2:12" ht="20.25" customHeight="1" x14ac:dyDescent="0.25">
      <c r="B228" s="7"/>
      <c r="C228" s="16" t="s">
        <v>734</v>
      </c>
      <c r="D228"/>
      <c r="K228" s="1"/>
      <c r="L228"/>
    </row>
    <row r="229" spans="2:12" ht="20.25" customHeight="1" x14ac:dyDescent="0.25">
      <c r="B229" s="7"/>
      <c r="C229" s="16" t="s">
        <v>735</v>
      </c>
      <c r="D229"/>
      <c r="K229" s="1"/>
      <c r="L229"/>
    </row>
    <row r="230" spans="2:12" ht="20.25" customHeight="1" x14ac:dyDescent="0.25">
      <c r="B230" s="7"/>
      <c r="C230" s="16" t="s">
        <v>736</v>
      </c>
      <c r="D230"/>
      <c r="K230" s="1"/>
      <c r="L230"/>
    </row>
    <row r="231" spans="2:12" ht="20.25" customHeight="1" x14ac:dyDescent="0.25">
      <c r="B231" s="7"/>
      <c r="C231" s="7"/>
      <c r="D231"/>
      <c r="K231" s="1"/>
      <c r="L231"/>
    </row>
    <row r="232" spans="2:12" ht="20.25" customHeight="1" x14ac:dyDescent="0.25">
      <c r="B232" s="7"/>
      <c r="C232" s="7"/>
      <c r="D232"/>
      <c r="K232" s="1"/>
      <c r="L232"/>
    </row>
    <row r="233" spans="2:12" ht="20.25" customHeight="1" x14ac:dyDescent="0.25">
      <c r="B233" s="7"/>
      <c r="C233" s="7"/>
      <c r="D233"/>
      <c r="K233" s="1"/>
      <c r="L233"/>
    </row>
    <row r="234" spans="2:12" ht="20.25" customHeight="1" x14ac:dyDescent="0.25">
      <c r="B234" s="7"/>
      <c r="C234" s="7"/>
      <c r="D234"/>
      <c r="K234" s="1"/>
      <c r="L234"/>
    </row>
    <row r="235" spans="2:12" ht="20.25" customHeight="1" x14ac:dyDescent="0.25">
      <c r="B235" s="7"/>
      <c r="C235" s="7"/>
      <c r="D235"/>
      <c r="K235" s="1"/>
      <c r="L235"/>
    </row>
    <row r="236" spans="2:12" ht="20.25" customHeight="1" x14ac:dyDescent="0.25">
      <c r="B236" s="7"/>
      <c r="C236" s="7"/>
      <c r="D236"/>
      <c r="K236" s="1"/>
      <c r="L236"/>
    </row>
    <row r="237" spans="2:12" ht="20.25" customHeight="1" x14ac:dyDescent="0.25">
      <c r="B237" s="7"/>
      <c r="C237" s="7"/>
      <c r="D237"/>
      <c r="K237" s="1"/>
      <c r="L237"/>
    </row>
    <row r="238" spans="2:12" ht="20.25" customHeight="1" x14ac:dyDescent="0.25">
      <c r="B238" s="7"/>
      <c r="C238" s="7"/>
      <c r="D238"/>
      <c r="K238" s="1"/>
      <c r="L238"/>
    </row>
    <row r="239" spans="2:12" ht="20.25" customHeight="1" x14ac:dyDescent="0.25">
      <c r="B239" s="7"/>
      <c r="C239" s="7"/>
      <c r="D239"/>
      <c r="K239" s="1"/>
      <c r="L239"/>
    </row>
    <row r="240" spans="2:12" ht="20.25" customHeight="1" x14ac:dyDescent="0.25">
      <c r="B240" s="7"/>
      <c r="C240" s="7"/>
      <c r="D240"/>
      <c r="K240" s="1"/>
      <c r="L240"/>
    </row>
    <row r="241" spans="2:12" ht="20.25" customHeight="1" x14ac:dyDescent="0.25">
      <c r="B241" s="7"/>
      <c r="C241" s="7"/>
      <c r="D241"/>
      <c r="K241" s="1"/>
      <c r="L241"/>
    </row>
    <row r="242" spans="2:12" ht="20.25" customHeight="1" x14ac:dyDescent="0.25">
      <c r="B242" s="7"/>
      <c r="C242" s="7"/>
      <c r="D242"/>
      <c r="K242" s="1"/>
      <c r="L242"/>
    </row>
    <row r="243" spans="2:12" ht="20.25" customHeight="1" x14ac:dyDescent="0.25">
      <c r="B243" s="7"/>
      <c r="C243" s="7"/>
      <c r="D243"/>
      <c r="K243" s="1"/>
      <c r="L243"/>
    </row>
    <row r="244" spans="2:12" ht="20.25" customHeight="1" x14ac:dyDescent="0.25">
      <c r="B244" s="7"/>
      <c r="C244" s="7"/>
      <c r="D244"/>
      <c r="K244" s="1"/>
      <c r="L244"/>
    </row>
    <row r="245" spans="2:12" ht="20.25" customHeight="1" x14ac:dyDescent="0.25"/>
    <row r="246" spans="2:12" ht="20.25" customHeight="1" x14ac:dyDescent="0.25"/>
    <row r="247" spans="2:12" ht="20.25" customHeight="1" x14ac:dyDescent="0.25"/>
    <row r="248" spans="2:12" ht="20.25" customHeight="1" x14ac:dyDescent="0.25"/>
    <row r="249" spans="2:12" ht="20.25" customHeight="1" x14ac:dyDescent="0.25"/>
  </sheetData>
  <protectedRanges>
    <protectedRange sqref="F6:W32" name="Rango1"/>
  </protectedRanges>
  <dataValidations count="5">
    <dataValidation type="list" allowBlank="1" showInputMessage="1" showErrorMessage="1" sqref="J6:J32" xr:uid="{00000000-0002-0000-0300-000000000000}">
      <formula1>$C$6:$C$230</formula1>
    </dataValidation>
    <dataValidation type="list" allowBlank="1" showInputMessage="1" showErrorMessage="1" sqref="F6:F32" xr:uid="{00000000-0002-0000-0300-000001000000}">
      <formula1>$A$6:$A$6</formula1>
    </dataValidation>
    <dataValidation type="list" allowBlank="1" showInputMessage="1" showErrorMessage="1" sqref="W6:W32" xr:uid="{00000000-0002-0000-0300-000002000000}">
      <formula1>$D$6:$D$8</formula1>
    </dataValidation>
    <dataValidation type="list" allowBlank="1" showInputMessage="1" showErrorMessage="1" sqref="K6:K22" xr:uid="{00000000-0002-0000-0300-000003000000}">
      <formula1>$B$6:$B$10</formula1>
    </dataValidation>
    <dataValidation type="list" allowBlank="1" showInputMessage="1" showErrorMessage="1" sqref="I23:I32 L23:L32" xr:uid="{00000000-0002-0000-0300-000004000000}">
      <formula1>#REF!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PRODUCTOR</vt:lpstr>
      <vt:lpstr>Hoja2</vt:lpstr>
      <vt:lpstr>Hoja1</vt:lpstr>
      <vt:lpstr>Proveedores y Productores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Rosaly Camargo</cp:lastModifiedBy>
  <dcterms:created xsi:type="dcterms:W3CDTF">2006-09-16T00:00:00Z</dcterms:created>
  <dcterms:modified xsi:type="dcterms:W3CDTF">2026-06-08T16:15:22Z</dcterms:modified>
</cp:coreProperties>
</file>