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Итог" sheetId="1" state="visible" r:id="rId3"/>
    <sheet name="Проблемные" sheetId="2" state="visible" r:id="rId4"/>
    <sheet name="Исключённые_переводы" sheetId="3" state="visible" r:id="rId5"/>
    <sheet name="Сводка" sheetId="4" state="visible" r:id="rId6"/>
    <sheet name="PDF_Блоки"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<sst xmlns="http://schemas.openxmlformats.org/spreadsheetml/2006/main" count="1600" uniqueCount="590">
  <si>
    <t xml:space="preserve">№</t>
  </si>
  <si>
    <t xml:space="preserve">Анализ</t>
  </si>
  <si>
    <t xml:space="preserve">Группа/ключ</t>
  </si>
  <si>
    <t xml:space="preserve">Название/раздел в PDF</t>
  </si>
  <si>
    <t xml:space="preserve">Страница PDF</t>
  </si>
  <si>
    <t xml:space="preserve">Единицы</t>
  </si>
  <si>
    <t xml:space="preserve">Значения/референсы из PDF</t>
  </si>
  <si>
    <t xml:space="preserve">Статус</t>
  </si>
  <si>
    <t xml:space="preserve">Комментарий</t>
  </si>
  <si>
    <t xml:space="preserve">Исключённые переводы/дубли</t>
  </si>
  <si>
    <t xml:space="preserve">Источник</t>
  </si>
  <si>
    <t xml:space="preserve">Индекс HOMA</t>
  </si>
  <si>
    <t xml:space="preserve">homa</t>
  </si>
  <si>
    <t xml:space="preserve">Индекс HOMA-IR / HOMA-I</t>
  </si>
  <si>
    <t xml:space="preserve">ммоль/л, мкЕд/мл, %, мкмоль/л</t>
  </si>
  <si>
    <t xml:space="preserve">Индекс HOMA-I,
/ Не более 2.7 (оптимум меньше 1.5),
      у подростков возможно до 8
Индекс HOMA-IR: глюкоза натощак (ммоль/л) 
× инсулин (мкЕд/мл)/22.5
Индекс CART
/ Выше 0.33
Индекс CARO: глюкоза натощак (ммоль/л)/инсулин 
натощак (мкЕд/мл)
Гликированный гемоглоби{
/ Не более 5.5 %
Мочевая кислот
/ Женщины: не более 350 мкмоль/ 
/ Мужчины: не более 420 мкмоль/л
Инсулин натоща°
/ Не более 2.7 - 10.4 мкЕд/мл
Глюкоза плазмы натоща°
/ Менее 5,6 ммоль/л
С-пептиÜ
/ Ниже нормы — вероятен сахарный диабет 1-го типä
/ Выше нормы — вероятен сахарный диабет 2-го типа
Липидный спектр при ИР
Повышены
Понижены
/ Общий холестери&amp;
/ Триглицерид
/ ЛПН
/ ЛПОНП
/ ЛПВП
Диагностика 
инсулинорезистентности
Инсулинорезистентность не является самостоятельным 
состоянием. Следует всегда выяснять вызвавшую ее 
причину. Осуществлять диагностику ИР рекомендуется 
только при наличии тяжелых вариантов и только 
совместно с лечащим врачом.</t>
  </si>
  <si>
    <t xml:space="preserve">Найдено точно</t>
  </si>
  <si>
    <t xml:space="preserve">Анализы_Элементарно_финал.pdf, стр. 142</t>
  </si>
  <si>
    <t xml:space="preserve">АТ к деамидированным пептидам глиадина IgG</t>
  </si>
  <si>
    <t xml:space="preserve">dgp_igg</t>
  </si>
  <si>
    <t xml:space="preserve">Антитела к деамидированным пептидам глиадина, IgG (DGP Antibodies, IgG)</t>
  </si>
  <si>
    <t xml:space="preserve">Симптомы непереносимости глютена2
 вздутие живот
 боли в области живот
 частый неоформленный сту
 периодическая рвот
 задержка роста (у детей
 дефицит витаминов и микроэлементов*
 анемия (как следствие мальабсорбции
 изменение кожи, волос, ногтей
Норма:
Референсные значения лаборатории
Если IgA в пределах референсных значений 
лаборатории, то далее сдается анализ
 Антитела к тканевой трансглутаминазе, IgA 
(anti-tTG IgA)
Норма:
Референсные значения лаборатории
Причины повышения:
Глютен-чувствительная энтеропатия
Если IgA ниже референсных значений лаборатории, 
сдается анализ
 Антитела к тканевой трансглутаминазе, IgG 
(anti-tTG IgG)
Норма:
Референсные значения лаборатории
Причины повышения:
Глютен-чувствительная энтеропатия
Также в рамках Шага 1 сдается
Косвенным признаком непереносимости глютена 
является повышение уровня углеводов
(крахмала) в кале.
Если результаты шага 1 отрицательны, а симптомы 
при этом есть, то переходите к шагу 2.
 Копрограмма
Диагностика непереносимости 
глютена
Первично рекомендуемые анализы (обязательно 
на фоне употребления продуктов с глютеном, 
иначе результат может быть ложноотрицательным)
Если диагностика непереносимости глютена 
делается впервые: *
 Суммарные иммуноглобулины А (IgA
 Иммуноглобулины (антитела) класс
… [полный блок см. на листе PDF_Блоки]</t>
  </si>
  <si>
    <t xml:space="preserve">Найдено по синониму</t>
  </si>
  <si>
    <t xml:space="preserve">В PDF формулировка: деамидированные пептиды глиадина, IgG.</t>
  </si>
  <si>
    <t xml:space="preserve">АТ к дезаминированному глиадину IgG - EN
АТ к дезаминированному глиадину IgG - UK</t>
  </si>
  <si>
    <t xml:space="preserve">Анализы_Элементарно_финал.pdf, стр. 144</t>
  </si>
  <si>
    <t xml:space="preserve">Кетоновые тела (моча)</t>
  </si>
  <si>
    <t xml:space="preserve">ketones_urine</t>
  </si>
  <si>
    <t xml:space="preserve">Кетоновые тела — общий анализ мочи</t>
  </si>
  <si>
    <t xml:space="preserve">г/л, мкмоль/л</t>
  </si>
  <si>
    <t xml:space="preserve">у
Общий анализ мочи B
При обнаружении отклонений OT нормы
рекомендуется пересдать анализ, так как это может
быть следствием неправильного сбора материала
Цвет
Прозрачность
Пена
Удельная плотность мочи
РН мочи
Белок
Глюкоза
Билирубин
Уробилиноген
Кетоновые тела
Нитриты
Микроскопия мочи
Острый пиелонефрит
Острый гломерулонефрит
Осадок мочи
Цвет
Отсоломенно-желтого
Норма
до желтого
Причины -
- Неправильный сбор анализа
изменения:
- Прием определенной пищи,
жидкости
или препаратов (например,
витамины группы В красят
мочу в яркий цвет)
- Проявление какого-либо
заболевания
Прозрачность
Норма Моча должна быть прозрачной,
без хлопьев и вкраплений
Причины - Неправильный сбор анализа
изменения:
- Патологические процессы
- Менструация,
гинекологические
заболевания во время
сдачи анализов
Пена
Норма Моча должна пениться
Но густая обильная пена — это маркер наличия белка
Удельная ПЛОТНОСТЬ МОЧИ
Плотность мочи зависит от наличия белка, сахара,
бактерий, солей ит. д. При обезвоживании организма
моча концентрированная, а если выпить много
жидкости — разведенная.
Норма 1003 — 1030 г/л
Ниже 1003 г/л - частичная утрата функции мочи
концентрировать и разводить
Причины - Обильное питье
понижения: - Несахарный диабет
- Гипертония
- Прием фуросемида и других
мочегонных препаратов
Причины
повышения: -
… [полный блок см. на листе PDF_Блоки]</t>
  </si>
  <si>
    <t xml:space="preserve">Кетоновые телаЕН
Кетоновые телаУА</t>
  </si>
  <si>
    <t xml:space="preserve">Анализы_Элементарно_финал.pdf, стр. 140</t>
  </si>
  <si>
    <t xml:space="preserve">Форма / консистенция кала</t>
  </si>
  <si>
    <t xml:space="preserve">stool_form</t>
  </si>
  <si>
    <t xml:space="preserve">Копрограмма / Консистенция (форма) кала</t>
  </si>
  <si>
    <t xml:space="preserve">фл</t>
  </si>
  <si>
    <t xml:space="preserve">Копрограмма =)
Кал на скрытую кровь иммуннохимическим
методом Кальпротектин кала. Субъективизм
(гендерных различий нет)
Норма кала
Воспаление
Снижение ферментативной активности
поджелудочной железы
Нарушение работы желчевыводящих путей
и качества желчи (ДЖВП, холангит, холецистит)
Сниженная кислотообразующая функция
желудка (пониженная кислотность}
Нарушение моторной функции кишечника
У детей до года в кале могут быть:
Норма кала
Консистенция Плотный, оформленный
Цвет Коричневый
Запах Каловый, не резкий
ЕТ Нейтральная,
слабощелочная (6,8 - 76)
Билирубин Нет
Стеркобилин Присутствует
Растворимый белок Нет
Нетили небольшое
Мышечные волокна
количество
Соединительная ткань Нет
Перевариваемая
ревар Нет
клетчатка
Неперевариваемая
Присутствует
клетчатка
Крахмал Нет
Эритроциты Нет
Йодофильная флора Нет
Любые кристаллы Нет
Нетили в небольшом
Мыла
количестве
Слизь Нет
Простейшие Нет
Грибки Нет
Яйца глистов Нет
Воспаление
Билирубин Присутствует
Слизь Есть
Растворимый белок Есть
Лейкоциты Есть
Эритроциты Есть
Аммиак Есть
Основная (щелочная) реакция кала
Снижение ферментативной активности
ПОДЖеЕЛУДОЧНОМ железы
Количество кала Больше
Кислая реакция кала
Цвет Светло-желтый, й
светло-коричневый
Стеркобилин Количество снижено
Мышечные волокна Присутствуют
Соединительная ткань Присут
… [полный блок см. на листе PDF_Блоки]</t>
  </si>
  <si>
    <t xml:space="preserve">В PDF нет отдельного названия "Форма", используется блок копрограммы/консистенции.</t>
  </si>
  <si>
    <t xml:space="preserve">ФормаЕН
ФормаУК</t>
  </si>
  <si>
    <t xml:space="preserve">Анализы_Элементарно_финал.pdf, стр. 139</t>
  </si>
  <si>
    <t xml:space="preserve">Лейкоциты (кровь)</t>
  </si>
  <si>
    <t xml:space="preserve">wbc_blood</t>
  </si>
  <si>
    <t xml:space="preserve">WBC (лейкоциты)</t>
  </si>
  <si>
    <t xml:space="preserve">Г/л, т/л</t>
  </si>
  <si>
    <t xml:space="preserve">МУВС (лейкоциты) B
*109/n Г/л Гчаст/л к/мкл
103/ммз(1000/ммз) к/ммз *109 кл/л</t>
  </si>
  <si>
    <t xml:space="preserve">ЛейкоцитыУА
ЛейкоцитыЕН</t>
  </si>
  <si>
    <t xml:space="preserve">Анализы_Элементарно_финал.pdf, стр. 14</t>
  </si>
  <si>
    <t xml:space="preserve">Гемоглобин</t>
  </si>
  <si>
    <t xml:space="preserve">hgb</t>
  </si>
  <si>
    <t xml:space="preserve">HGB (гемоглобин)</t>
  </si>
  <si>
    <t xml:space="preserve">мг/мл, г/дл, г/л</t>
  </si>
  <si>
    <t xml:space="preserve">Клинический анализ крови
HGB (гемоглобин)
мг/мл
г/дл
г/л
Дети
Взрослые
Старше 12 лет
Дети
Взрослые
Старше 12 лет
2-4 неделя
&lt; 135 = анемия
150 – 180
1-я неделя
&lt; 135 = анемия
180 – 220
девочки
&lt; 120 = анемия
125 – 160
1 месяц
&lt; 107 = анемия
120 – 180
2 месяца
&lt; 94 = анемия
94 – 140
3-6 месяцев
&lt; 95 = анемия
95 – 135
2 года-6 лет
&lt; 115 = анемия
125 – 150
6 месяцев-2 года
120 – 140
Оптимум выше 125
&lt; 110 = анемия
мальчики
130 – 170
Оптимум выше 135
&lt; 130 = анемия
женщины
&lt; 120 – 122 = анемия
128 – 160
мужчины
135 – 170
Оптимум выше 137
&lt; 130 = анемия
девочки
&lt; 12 – 12.2 = анемия
12.5 – 16
мальчики
13 – 17
Оптимум выше 13.5
&lt; 13 = анемия
женщины
&lt; 12 – 12.2 = анемия
12.8 – 16
мужчины
13.5 – 17
Оптимум выше 13.7
&lt; 13 = анемия
6-11 лет
125 – 150
Оптимум выше 135
&lt; 115 = анемия
2-4 неделя
&lt; 13.5 = анемия
15 – 18
1-я неделя 
&lt; 13.5 = анемия
18 – 22
1 месяц
&lt; 10.7 = анемия
12 – 18
2 месяца
&lt; 9.4 = анемия
9.4 – 14
3-6 месяцев
&lt; 9.5 = анемия
9.5 – 13.5
3-6 месяцев
&lt; 
9.5 – 13.5
2 года - 6 лет
&lt; 11.5 = анемия
12.5 – 15
6 месяцев - 2 года
12 – 14
Оптимум выше 12.5
&lt; 11 = анемия
6-11 лет
12.5 – 15
Оптимум выше 13.5
&lt; 11.5 = анемия
Причины понижения
$ дефицит железа (недостаточное поступление 
железа и/или его плохое усвоение
$ дефицит
$ скрытые/явные кровопотер*
$ инфекция Helicobacter pylor
… [полный блок см. на листе PDF_Блоки]</t>
  </si>
  <si>
    <t xml:space="preserve">ГемоглобинЕН
ГемоглобинУА</t>
  </si>
  <si>
    <t xml:space="preserve">Анализы_Элементарно_финал.pdf, стр. 5</t>
  </si>
  <si>
    <t xml:space="preserve">Гематокрит</t>
  </si>
  <si>
    <t xml:space="preserve">hct</t>
  </si>
  <si>
    <t xml:space="preserve">HCT (гематокрит)</t>
  </si>
  <si>
    <t xml:space="preserve">%</t>
  </si>
  <si>
    <t xml:space="preserve">НСТ (гематокрит) [=]
%</t>
  </si>
  <si>
    <t xml:space="preserve">ГематокритЕН
ГематокритУА</t>
  </si>
  <si>
    <t xml:space="preserve">Анализы_Элементарно_финал.pdf, стр. 11</t>
  </si>
  <si>
    <t xml:space="preserve">Ср. размер эритроцитов</t>
  </si>
  <si>
    <t xml:space="preserve">mcv</t>
  </si>
  <si>
    <t xml:space="preserve">MCV (средний объем эритроцитов)</t>
  </si>
  <si>
    <t xml:space="preserve">МСУ (средний объем эритроцитов) [=]
фл мкмі3
CA nr... PS on.</t>
  </si>
  <si>
    <t xml:space="preserve">В списке: ср. размер эритроцитов; в PDF: средний объем эритроцитов.</t>
  </si>
  <si>
    <t xml:space="preserve">Ср. размер эритроцитовЕН
Ср. размер эритроцитовУА</t>
  </si>
  <si>
    <t xml:space="preserve">Анализы_Элементарно_финал.pdf, стр. 7</t>
  </si>
  <si>
    <t xml:space="preserve">Эритроциты (кровь)</t>
  </si>
  <si>
    <t xml:space="preserve">rbc_blood</t>
  </si>
  <si>
    <t xml:space="preserve">RBC (эритроциты)</t>
  </si>
  <si>
    <t xml:space="preserve">Т/л, %, т/л</t>
  </si>
  <si>
    <t xml:space="preserve">ВВС (эритроциты) [=]
тера/л Т/л 10%/n Тчаст/л
105/мкл (1000000/мкл)  М/мм3
108/ммз(1000000/ммз)  М/мкл</t>
  </si>
  <si>
    <t xml:space="preserve">RBC
Еритроцити</t>
  </si>
  <si>
    <t xml:space="preserve">Анализы_Элементарно_финал.pdf, стр. 6</t>
  </si>
  <si>
    <t xml:space="preserve">Оксалаты в моче</t>
  </si>
  <si>
    <t xml:space="preserve">oxalates_urine</t>
  </si>
  <si>
    <t xml:space="preserve">Оксалаты / кристаллы в моче — общий анализ мочи</t>
  </si>
  <si>
    <t xml:space="preserve">Требует проверки</t>
  </si>
  <si>
    <t xml:space="preserve">В OCR страницы найден раздел "Кристаллы", но отдельная строка "оксалаты" плохо распознана.</t>
  </si>
  <si>
    <t xml:space="preserve">Оксолаты в мочеЕН
Оксолаты в мочеУА</t>
  </si>
  <si>
    <t xml:space="preserve">Ферритин</t>
  </si>
  <si>
    <t xml:space="preserve">ferritin</t>
  </si>
  <si>
    <t xml:space="preserve">Ferritin (ферритин)</t>
  </si>
  <si>
    <t xml:space="preserve">мкг/л, нг/мл</t>
  </si>
  <si>
    <t xml:space="preserve">Ferritin (ферритин) [=
мкг/л  нг/мл
ОЇ) Дети Взрослые
0-6 месяцев женщины</t>
  </si>
  <si>
    <t xml:space="preserve">Есть также отдельная страница для беременных: стр. 122.</t>
  </si>
  <si>
    <t xml:space="preserve">ФерритинУА
ФерритинЕН</t>
  </si>
  <si>
    <t xml:space="preserve">Анализы_Элементарно_финал.pdf, стр. 25</t>
  </si>
  <si>
    <t xml:space="preserve">Гликированный гемоглобин (HbA1c)</t>
  </si>
  <si>
    <t xml:space="preserve">hba1c</t>
  </si>
  <si>
    <t xml:space="preserve">HbA1c (гликированный гемоглобин)</t>
  </si>
  <si>
    <t xml:space="preserve">%, ммоль/л</t>
  </si>
  <si>
    <t xml:space="preserve">Интегративная норма
4,6 – 5,5%
Оптимум ниже 5.6
Углеводный обмен
HbA1c (гликированный гемоглобин)
Причины понижения
V частые гипогликемии
Причины повышения
V сахарный диабет, если выше 6,5% и это 
подтверждается уровнем 
 больше 6,1 
ммоль/л (цельная капиллярная кровьp
V железодефици{
V выше 5,7 % — рекомендовано провести ОГТТ, 
возможен предиабет
глюкозы
%
Для всех
меньше 6</t>
  </si>
  <si>
    <t xml:space="preserve">Гликозилированный гемоглобин (HbA1c)ЕН
Гликозилированный гемоглобин (HbA1c)УА</t>
  </si>
  <si>
    <t xml:space="preserve">Анализы_Элементарно_финал.pdf, стр. 41</t>
  </si>
  <si>
    <t xml:space="preserve">Глюкоза (кровь натощак)</t>
  </si>
  <si>
    <t xml:space="preserve">glucose_blood</t>
  </si>
  <si>
    <t xml:space="preserve">GLU (глюкоза в крови натощак)</t>
  </si>
  <si>
    <t xml:space="preserve">ммоль/л, мг/дл, %</t>
  </si>
  <si>
    <t xml:space="preserve">Оптимум 4.5 – 5
Для всех
3.9 – 5.6
Оптимум 81.072 – 90.08
Для всех
70.262 – 100.89
Углеводный обмен
GLU (глюкоза в крови натощак)
ммоль/л
мг/дл
ммоль/л
Выберите единицу измерения
мг/дл
Причины понижения
Физиологические
 физическая нагрузк
 беременност
 голод
Патологические
 опухоль поджелудочной железы (инсулинома
 передозировка препаратами инсулин
 гипотирео
 снижение функции надпочечников
Причины повышения
 больше 5,6 ммоль/л, но меньше 6,1 (цельная 
капиллярная кровь) или больше 6,1 ммоль/л, но 
меньше 7,0 (венозная плазма) — нарушенная 
гликемия натоща¾
 больше 6,1 ммоль/л — требуется проведение ОГТТ 
или анализÊ
 на 
для уточнения 
диагноза С±
 физическая активность, стресс, шок
гликированный гемоглобин 
Вся информация дана для цельной 
капиллярной крови
Концентрация глюкозы в крови достаточно изменчивый 
показатель. Повторное измерение уровня глюкозы 
через 15 минут может показать совсем другой результат 
из-за быстрого изменения концентрации.
В крови концентрация глюкозы на 10 – 12% меньше, чем 
в сыворотке/плазме, за счет объема эритроцитов. 
Поэтому значение показателя глюкозы в сыворотке/
плазме нужно уменьшать на 10 – 12%.</t>
  </si>
  <si>
    <t xml:space="preserve">ГлюкозаЕН
ГлюкозаУА</t>
  </si>
  <si>
    <t xml:space="preserve">Анализы_Элементарно_финал.pdf, стр. 40</t>
  </si>
  <si>
    <t xml:space="preserve">Инсулин</t>
  </si>
  <si>
    <t xml:space="preserve">insulin</t>
  </si>
  <si>
    <t xml:space="preserve">Insulin (инсулин натощак)</t>
  </si>
  <si>
    <t xml:space="preserve">МкЕд/мл, мкМЕ/мл, мМЕ/л, мЕд/л, пмоль/л</t>
  </si>
  <si>
    <t xml:space="preserve">Интегративная норма
ниже 7 МкЕд/мл
Интегративная норма
ниже 7 МкЕд/мл
Для всех
2.7 – 10.4
Углеводный обмен
Insulin (инсулин натощак)
МкЕд/мл
мкМЕ/мл
мМЕ/л
мЕд/л
мМЕ/л
пмоль
мЕд/л
мкМЕ/мл
МкЕд/мл
Выберите единицу измерения
Причины понижения
 ниже 2 — возможно нарушение производства 
инсулина, необходимо сдать 
 (если 
понижен — обследоваться на диабет 1 типаp
 длительная физическая нагрузкy
 голодание или ограничение в питании углеводов
с-пептид
Причины повышения
 ожирени³
 инсулиномy
 сахарный диабет 2 типа (начало заболеванияp
 прием инсулина
Не является тестом для определения 
инсулинорезистентности.
Анализ назначается при низком содержании глюкозы 
в крови и/или симптомах гипогликемии; при контроле 
за результатами операций на поджелудочной железе 
(удаление инсулиномы и др.). 
Для профилактических обследований рекомендуется 
сдавать глюкозу в крови, гликированный гемоглобин.
Приведенные значения соотносятся с состоянием натощак после 
ночного периода голодания у здоровых нетучных людей
с индексом массы тела (ИМТ) до 30 кг/м². ИМТ= (вес, кг)/(рост, м)²
Интегративная норма
ниже 48,6 пмоль/л
Для всех
18.75 – 72.222
пмоль/л
Приведенные значения соотносятся с состоянием натощак после 
ночного периода голодания у здоровых нетучных людей
с индексом массы тела (ИМТ) до 30 кг
… [полный блок см. на листе PDF_Блоки]</t>
  </si>
  <si>
    <t xml:space="preserve">ИнсулинЕН
ИнсулинУА</t>
  </si>
  <si>
    <t xml:space="preserve">Анализы_Элементарно_финал.pdf, стр. 42</t>
  </si>
  <si>
    <t xml:space="preserve">Цвет (моча)</t>
  </si>
  <si>
    <t xml:space="preserve">urine_color</t>
  </si>
  <si>
    <t xml:space="preserve">Цвет — общий анализ мочи</t>
  </si>
  <si>
    <t xml:space="preserve">ЦветЕН
ЦветУА</t>
  </si>
  <si>
    <t xml:space="preserve">Прозрачность (моча)</t>
  </si>
  <si>
    <t xml:space="preserve">urine_transparency</t>
  </si>
  <si>
    <t xml:space="preserve">Прозрачность — общий анализ мочи</t>
  </si>
  <si>
    <t xml:space="preserve">ПрозрачностьЕН
ПрозрачностьУА</t>
  </si>
  <si>
    <t xml:space="preserve">Плотность / удельная плотность мочи</t>
  </si>
  <si>
    <t xml:space="preserve">urine_density</t>
  </si>
  <si>
    <t xml:space="preserve">Удельная плотность мочи</t>
  </si>
  <si>
    <t xml:space="preserve">ПлотностьЕН
ПлотностьУА</t>
  </si>
  <si>
    <t xml:space="preserve">Реакция / pH мочи</t>
  </si>
  <si>
    <t xml:space="preserve">urine_ph</t>
  </si>
  <si>
    <t xml:space="preserve">pH мочи / реакция мочи</t>
  </si>
  <si>
    <t xml:space="preserve">В PDF используется pH мочи.</t>
  </si>
  <si>
    <t xml:space="preserve">Белок (моча)</t>
  </si>
  <si>
    <t xml:space="preserve">urine_protein</t>
  </si>
  <si>
    <t xml:space="preserve">Белок — общий анализ мочи</t>
  </si>
  <si>
    <t xml:space="preserve">Глюкоза (моча)</t>
  </si>
  <si>
    <t xml:space="preserve">urine_glucose</t>
  </si>
  <si>
    <t xml:space="preserve">Глюкоза — общий анализ мочи</t>
  </si>
  <si>
    <t xml:space="preserve">Уробилиног</t>
  </si>
  <si>
    <t xml:space="preserve">уробилиног</t>
  </si>
  <si>
    <t xml:space="preserve">Не найдено</t>
  </si>
  <si>
    <t xml:space="preserve">Не удалось сопоставить по словарю/заголовкам PDF.</t>
  </si>
  <si>
    <t xml:space="preserve">Не найдено в PDF по текущему поиску</t>
  </si>
  <si>
    <t xml:space="preserve">Билирубин (моча)</t>
  </si>
  <si>
    <t xml:space="preserve">urine_bilirubin</t>
  </si>
  <si>
    <t xml:space="preserve">Билирубин — общий анализ мочи</t>
  </si>
  <si>
    <t xml:space="preserve">Эритроциты (моча)</t>
  </si>
  <si>
    <t xml:space="preserve">urine_erythrocytes</t>
  </si>
  <si>
    <t xml:space="preserve">Эритроциты — микроскопия мочи</t>
  </si>
  <si>
    <t xml:space="preserve">Нитриты</t>
  </si>
  <si>
    <t xml:space="preserve">urine_nitrites</t>
  </si>
  <si>
    <t xml:space="preserve">Нитриты — общий анализ мочи</t>
  </si>
  <si>
    <t xml:space="preserve">Nitriti
Нітрити</t>
  </si>
  <si>
    <t xml:space="preserve">Лейкоциты (моча)</t>
  </si>
  <si>
    <t xml:space="preserve">urine_leukocytes</t>
  </si>
  <si>
    <t xml:space="preserve">Лейкоциты — микроскопия мочи</t>
  </si>
  <si>
    <t xml:space="preserve">ЛейкоцитыЕН
ЛейкоцитыУА</t>
  </si>
  <si>
    <t xml:space="preserve">ТТГ (тиреотропный гормон)</t>
  </si>
  <si>
    <t xml:space="preserve">tsh</t>
  </si>
  <si>
    <t xml:space="preserve">TSH (ТТГ)</t>
  </si>
  <si>
    <t xml:space="preserve">мМЕ/л, мкМЕ/мл, мЕД/л, мкЕд/мл</t>
  </si>
  <si>
    <t xml:space="preserve">TSH (ТТГ) а
мМЕ/л мкМЕ/мло мЕД/л  мкЕд/мл
єв Дети 88 Взрослье єю Старше 60 лет
0.4 - 2.5 0.5 -4 0.5 - 4
Рныимание: \/ neran МЕ 5</t>
  </si>
  <si>
    <t xml:space="preserve">TSH (Thyroid Stimulating Hormone) - EN
ТТГ (тиреотропный гормон) - UK</t>
  </si>
  <si>
    <t xml:space="preserve">Анализы_Элементарно_финал.pdf, стр. 60</t>
  </si>
  <si>
    <t xml:space="preserve">Т3 свободный</t>
  </si>
  <si>
    <t xml:space="preserve">ft3</t>
  </si>
  <si>
    <t xml:space="preserve">FT3 (T3 свободный)</t>
  </si>
  <si>
    <t xml:space="preserve">FT3 (T3 свободный) а
Вьберите единицу измерения
rons Й но</t>
  </si>
  <si>
    <t xml:space="preserve">T3 freeEN
Т3 вільнийUK</t>
  </si>
  <si>
    <t xml:space="preserve">Анализы_Элементарно_финал.pdf, стр. 62</t>
  </si>
  <si>
    <t xml:space="preserve">Т4 свободный</t>
  </si>
  <si>
    <t xml:space="preserve">ft4</t>
  </si>
  <si>
    <t xml:space="preserve">FT4 (T4 свободный)</t>
  </si>
  <si>
    <t xml:space="preserve">FT4 (ТА свободный) а
Вьберите единицу измерения
rons Й нео
пмоль /л (|| Интегративная норма |</t>
  </si>
  <si>
    <t xml:space="preserve">T4 freeEN
Т4 вільнийUK</t>
  </si>
  <si>
    <t xml:space="preserve">Анализы_Элементарно_финал.pdf, стр. 61</t>
  </si>
  <si>
    <t xml:space="preserve">Антитела к тиреопероксидазе (АТПО)</t>
  </si>
  <si>
    <t xml:space="preserve">anti_tpo</t>
  </si>
  <si>
    <t xml:space="preserve">Antibodies TPO (антитела к ТПО)</t>
  </si>
  <si>
    <t xml:space="preserve">МЕ/мл, IU/mL</t>
  </si>
  <si>
    <t xml:space="preserve">Antibodies ТРО (антитела к ТПО) а
МЕ/млоокМЕло "о.
IU/mL</t>
  </si>
  <si>
    <t xml:space="preserve">Anti-thyroid peroxidase antibodies (Anti-TPO)EN
Антитіла до тиреопероксидази (АТПО)UK</t>
  </si>
  <si>
    <t xml:space="preserve">Анализы_Элементарно_финал.pdf, стр. 64</t>
  </si>
  <si>
    <t xml:space="preserve">Антитела к тиреоглобулину (АТТГ)</t>
  </si>
  <si>
    <t xml:space="preserve">anti_tg</t>
  </si>
  <si>
    <t xml:space="preserve">Антитела к ТГ / антитела к тиреоглобулину</t>
  </si>
  <si>
    <t xml:space="preserve">В PDF найдено только упоминание в блоке «Оценка состояния щитовидной железы»: Антитела к ТГ. Отдельные референсные значения не найдены.</t>
  </si>
  <si>
    <t xml:space="preserve">Исправлено: в старой версии было ошибочно сопоставлено с TSH (ТТГ).</t>
  </si>
  <si>
    <t xml:space="preserve">Anti-thyroglobulin antibodies(АТТГ)EN
Антитіла до тиреоглобуліну(АТТГ)UK</t>
  </si>
  <si>
    <t xml:space="preserve">Анализы_Элементарно_финал.pdf, стр. 146</t>
  </si>
  <si>
    <t xml:space="preserve">С-реактивный белок высокочувствительный (hs-CRP)</t>
  </si>
  <si>
    <t xml:space="preserve">hscrp</t>
  </si>
  <si>
    <t xml:space="preserve">CRP (С-реактивный белок)</t>
  </si>
  <si>
    <t xml:space="preserve">мг/л, мкг/мл</t>
  </si>
  <si>
    <t xml:space="preserve">CRP (С-реактивный белок) а
мг/л мкг/мл ( Интегративная норма (ИН) )</t>
  </si>
  <si>
    <t xml:space="preserve">В PDF заголовок CRP; в списке hs-CRP.</t>
  </si>
  <si>
    <t xml:space="preserve">High-sensitivity C-reactive protein (hs-CRP)EN
С-реактивний білок високочутливий (hs-CRP)UK</t>
  </si>
  <si>
    <t xml:space="preserve">Анализы_Элементарно_финал.pdf, стр. 32</t>
  </si>
  <si>
    <t xml:space="preserve">Гомоцистеин</t>
  </si>
  <si>
    <t xml:space="preserve">homocysteine</t>
  </si>
  <si>
    <t xml:space="preserve">Homocysteine (гомоцистеин)</t>
  </si>
  <si>
    <t xml:space="preserve">мкмоль/л</t>
  </si>
  <si>
    <t xml:space="preserve">Homocysteine (гомоцистеин) а
мкмоль/л  ито!/1
Длявсех (&gt; 12-18 лет Старше 60 лет</t>
  </si>
  <si>
    <t xml:space="preserve">ГомоцистеїнUK
HomocysteineEN</t>
  </si>
  <si>
    <t xml:space="preserve">Анализы_Элементарно_финал.pdf, стр. 30</t>
  </si>
  <si>
    <t xml:space="preserve">Витамин D</t>
  </si>
  <si>
    <t xml:space="preserve">vitd</t>
  </si>
  <si>
    <t xml:space="preserve">25-OH витамин D</t>
  </si>
  <si>
    <t xml:space="preserve">нг/мл, нмоль/л</t>
  </si>
  <si>
    <t xml:space="preserve">нг/мл
Интегративная норма
50 – 80 нг/мл
Оптимум ≥ 30 – 60
Оптимум ≥ 75 – 150 
Для всех
30 – 100
Интегративная норма
125 – 200 нмоль/л
нмоль/л
Для всех
75 – 250
Причины понижения
 нехватка солнечного свет
 проживание выше 35 параллели (в частности, на 
территории РФ), при котором из-за острого угла 
падения солнечных лучей и их рассеивания в 
атмосфере кожа практически не вырабатывает 
 недостаточное потребление 
 с пище
 нарушение всасывания при синдроме 
мальабсорбци
 избыточный вес (связан с депонированием 
 в подкожно-жировой клетчатке и 
недоступностью для центрального кровотокаq
 беременность и Гh
 заболевания печени, почек
витамин 
витамина D
витамина D
Причины повышения
 передозировка препаратов 
 важно: уровень с возможным проявлением 
токсичности 
 = выше 150 нг/мл (выше 375 
нмоль/л). Избыток 
 может привести к 
нарушению обмена кальция, а в сочетании с 
повышенным кальцием в крови —  к повреждению 
почек и кровеносных сосудов.
Лабораторные признаки избытка 
 в крови:à
 кальций общий &gt; 2,6 ммоль/Î
 кальций ионизированный &gt; 1,4 ммоль/Î
 фосфор &gt; 1,6 ммоль/Î
 паратгормон &lt; 20 пг/мÎ
 снижение активности щелочной фосфатазè
 повышение в моче кальция, появление белка, 
гиалиновых цилиндров
витамина 
витамина D
витамина D
витамина D
витамины
25-OH витамин
… [полный блок см. на листе PDF_Блоки]</t>
  </si>
  <si>
    <t xml:space="preserve">Vitamin D EN
Вітамін D UK</t>
  </si>
  <si>
    <t xml:space="preserve">Анализы_Элементарно_финал.pdf, стр. 77</t>
  </si>
  <si>
    <t xml:space="preserve">Общий белок</t>
  </si>
  <si>
    <t xml:space="preserve">total_protein</t>
  </si>
  <si>
    <t xml:space="preserve">Protein total (общий белок)</t>
  </si>
  <si>
    <t xml:space="preserve">г/л, мг/мл, г/дл</t>
  </si>
  <si>
    <t xml:space="preserve">Оптимум выше 65
Оптимум выше 65
Белковый обмен
Protein total (общий белок)
Дети
Причины понижения
X нехватка белка в питаниH
X повышенный
X повышенные потери белка организмоB
X несбалансированное веганство/вегетарианствE
X
X нарушение функции печени и почек
 альбуми_
беременностd
Причины повышения
X установить на основе одного исследования крови 
невозможно, необходимо консультироваться с врачоB
X для уточнения проверить белковые фракции и 
показатели воспаления
г/л
мг/мл
до 1 месяца
46 – 70
1-12 месяцев
51 – 73
1-2 года
56 – 75
2 года - 5 лет
60 – 80
старше 5 лет
60 – 80
Оптимум 70 – 75
Оптимум выше 65
Оптимум выше 65
мг/мл
г/дл
г/л
Выберите единицу измерения
Женщины
Мужчины
22-34
75.8 – 78.8
35-60
79.6 – 83
22-34
81.5 – 84.9
35-60
76 – 80
60-74
73.9 – 77.1
60-74
76.2 – 78
старше 75 лет
69.8 – 77.1
старше 75 лет
72.7 – 80.5
Оптимум выше 6.5
Оптимум выше 6.5
Дети
г/дл
до 1 месяца
4.6 – 7
1-12 месяцев
5.1 – 7.3
1-2 года
5.6 – 7.5
2 года-5 лет
6 – 8
старше 5 лет
6 – 8
Оптимум 7 – 7.5
Оптимум выше 6.5
Оптимум выше 6.5
Женщины
Мужчины
22-34
7.58 – 7.88
35-60
7.96 – 8.3
22-34
8.15 – 8.49
35-60
7.6 – 8
60-74
7.39 – 7.71
60-74
7.62 – 7.8
старше 75 лет
6.98 – 7.71
старше 75 лет
7.27 – 8.05</t>
  </si>
  <si>
    <t xml:space="preserve">Total proteinEN
Загальний білокUK</t>
  </si>
  <si>
    <t xml:space="preserve">Анализы_Элементарно_финал.pdf, стр. 35</t>
  </si>
  <si>
    <t xml:space="preserve">Альбумин</t>
  </si>
  <si>
    <t xml:space="preserve">albumin</t>
  </si>
  <si>
    <t xml:space="preserve">Albumin (альбумин)</t>
  </si>
  <si>
    <t xml:space="preserve">г/л, мг/мл</t>
  </si>
  <si>
    <t xml:space="preserve">Albumin (альбумин) B
Выберите единицу измерения
те РО
г/ло мг/мл
єр Дети єв її лет-21год Взрослье
доїмесяца || 389 - 46 43-50
ZE_ANnT</t>
  </si>
  <si>
    <t xml:space="preserve">AlbumenEN
АльбумінUK</t>
  </si>
  <si>
    <t xml:space="preserve">Анализы_Элементарно_финал.pdf, стр. 36</t>
  </si>
  <si>
    <t xml:space="preserve">АЛТ (аланинаминотрансфераза, GPT)</t>
  </si>
  <si>
    <t xml:space="preserve">alt</t>
  </si>
  <si>
    <t xml:space="preserve">ALT (АЛТ)</t>
  </si>
  <si>
    <t xml:space="preserve">Ед/л, МЕд/л, U/L</t>
  </si>
  <si>
    <t xml:space="preserve">ALT (AJIT) |=)
(при температуре 37 градусов)
Ед/л  МЕд/л U/L W/L
яв Дети єв 12-17 лет Взрослье
младше 5 дней девочки женщины</t>
  </si>
  <si>
    <t xml:space="preserve">Alanine aminotransferase (ALT, GPT)EN
АЛТ (аланінамінотрансфераза, GPT)UK</t>
  </si>
  <si>
    <t xml:space="preserve">Анализы_Элементарно_финал.pdf, стр. 52</t>
  </si>
  <si>
    <t xml:space="preserve">Аспартатаминотрансфераза (АСТ, AST)</t>
  </si>
  <si>
    <t xml:space="preserve">ast</t>
  </si>
  <si>
    <t xml:space="preserve">AST (АСТ)</t>
  </si>
  <si>
    <t xml:space="preserve">AST (АСТ) в)
(при температуре 37 градусов)
Ед/л  МЕд/л U/L IW/L
(23 Дети єв 12-17 лет бв Взрослые</t>
  </si>
  <si>
    <t xml:space="preserve">АСТ (аспартатамінотрансфераза, GOT)UK
Aspartate aminotransferase (AST, GOT)EN</t>
  </si>
  <si>
    <t xml:space="preserve">Анализы_Элементарно_финал.pdf, стр. 51</t>
  </si>
  <si>
    <t xml:space="preserve">ГГТ (гамма-глутамилтрансфераза, ГГПТ)</t>
  </si>
  <si>
    <t xml:space="preserve">ggt</t>
  </si>
  <si>
    <t xml:space="preserve">GGT (ГГТ — гамма-глутамилтрансфераза)</t>
  </si>
  <si>
    <t xml:space="preserve">МЕд/л</t>
  </si>
  <si>
    <t xml:space="preserve">СОТ (ГГТ — гамма- |=)
глутамилтрансфераза)
En/n  МЕд/л
EB Дети Ep 12-17 net Взрослые</t>
  </si>
  <si>
    <t xml:space="preserve">Gamma-glutamyl transferase (GGT, GGTP)EN
ГГТ (гамма-глутамілтрансфераза, ГГПТ)UK</t>
  </si>
  <si>
    <t xml:space="preserve">Анализы_Элементарно_финал.pdf, стр. 56</t>
  </si>
  <si>
    <t xml:space="preserve">Щелочная фосфатаза(ALP)</t>
  </si>
  <si>
    <t xml:space="preserve">alp</t>
  </si>
  <si>
    <t xml:space="preserve">ALP (щелочная фосфатаза)</t>
  </si>
  <si>
    <t xml:space="preserve">ALP (щелочная фосфатаза) |=)
согласно стандарту IFCC 37°C для определения
ЩО на приборе ABBOTT Architect c8000
E /л МЕ /л | Интегративная норма (ИН) |
ОЗ Дети СЭ подростки Взрослые
отО до14 дней девочки 13-15 лет женщины</t>
  </si>
  <si>
    <t xml:space="preserve">Лужна фосфатазаUK
Alkaline phosphatase (ALP)EN</t>
  </si>
  <si>
    <t xml:space="preserve">Анализы_Элементарно_финал.pdf, стр. 55</t>
  </si>
  <si>
    <t xml:space="preserve">Билирубин общий</t>
  </si>
  <si>
    <t xml:space="preserve">bilirubin_total</t>
  </si>
  <si>
    <t xml:space="preserve">BIL-T (билирубин общий)</t>
  </si>
  <si>
    <t xml:space="preserve">мкмоль/л, мг/дл</t>
  </si>
  <si>
    <t xml:space="preserve">Билирубин и его фракции
BIL-T (билирубин общий)
Выберите единицу измерения
1 месяц-14 лет
или референс
лаборатории
3.4 – 13.7
мкмоль/л
Причины понижения
l неправильная подготовка к анализc
l дефицит 
l анемиg
l почечная недостаточность
белкx
Причины повышения
l дефицит
/В12-дефицитная анемия, талассемия 
(если повышение за счет непрямого билирубина
l лекарственные отравлениg
l синдром Жильберx
l желчнокаменная болезн¦
l гельминтоз
l
 В12
беременность
мг/дл
мкмоль/л
Дети
Взрослые
женщины
3.2 – 17
мужчины
3.4 – 17.1
Интегративная норма (ИН)
не выше 10 мкмоль/л
ИН &lt; 10
1 сутки
или референс
лаборатории
23.1
2 суток
или референс
лаборатории
54.2
4 суток
или референс
лаборатории
90.1
6 суток
или референс
лаборатории
72
9 суток
или референс
лаборатории
53
Новорожденные
1 месяц-14 лет
или референс
лаборатории
0.199 – 0.801
мг/дл
Дети
Взрослые
женщины
0.187 – 0.995
мужчины
0.199 – 1
Интегративная норма (ИН)
не выше 10 мкмоль/л
ИН &lt; 10
ИН &lt; 10
ИН &lt; 10
1 сутки
или референс
лаборатории
1.351
2 суток
или референс
лаборатории
3.171
4 суток
или референс
лаборатории
5.271
6 суток
или референс
лаборатории
4.212
9 суток
или референс
лаборатории
3.101
Новорожденные
или референс
лаборатории
или референс
лаборатории
ИН &lt; 10
ИН &lt; 10
или референс
лаборатории
или референс
лаборатории</t>
  </si>
  <si>
    <t xml:space="preserve">Total bilirubinEN
Білірубін загальнийUK</t>
  </si>
  <si>
    <t xml:space="preserve">Анализы_Элементарно_финал.pdf, стр. 57</t>
  </si>
  <si>
    <t xml:space="preserve">Билирубин прямой</t>
  </si>
  <si>
    <t xml:space="preserve">bilirubin_direct</t>
  </si>
  <si>
    <t xml:space="preserve">D-BIL (билирубин прямой)</t>
  </si>
  <si>
    <t xml:space="preserve">D-BIL (билирубин прямой) B
Выберите единицу измерения
Пекло Й ча
мкмоль/л
Новорожд. яв Дети &amp;B Взрослые
1-2 суток 1 месяц-14 лет женщины</t>
  </si>
  <si>
    <t xml:space="preserve">Bilirubin directEN
Білірубін прямийUK</t>
  </si>
  <si>
    <t xml:space="preserve">Анализы_Элементарно_финал.pdf, стр. 58</t>
  </si>
  <si>
    <t xml:space="preserve">Билирубин непрямой</t>
  </si>
  <si>
    <t xml:space="preserve">bilirubin_indirect</t>
  </si>
  <si>
    <t xml:space="preserve">ID-BIL (билирубин непрямой)</t>
  </si>
  <si>
    <t xml:space="preserve">ID-BIL (билирубин непрямой) B
мкмоль/л
сь Новорожд. яв Дети Взрослье</t>
  </si>
  <si>
    <t xml:space="preserve">Indirect bilirubinEN
Білірубін непрямийUK</t>
  </si>
  <si>
    <t xml:space="preserve">Анализы_Элементарно_финал.pdf, стр. 59</t>
  </si>
  <si>
    <t xml:space="preserve">Креатинин</t>
  </si>
  <si>
    <t xml:space="preserve">creatinine</t>
  </si>
  <si>
    <t xml:space="preserve">CREAT (креатинин в сыворотке и в моче)</t>
  </si>
  <si>
    <t xml:space="preserve">СВЕАТ (креатинин в сыворотке [=]
и в моче)
СВЕАТ СВЕАТ
Креатинин в сыворотке Креатинин в моче
Выберите единицу Выберите единицу
измерения измерения
E4365 ноль
СВЕАТ
Креатинин в сыворотке
мкмоль/л
(23 Дети Взрослые</t>
  </si>
  <si>
    <t xml:space="preserve">CreatinineEN
КреатинінUK</t>
  </si>
  <si>
    <t xml:space="preserve">Анализы_Элементарно_финал.pdf, стр. 37</t>
  </si>
  <si>
    <t xml:space="preserve">Мочевина</t>
  </si>
  <si>
    <t xml:space="preserve">urea</t>
  </si>
  <si>
    <t xml:space="preserve">UREA (мочевина в сыворотке)</t>
  </si>
  <si>
    <t xml:space="preserve">UREA (мочевина в сыворотке) [=
Выберите единицу измерения
еольй ЕР
ммол ь/л | Интегративная норма (ИН) |
(23 Дети ©, женщины Мужчины
до 1 месяца 18-20 лет 18-20 лет</t>
  </si>
  <si>
    <t xml:space="preserve">Urea
Сечовина</t>
  </si>
  <si>
    <t xml:space="preserve">Анализы_Элементарно_финал.pdf, стр. 38</t>
  </si>
  <si>
    <t xml:space="preserve">Мочевая кислота</t>
  </si>
  <si>
    <t xml:space="preserve">uric_acid</t>
  </si>
  <si>
    <t xml:space="preserve">Uric acid (мочевая кислота)</t>
  </si>
  <si>
    <t xml:space="preserve">Uric acid (мочевая кислота) [=]
Выберите единицу измерения
ль о
мкмоль/л</t>
  </si>
  <si>
    <t xml:space="preserve">Uric acidEN
Сечова кислотаUK</t>
  </si>
  <si>
    <t xml:space="preserve">Анализы_Элементарно_финал.pdf, стр. 39</t>
  </si>
  <si>
    <t xml:space="preserve">Общий холестерин</t>
  </si>
  <si>
    <t xml:space="preserve">chol_total</t>
  </si>
  <si>
    <t xml:space="preserve">Total Cholesterol (общий холестерин)</t>
  </si>
  <si>
    <t xml:space="preserve">ммоль/л</t>
  </si>
  <si>
    <t xml:space="preserve">Total Cholesterol (общий а
холестерин)
Вьберите единицу измерения
есе КЕ
ммоль/л
CS nancy CB 19-18 nar AS pomnneniic</t>
  </si>
  <si>
    <t xml:space="preserve">Total cholesterolEN
Загальний холестеринUK</t>
  </si>
  <si>
    <t xml:space="preserve">Анализы_Элементарно_финал.pdf, стр. 43</t>
  </si>
  <si>
    <t xml:space="preserve">ЛПНП</t>
  </si>
  <si>
    <t xml:space="preserve">ldl</t>
  </si>
  <si>
    <t xml:space="preserve">LDL (ЛПНП)</t>
  </si>
  <si>
    <t xml:space="preserve">LDL (NHN) [=
Выберите единицу измерения
еольй ЕР
ммоль/л
CO но ак 0 Pom...</t>
  </si>
  <si>
    <t xml:space="preserve">Low-density lipoprotein cholesterol (LDL-C)EN
ЛПНЩ UK</t>
  </si>
  <si>
    <t xml:space="preserve">Анализы_Элементарно_финал.pdf, стр. 45</t>
  </si>
  <si>
    <t xml:space="preserve">ЛПВП</t>
  </si>
  <si>
    <t xml:space="preserve">hdl</t>
  </si>
  <si>
    <t xml:space="preserve">HDL (ЛПВП)</t>
  </si>
  <si>
    <t xml:space="preserve">HDL (ЛПВП) [=
Выберите единицу измерения
есе ЕР
ммоль/л
3 Дети СВ 12-18 лет АЗ взрослые</t>
  </si>
  <si>
    <t xml:space="preserve">High-density lipoprotein cholesterol (HDL-C) EN
ЛПВЩ UK</t>
  </si>
  <si>
    <t xml:space="preserve">Анализы_Элементарно_финал.pdf, стр. 44</t>
  </si>
  <si>
    <t xml:space="preserve">Триглицериды</t>
  </si>
  <si>
    <t xml:space="preserve">triglycerides</t>
  </si>
  <si>
    <t xml:space="preserve">TRIG (триглицериды)</t>
  </si>
  <si>
    <t xml:space="preserve">ммоль/л, мг/дл</t>
  </si>
  <si>
    <t xml:space="preserve">Интегративная норма (ИН)
ИН 0,8 – 1,1 ммоль/л
Оптимум 0.6 – 1.2
Оптимум 0.6 – 1.2
Липиды крови
TRIG (триглицериды)
ммоль/л
мг/дл
ммоль/л
Выберите единицу измерения
Дети
Взрослые
до 6 лет
0.34 – 1.24
6-12 лет
0.36 – 1.48
12-18 лет
0.4 – 1.81
Интегративная норма (ИН)
ИН 70,8 - 97,35 мг/дл
Оптимум 53.1 – 106.2
Оптимум 53.1 – 106.2
Дети
Взрослые
до 6 лет
30.09 – 109.74
6-12 лет
31.86 – 130.98
12-18 лет
35.4 – 160.185
мг/дл
Причины повышения
Õ ожирени×
Õ вирусные гепатиты и цирроз печени
      (алкогольный, билиарныйÉ
Õ сахарный диабеÜ
Õ гипотиреоÚ
Õ панкреатит острый и хроническиÎ
Õ беременность
В диапазоне от 2,3 ммоль/л риски ССЗ надежнее 
выявляют показатели «не-ЛПВП» и «Аполипопротеин 
В», а не «ЛПНП».
0.4 – 1.7
35.4 – 150.45</t>
  </si>
  <si>
    <t xml:space="preserve">TriglyceridesEN
ТригліцеридиUK</t>
  </si>
  <si>
    <t xml:space="preserve">Анализы_Элементарно_финал.pdf, стр. 48</t>
  </si>
  <si>
    <t xml:space="preserve">17-оксипрогестерон</t>
  </si>
  <si>
    <t xml:space="preserve">progesterone_17oh</t>
  </si>
  <si>
    <t xml:space="preserve">17-OH progesterone / 17-оксипрогестерон</t>
  </si>
  <si>
    <t xml:space="preserve">По OCR заголовков PDF отдельная страница 17-OH progesterone не найдена; найден только Progesterone на стр. 74.</t>
  </si>
  <si>
    <t xml:space="preserve">17-OH progesteronEN
17-оксипрогестеронUK</t>
  </si>
  <si>
    <t xml:space="preserve">Прогестерон</t>
  </si>
  <si>
    <t xml:space="preserve">progesterone</t>
  </si>
  <si>
    <t xml:space="preserve">Progesterone (прогестерон)</t>
  </si>
  <si>
    <t xml:space="preserve">нмоль/л</t>
  </si>
  <si>
    <t xml:space="preserve">Progesterone (прогестерон) а
Вьберите единицу измерения
рем, У ДЕ
нмоль/л
© Мальчики 8 Девочки 8 Женщины
до 11 net 0-3 года фолликулярная фаза</t>
  </si>
  <si>
    <t xml:space="preserve">progesteroneEN
ПрогестеронUK</t>
  </si>
  <si>
    <t xml:space="preserve">Анализы_Элементарно_финал.pdf, стр. 74</t>
  </si>
  <si>
    <t xml:space="preserve">Эстрадиол</t>
  </si>
  <si>
    <t xml:space="preserve">estradiol</t>
  </si>
  <si>
    <t xml:space="preserve">Estradiol (эстрадиол)</t>
  </si>
  <si>
    <t xml:space="preserve">пмоль/л</t>
  </si>
  <si>
    <t xml:space="preserve">Estradiol (эстрадиол) а
пмоль/л
8 Взрослье Взрослье
фолликулярная фаза мужчины
97.5 - 592 19.7 — 242
Оптимум 330 Оптимум 90</t>
  </si>
  <si>
    <t xml:space="preserve">EstradiolEN
ЕстрадіолUK</t>
  </si>
  <si>
    <t xml:space="preserve">Анализы_Элементарно_финал.pdf, стр. 76</t>
  </si>
  <si>
    <t xml:space="preserve">Тестостерон общий</t>
  </si>
  <si>
    <t xml:space="preserve">testosterone_total</t>
  </si>
  <si>
    <t xml:space="preserve">Testosterone (тестостерон общий)</t>
  </si>
  <si>
    <t xml:space="preserve">Testosterone (тестостерон общий) B
Выберите единицу измерения
лоты e/a
нмоль/л
З Мальчики Q Девочки Взрослые
до 7-8 лет до 7 лет женщины
ниже 0.5 01-03 05-18
8-9 лет 8-11 лет Оптимум
0.2 - 0.7 0.2 - 0.5 мужчины
10 лет 2-13 лет 12.1 - 40
02-12 02-1 житні
11 лет старше 14 лет | мужчинь старше 50
Ол - 5.4 0.6 - 1.6 8.6 - 25.4
Оптимум выше 15
12-13 лет
0.4 - 9.5
ЯЧА_1&gt; nar</t>
  </si>
  <si>
    <t xml:space="preserve">testosterone totalEN
Тестостерон загальнийUK</t>
  </si>
  <si>
    <t xml:space="preserve">Анализы_Элементарно_финал.pdf, стр. 67</t>
  </si>
  <si>
    <t xml:space="preserve">ГСПГ</t>
  </si>
  <si>
    <t xml:space="preserve">shbg</t>
  </si>
  <si>
    <t xml:space="preserve">Sex hormone-binding globulin (ГСПГ)</t>
  </si>
  <si>
    <t xml:space="preserve">Sex hormone-binding а
globulin (ГСПГ)
нмоль/л</t>
  </si>
  <si>
    <t xml:space="preserve">SHBG EN
ГЗСГ UK</t>
  </si>
  <si>
    <t xml:space="preserve">Анализы_Элементарно_финал.pdf, стр. 75</t>
  </si>
  <si>
    <t xml:space="preserve">ДГЭА-с</t>
  </si>
  <si>
    <t xml:space="preserve">dheas</t>
  </si>
  <si>
    <t xml:space="preserve">DHEA-S (ДГЭА-С)</t>
  </si>
  <si>
    <t xml:space="preserve">DHEA-S (ДГЭА-С) а
Вьберите единицу измерения
frxcone/n Й вода
мкмоль/л
8 Мальчики 8 Девочки
1 месяц-5 лет 1 месяц-5 лет
0.03 — 11 01-15
6-9 лет 6-9 лет
0.07 - 3.9 0.07 - 3.8
10-11 лет 10-11 лет
ВИ _ 21 NA. 7</t>
  </si>
  <si>
    <t xml:space="preserve">DHEA-S EN
ДГЕА-с UK</t>
  </si>
  <si>
    <t xml:space="preserve">Анализы_Элементарно_финал.pdf, стр. 73</t>
  </si>
  <si>
    <t xml:space="preserve">Кортизол</t>
  </si>
  <si>
    <t xml:space="preserve">cortisol</t>
  </si>
  <si>
    <t xml:space="preserve">Cortisol</t>
  </si>
  <si>
    <t xml:space="preserve">В PDF по OCR найдены только Free cortisol urine (стр. 71) и Cortisol, saliva (стр. 72), а не общий кортизол.</t>
  </si>
  <si>
    <t xml:space="preserve">CortisolEN
КортизолUK</t>
  </si>
  <si>
    <t xml:space="preserve">Пролактин</t>
  </si>
  <si>
    <t xml:space="preserve">prolactin</t>
  </si>
  <si>
    <t xml:space="preserve">Prolactin (пролактин)</t>
  </si>
  <si>
    <t xml:space="preserve">нг/мл, мкг/л</t>
  </si>
  <si>
    <t xml:space="preserve">Prolactin (пролактин) а
Вьберите единицу измерения
нг/мл мкг/л | Интегративная норма (ИН) ]
Ss) Дети єв Подростки Взрослье
5 дней девочки 12-13 лет женщинь
102 - 496 2.52 - 16.9 5-25</t>
  </si>
  <si>
    <t xml:space="preserve">prolactinEN
ПролактинUK</t>
  </si>
  <si>
    <t xml:space="preserve">Анализы_Элементарно_финал.pdf, стр. 70</t>
  </si>
  <si>
    <t xml:space="preserve">ФСГ</t>
  </si>
  <si>
    <t xml:space="preserve">fsh</t>
  </si>
  <si>
    <t xml:space="preserve">FSH / ФСГ</t>
  </si>
  <si>
    <t xml:space="preserve">По OCR заголовков PDF FSH/ФСГ не найден.</t>
  </si>
  <si>
    <t xml:space="preserve">FSH EN
ФСГ UK</t>
  </si>
  <si>
    <t xml:space="preserve">ЛГ</t>
  </si>
  <si>
    <t xml:space="preserve">lh</t>
  </si>
  <si>
    <t xml:space="preserve">LH / ЛГ</t>
  </si>
  <si>
    <t xml:space="preserve">По OCR заголовков PDF LH/ЛГ не найден.</t>
  </si>
  <si>
    <t xml:space="preserve">ЛГ UK</t>
  </si>
  <si>
    <t xml:space="preserve">Непереносимость лактозы</t>
  </si>
  <si>
    <t xml:space="preserve">lactose_intolerance</t>
  </si>
  <si>
    <t xml:space="preserve">Lactose intolerance genetic test / Непереносимость лактозы</t>
  </si>
  <si>
    <t xml:space="preserve">В PDF найден блок непереносимости глютена, но не лактозы.</t>
  </si>
  <si>
    <t xml:space="preserve">Непереносимість лактозиUK
Lactose intolerance genetic testEN</t>
  </si>
  <si>
    <t xml:space="preserve">Хеликобактер пилори (антиген в кале)</t>
  </si>
  <si>
    <t xml:space="preserve">hpylori</t>
  </si>
  <si>
    <t xml:space="preserve">Инфекция Helicobacter Pylori</t>
  </si>
  <si>
    <t xml:space="preserve">Инфекция Helicobacter Pylori [=
Важно: информация на слайде не предназначена
для самодиагностики и самолечения
Helicobacter Pylori (НР) - бактерия, хорошо
адаптированная для жизни в желудке человека и
вызывающая гастрит, язву и, при длительном
нахождении, рак желудка. Лечение инфекции требует
назначения антибактериальной терапии врачом после
оценки жалоб, данных истории болезни, осмотра и
оценки результатов обследования. Попытки
самостоятельной терапии приводят к выработке у
бактерии защитных свойств и невозможности в
nNankueamiem попбогазбвФективисї терапим</t>
  </si>
  <si>
    <t xml:space="preserve">В PDF найден общий блок H. pylori; требуется проверить, есть ли именно stool antigen.</t>
  </si>
  <si>
    <t xml:space="preserve">Helicobacter pylori stool antigenEN
Хелікобактер пілорі (антиген у калі)UK</t>
  </si>
  <si>
    <t xml:space="preserve">Анализы_Элементарно_финал.pdf, стр. 141</t>
  </si>
  <si>
    <t xml:space="preserve">Дигидротестостерон (ДГТ)</t>
  </si>
  <si>
    <t xml:space="preserve">dht</t>
  </si>
  <si>
    <t xml:space="preserve">Dihydrotestosterone (DHT) / ДГТ</t>
  </si>
  <si>
    <t xml:space="preserve">По OCR заголовков PDF DHT/ДГТ не найден.</t>
  </si>
  <si>
    <t xml:space="preserve">Dihydrotestosterone (DHT)EN
Дигідротестостерон (ДГТ)UK</t>
  </si>
  <si>
    <t xml:space="preserve">triIntervala</t>
  </si>
  <si>
    <t xml:space="preserve">triintervala</t>
  </si>
  <si>
    <t xml:space="preserve">Похоже на служебное/техническое поле, в PDF не найдено.</t>
  </si>
  <si>
    <t xml:space="preserve">№ старый</t>
  </si>
  <si>
    <t xml:space="preserve">Удалённая строка из списка</t>
  </si>
  <si>
    <t xml:space="preserve">Очищенное название</t>
  </si>
  <si>
    <t xml:space="preserve">Оставлено как</t>
  </si>
  <si>
    <t xml:space="preserve">АТ к дезаминированному глиадину IgG - EN</t>
  </si>
  <si>
    <t xml:space="preserve">АТ к дезаминированному глиадину IgG</t>
  </si>
  <si>
    <t xml:space="preserve">АТ к дезаминированному глиадину IgG - UK</t>
  </si>
  <si>
    <t xml:space="preserve">Кетоновые телаЕН</t>
  </si>
  <si>
    <t xml:space="preserve">Кетоновые тела</t>
  </si>
  <si>
    <t xml:space="preserve">Кетоновые телаУА</t>
  </si>
  <si>
    <t xml:space="preserve">ФормаЕН</t>
  </si>
  <si>
    <t xml:space="preserve">Форма</t>
  </si>
  <si>
    <t xml:space="preserve">ФормаУК</t>
  </si>
  <si>
    <t xml:space="preserve">ЛейкоцитыУА</t>
  </si>
  <si>
    <t xml:space="preserve">Лейкоциты</t>
  </si>
  <si>
    <t xml:space="preserve">ЛейкоцитыЕН</t>
  </si>
  <si>
    <t xml:space="preserve">ГемоглобинЕН</t>
  </si>
  <si>
    <t xml:space="preserve">ГемоглобинУА</t>
  </si>
  <si>
    <t xml:space="preserve">ГематокритЕН</t>
  </si>
  <si>
    <t xml:space="preserve">ГематокритУА</t>
  </si>
  <si>
    <t xml:space="preserve">Ср. размер эритроцитовЕН</t>
  </si>
  <si>
    <t xml:space="preserve">Ср. размер эритроцитовУА</t>
  </si>
  <si>
    <t xml:space="preserve">RBC</t>
  </si>
  <si>
    <t xml:space="preserve">Еритроцити</t>
  </si>
  <si>
    <t xml:space="preserve">Оксолаты в мочеЕН</t>
  </si>
  <si>
    <t xml:space="preserve">Оксолаты в моче</t>
  </si>
  <si>
    <t xml:space="preserve">Оксолаты в мочеУА</t>
  </si>
  <si>
    <t xml:space="preserve">ФерритинУА</t>
  </si>
  <si>
    <t xml:space="preserve">ФерритинЕН</t>
  </si>
  <si>
    <t xml:space="preserve">Гликозилированный гемоглобин (HbA1c)ЕН</t>
  </si>
  <si>
    <t xml:space="preserve">Гликозилированный гемоглобин (HbA1c)</t>
  </si>
  <si>
    <t xml:space="preserve">Гликозилированный гемоглобин (HbA1c)УА</t>
  </si>
  <si>
    <t xml:space="preserve">ГлюкозаЕН</t>
  </si>
  <si>
    <t xml:space="preserve">Глюкоза</t>
  </si>
  <si>
    <t xml:space="preserve">ГлюкозаУА</t>
  </si>
  <si>
    <t xml:space="preserve">ИнсулинЕН</t>
  </si>
  <si>
    <t xml:space="preserve">ИнсулинУА</t>
  </si>
  <si>
    <t xml:space="preserve">ЦветЕН</t>
  </si>
  <si>
    <t xml:space="preserve">Цвет</t>
  </si>
  <si>
    <t xml:space="preserve">ЦветУА</t>
  </si>
  <si>
    <t xml:space="preserve">ПрозрачностьЕН</t>
  </si>
  <si>
    <t xml:space="preserve">Прозрачность</t>
  </si>
  <si>
    <t xml:space="preserve">ПрозрачностьУА</t>
  </si>
  <si>
    <t xml:space="preserve">ПлотностьЕН</t>
  </si>
  <si>
    <t xml:space="preserve">Плотность</t>
  </si>
  <si>
    <t xml:space="preserve">ПлотностьУА</t>
  </si>
  <si>
    <t xml:space="preserve">Nitriti</t>
  </si>
  <si>
    <t xml:space="preserve">Нітрити</t>
  </si>
  <si>
    <t xml:space="preserve">TSH (Thyroid Stimulating Hormone) - EN</t>
  </si>
  <si>
    <t xml:space="preserve">TSH (Thyroid Stimulating Hormone)</t>
  </si>
  <si>
    <t xml:space="preserve">ТТГ (тиреотропный гормон) - UK</t>
  </si>
  <si>
    <t xml:space="preserve">T3 freeEN</t>
  </si>
  <si>
    <t xml:space="preserve">T3 free</t>
  </si>
  <si>
    <t xml:space="preserve">Т3 вільнийUK</t>
  </si>
  <si>
    <t xml:space="preserve">Т3 вільний</t>
  </si>
  <si>
    <t xml:space="preserve">T4 freeEN</t>
  </si>
  <si>
    <t xml:space="preserve">T4 free</t>
  </si>
  <si>
    <t xml:space="preserve">Т4 вільнийUK</t>
  </si>
  <si>
    <t xml:space="preserve">Т4 вільний</t>
  </si>
  <si>
    <t xml:space="preserve">Anti-thyroid peroxidase antibodies (Anti-TPO)EN</t>
  </si>
  <si>
    <t xml:space="preserve">Anti-thyroid peroxidase antibodies (Anti-TPO)</t>
  </si>
  <si>
    <t xml:space="preserve">Антитіла до тиреопероксидази (АТПО)UK</t>
  </si>
  <si>
    <t xml:space="preserve">Антитіла до тиреопероксидази (АТПО)</t>
  </si>
  <si>
    <t xml:space="preserve">Anti-thyroglobulin antibodies(АТТГ)EN</t>
  </si>
  <si>
    <t xml:space="preserve">Anti-thyroglobulin antibodies(АТТГ)</t>
  </si>
  <si>
    <t xml:space="preserve">Антитіла до тиреоглобуліну(АТТГ)UK</t>
  </si>
  <si>
    <t xml:space="preserve">Антитіла до тиреоглобуліну(АТТГ)</t>
  </si>
  <si>
    <t xml:space="preserve">High-sensitivity C-reactive protein (hs-CRP)EN</t>
  </si>
  <si>
    <t xml:space="preserve">High-sensitivity C-reactive protein (hs-CRP)</t>
  </si>
  <si>
    <t xml:space="preserve">С-реактивний білок високочутливий (hs-CRP)UK</t>
  </si>
  <si>
    <t xml:space="preserve">С-реактивний білок високочутливий (hs-CRP)</t>
  </si>
  <si>
    <t xml:space="preserve">ГомоцистеїнUK</t>
  </si>
  <si>
    <t xml:space="preserve">Гомоцистеїн</t>
  </si>
  <si>
    <t xml:space="preserve">HomocysteineEN</t>
  </si>
  <si>
    <t xml:space="preserve">Homocysteine</t>
  </si>
  <si>
    <t xml:space="preserve">Vitamin D EN</t>
  </si>
  <si>
    <t xml:space="preserve">Vitamin D</t>
  </si>
  <si>
    <t xml:space="preserve">Вітамін D UK</t>
  </si>
  <si>
    <t xml:space="preserve">Вітамін D</t>
  </si>
  <si>
    <t xml:space="preserve">Total proteinEN</t>
  </si>
  <si>
    <t xml:space="preserve">Total protein</t>
  </si>
  <si>
    <t xml:space="preserve">Загальний білокUK</t>
  </si>
  <si>
    <t xml:space="preserve">Загальний білок</t>
  </si>
  <si>
    <t xml:space="preserve">AlbumenEN</t>
  </si>
  <si>
    <t xml:space="preserve">Albumen</t>
  </si>
  <si>
    <t xml:space="preserve">АльбумінUK</t>
  </si>
  <si>
    <t xml:space="preserve">Альбумін</t>
  </si>
  <si>
    <t xml:space="preserve">Alanine aminotransferase (ALT, GPT)EN</t>
  </si>
  <si>
    <t xml:space="preserve">Alanine aminotransferase (ALT, GPT)</t>
  </si>
  <si>
    <t xml:space="preserve">АЛТ (аланінамінотрансфераза, GPT)UK</t>
  </si>
  <si>
    <t xml:space="preserve">АЛТ (аланінамінотрансфераза, GPT)</t>
  </si>
  <si>
    <t xml:space="preserve">АСТ (аспартатамінотрансфераза, GOT)UK</t>
  </si>
  <si>
    <t xml:space="preserve">АСТ (аспартатамінотрансфераза, GOT)</t>
  </si>
  <si>
    <t xml:space="preserve">Aspartate aminotransferase (AST, GOT)EN</t>
  </si>
  <si>
    <t xml:space="preserve">Aspartate aminotransferase (AST, GOT)</t>
  </si>
  <si>
    <t xml:space="preserve">Gamma-glutamyl transferase (GGT, GGTP)EN</t>
  </si>
  <si>
    <t xml:space="preserve">Gamma-glutamyl transferase (GGT, GGTP)</t>
  </si>
  <si>
    <t xml:space="preserve">ГГТ (гамма-глутамілтрансфераза, ГГПТ)UK</t>
  </si>
  <si>
    <t xml:space="preserve">ГГТ (гамма-глутамілтрансфераза, ГГПТ)</t>
  </si>
  <si>
    <t xml:space="preserve">Лужна фосфатазаUK</t>
  </si>
  <si>
    <t xml:space="preserve">Лужна фосфатаза</t>
  </si>
  <si>
    <t xml:space="preserve">Alkaline phosphatase (ALP)EN</t>
  </si>
  <si>
    <t xml:space="preserve">Alkaline phosphatase (ALP)</t>
  </si>
  <si>
    <t xml:space="preserve">Total bilirubinEN</t>
  </si>
  <si>
    <t xml:space="preserve">Total bilirubin</t>
  </si>
  <si>
    <t xml:space="preserve">Білірубін загальнийUK</t>
  </si>
  <si>
    <t xml:space="preserve">Білірубін загальний</t>
  </si>
  <si>
    <t xml:space="preserve">Bilirubin directEN</t>
  </si>
  <si>
    <t xml:space="preserve">Bilirubin direct</t>
  </si>
  <si>
    <t xml:space="preserve">Білірубін прямийUK</t>
  </si>
  <si>
    <t xml:space="preserve">Білірубін прямий</t>
  </si>
  <si>
    <t xml:space="preserve">Indirect bilirubinEN</t>
  </si>
  <si>
    <t xml:space="preserve">Indirect bilirubin</t>
  </si>
  <si>
    <t xml:space="preserve">Білірубін непрямийUK</t>
  </si>
  <si>
    <t xml:space="preserve">Білірубін непрямий</t>
  </si>
  <si>
    <t xml:space="preserve">CreatinineEN</t>
  </si>
  <si>
    <t xml:space="preserve">Creatinine</t>
  </si>
  <si>
    <t xml:space="preserve">КреатинінUK</t>
  </si>
  <si>
    <t xml:space="preserve">Креатинін</t>
  </si>
  <si>
    <t xml:space="preserve">Urea</t>
  </si>
  <si>
    <t xml:space="preserve">Сечовина</t>
  </si>
  <si>
    <t xml:space="preserve">Uric acidEN</t>
  </si>
  <si>
    <t xml:space="preserve">Uric acid</t>
  </si>
  <si>
    <t xml:space="preserve">Сечова кислотаUK</t>
  </si>
  <si>
    <t xml:space="preserve">Сечова кислота</t>
  </si>
  <si>
    <t xml:space="preserve">Total cholesterolEN</t>
  </si>
  <si>
    <t xml:space="preserve">Total cholesterol</t>
  </si>
  <si>
    <t xml:space="preserve">Загальний холестеринUK</t>
  </si>
  <si>
    <t xml:space="preserve">Загальний холестерин</t>
  </si>
  <si>
    <t xml:space="preserve">Low-density lipoprotein cholesterol (LDL-C)EN</t>
  </si>
  <si>
    <t xml:space="preserve">Low-density lipoprotein cholesterol (LDL-C)</t>
  </si>
  <si>
    <t xml:space="preserve">ЛПНЩ UK</t>
  </si>
  <si>
    <t xml:space="preserve">ЛПНЩ</t>
  </si>
  <si>
    <t xml:space="preserve">High-density lipoprotein cholesterol (HDL-C) EN</t>
  </si>
  <si>
    <t xml:space="preserve">High-density lipoprotein cholesterol (HDL-C)</t>
  </si>
  <si>
    <t xml:space="preserve">ЛПВЩ UK</t>
  </si>
  <si>
    <t xml:space="preserve">ЛПВЩ</t>
  </si>
  <si>
    <t xml:space="preserve">TriglyceridesEN</t>
  </si>
  <si>
    <t xml:space="preserve">Triglycerides</t>
  </si>
  <si>
    <t xml:space="preserve">ТригліцеридиUK</t>
  </si>
  <si>
    <t xml:space="preserve">Тригліцериди</t>
  </si>
  <si>
    <t xml:space="preserve">17-OH progesteronEN</t>
  </si>
  <si>
    <t xml:space="preserve">17-OH progesteron</t>
  </si>
  <si>
    <t xml:space="preserve">17-оксипрогестеронUK</t>
  </si>
  <si>
    <t xml:space="preserve">progesteroneEN</t>
  </si>
  <si>
    <t xml:space="preserve">ПрогестеронUK</t>
  </si>
  <si>
    <t xml:space="preserve">EstradiolEN</t>
  </si>
  <si>
    <t xml:space="preserve">Estradiol</t>
  </si>
  <si>
    <t xml:space="preserve">ЕстрадіолUK</t>
  </si>
  <si>
    <t xml:space="preserve">Естрадіол</t>
  </si>
  <si>
    <t xml:space="preserve">testosterone totalEN</t>
  </si>
  <si>
    <t xml:space="preserve">testosterone total</t>
  </si>
  <si>
    <t xml:space="preserve">Тестостерон загальнийUK</t>
  </si>
  <si>
    <t xml:space="preserve">Тестостерон загальний</t>
  </si>
  <si>
    <t xml:space="preserve">SHBG EN</t>
  </si>
  <si>
    <t xml:space="preserve">SHBG</t>
  </si>
  <si>
    <t xml:space="preserve">ГЗСГ UK</t>
  </si>
  <si>
    <t xml:space="preserve">ГЗСГ</t>
  </si>
  <si>
    <t xml:space="preserve">DHEA-S EN</t>
  </si>
  <si>
    <t xml:space="preserve">DHEA-S</t>
  </si>
  <si>
    <t xml:space="preserve">ДГЕА-с UK</t>
  </si>
  <si>
    <t xml:space="preserve">ДГЕА-с</t>
  </si>
  <si>
    <t xml:space="preserve">CortisolEN</t>
  </si>
  <si>
    <t xml:space="preserve">КортизолUK</t>
  </si>
  <si>
    <t xml:space="preserve">prolactinEN</t>
  </si>
  <si>
    <t xml:space="preserve">ПролактинUK</t>
  </si>
  <si>
    <t xml:space="preserve">FSH EN</t>
  </si>
  <si>
    <t xml:space="preserve">FSH</t>
  </si>
  <si>
    <t xml:space="preserve">ФСГ UK</t>
  </si>
  <si>
    <t xml:space="preserve">Непереносимість лактозиUK</t>
  </si>
  <si>
    <t xml:space="preserve">Непереносимість лактози</t>
  </si>
  <si>
    <t xml:space="preserve">Lactose intolerance genetic testEN</t>
  </si>
  <si>
    <t xml:space="preserve">Lactose intolerance genetic test</t>
  </si>
  <si>
    <t xml:space="preserve">Helicobacter pylori stool antigenEN</t>
  </si>
  <si>
    <t xml:space="preserve">Helicobacter pylori stool antigen</t>
  </si>
  <si>
    <t xml:space="preserve">Хелікобактер пілорі (антиген у калі)UK</t>
  </si>
  <si>
    <t xml:space="preserve">Хелікобактер пілорі (антиген у калі)</t>
  </si>
  <si>
    <t xml:space="preserve">Dihydrotestosterone (DHT)EN</t>
  </si>
  <si>
    <t xml:space="preserve">Dihydrotestosterone (DHT)</t>
  </si>
  <si>
    <t xml:space="preserve">Дигідротестостерон (ДГТ)UK</t>
  </si>
  <si>
    <t xml:space="preserve">Дигідротестостерон (ДГТ)</t>
  </si>
  <si>
    <t xml:space="preserve">Показатель</t>
  </si>
  <si>
    <t xml:space="preserve">Значение</t>
  </si>
  <si>
    <t xml:space="preserve">Исходных строк</t>
  </si>
  <si>
    <t xml:space="preserve">Уникальных анализов после удаления переводов</t>
  </si>
  <si>
    <t xml:space="preserve">Удалено переводов/дублей</t>
  </si>
  <si>
    <t xml:space="preserve">Принцип</t>
  </si>
  <si>
    <t xml:space="preserve">Оставлена одна строка на один анализ; RU/EN/UK/UA варианты вынесены в отдельный лист.</t>
  </si>
  <si>
    <t xml:space="preserve">Разделы/анализы</t>
  </si>
  <si>
    <t xml:space="preserve">Метод извлечения</t>
  </si>
  <si>
    <t xml:space="preserve">Полный текст/референсы из PDF или OCR</t>
  </si>
  <si>
    <t xml:space="preserve">PDF embedded text</t>
  </si>
  <si>
    <t xml:space="preserve">Клинический анализ крови
HGB (гемоглобин)
мг/мл
г/дл
г/л
Дети
Взрослые
Старше 12 лет
Дети
Взрослые
Старше 12 лет
2-4 неделя
&lt; 135 = анемия
150 – 180
1-я неделя
&lt; 135 = анемия
180 – 220
девочки
&lt; 120 = анемия
125 – 160
1 месяц
&lt; 107 = анемия
120 – 180
2 месяца
&lt; 94 = анемия
94 – 140
3-6 месяцев
&lt; 95 = анемия
95 – 135
2 года-6 лет
&lt; 115 = анемия
125 – 150
6 месяцев-2 года
120 – 140
Оптимум выше 125
&lt; 110 = анемия
мальчики
130 – 170
Оптимум выше 135
&lt; 130 = анемия
женщины
&lt; 120 – 122 = анемия
128 – 160
мужчины
135 – 170
Оптимум выше 137
&lt; 130 = анемия
девочки
&lt; 12 – 12.2 = анемия
12.5 – 16
мальчики
13 – 17
Оптимум выше 13.5
&lt; 13 = анемия
женщины
&lt; 12 – 12.2 = анемия
12.8 – 16
мужчины
13.5 – 17
Оптимум выше 13.7
&lt; 13 = анемия
6-11 лет
125 – 150
Оптимум выше 135
&lt; 115 = анемия
2-4 неделя
&lt; 13.5 = анемия
15 – 18
1-я неделя 
&lt; 13.5 = анемия
18 – 22
1 месяц
&lt; 10.7 = анемия
12 – 18
2 месяца
&lt; 9.4 = анемия
9.4 – 14
3-6 месяцев
&lt; 9.5 = анемия
9.5 – 13.5
3-6 месяцев
&lt; 
9.5 – 13.5
2 года - 6 лет
&lt; 11.5 = анемия
12.5 – 15
6 месяцев - 2 года
12 – 14
Оптимум выше 12.5
&lt; 11 = анемия
6-11 лет
12.5 – 15
Оптимум выше 13.5
&lt; 11.5 = анемия
Причины понижения
$ дефицит железа (недостаточное поступление 
железа и/или его плохое усвоение
$ дефицит
$ скрытые/явные кровопотер*
$ инфекция Helicobacter pylor
$
$ эрозии и язвы в желудк&amp;
$ синдром мальабсорбции
 В9/В15
беременност1
Причины повышения
$ обезвоживани&amp;
$ полицитеми_
$ курени&amp;
$ сахарный диабет
Повышение до 200 г/л требует незамедлительного 
обращения к гематологу!
Выберите единицу измерения
г/л
мг/мл
г/дл
Внимание: не является единственным маркером 
обеспеченности организма железом!</t>
  </si>
  <si>
    <t xml:space="preserve">OCR top preview</t>
  </si>
  <si>
    <t xml:space="preserve">Интегративная норма
ниже 7 МкЕд/мл
Интегративная норма
ниже 7 МкЕд/мл
Для всех
2.7 – 10.4
Углеводный обмен
Insulin (инсулин натощак)
МкЕд/мл
мкМЕ/мл
мМЕ/л
мЕд/л
мМЕ/л
пмоль
мЕд/л
мкМЕ/мл
МкЕд/мл
Выберите единицу измерения
Причины понижения
 ниже 2 — возможно нарушение производства 
инсулина, необходимо сдать 
 (если 
понижен — обследоваться на диабет 1 типаp
 длительная физическая нагрузкy
 голодание или ограничение в питании углеводов
с-пептид
Причины повышения
 ожирени³
 инсулиномy
 сахарный диабет 2 типа (начало заболеванияp
 прием инсулина
Не является тестом для определения 
инсулинорезистентности.
Анализ назначается при низком содержании глюкозы 
в крови и/или симптомах гипогликемии; при контроле 
за результатами операций на поджелудочной железе 
(удаление инсулиномы и др.). 
Для профилактических обследований рекомендуется 
сдавать глюкозу в крови, гликированный гемоглобин.
Приведенные значения соотносятся с состоянием натощак после 
ночного периода голодания у здоровых нетучных людей
с индексом массы тела (ИМТ) до 30 кг/м². ИМТ= (вес, кг)/(рост, м)²
Интегративная норма
ниже 48,6 пмоль/л
Для всех
18.75 – 72.222
пмоль/л
Приведенные значения соотносятся с состоянием натощак после 
ночного периода голодания у здоровых нетучных людей
с индексом массы тела (ИМТ) до 30 кг/м². ИМТ= (вес, кг)/(рост, м)²</t>
  </si>
  <si>
    <t xml:space="preserve">нг/мл
Интегративная норма
50 – 80 нг/мл
Оптимум ≥ 30 – 60
Оптимум ≥ 75 – 150 
Для всех
30 – 100
Интегративная норма
125 – 200 нмоль/л
нмоль/л
Для всех
75 – 250
Причины понижения
 нехватка солнечного свет
 проживание выше 35 параллели (в частности, на 
территории РФ), при котором из-за острого угла 
падения солнечных лучей и их рассеивания в 
атмосфере кожа практически не вырабатывает 
 недостаточное потребление 
 с пище
 нарушение всасывания при синдроме 
мальабсорбци
 избыточный вес (связан с депонированием 
 в подкожно-жировой клетчатке и 
недоступностью для центрального кровотокаq
 беременность и Гh
 заболевания печени, почек
витамин 
витамина D
витамина D
Причины повышения
 передозировка препаратов 
 важно: уровень с возможным проявлением 
токсичности 
 = выше 150 нг/мл (выше 375 
нмоль/л). Избыток 
 может привести к 
нарушению обмена кальция, а в сочетании с 
повышенным кальцием в крови —  к повреждению 
почек и кровеносных сосудов.
Лабораторные признаки избытка 
 в крови:à
 кальций общий &gt; 2,6 ммоль/Î
 кальций ионизированный &gt; 1,4 ммоль/Î
 фосфор &gt; 1,6 ммоль/Î
 паратгормон &lt; 20 пг/мÎ
 снижение активности щелочной фосфатазè
 повышение в моче кальция, появление белка, 
гиалиновых цилиндров
витамина 
витамина D
витамина D
витамина D
витамины
25-OH витамин D
Выберите единицу измерения
нг/мл
нмоль/л
Поддержание в крови уровня витамина D выше 
оптимального не имеет доказанных преимуществ. 
Минздрав США рекомендует избегать уровни выше 
50 – 60 нг/мл, и даже более низкие уровни (30 – 48 
нг/мл) связывает 
с увеличением показателя смертности от всех 
причин среди пожилых людей. Источник: National 
Institutes of Health Office of Dietary Supplements.
Существует мнение, что результаты анализа методом 
ИФА надо делить на 2 (1,5 или какой-то другой 
коэффициент). Подтверждения этому нет ни в одном 
официальном источнике. Вероятно, начало мнения 
положено этой статьей
.
 [120]</t>
  </si>
  <si>
    <t xml:space="preserve">OCR full strips</t>
  </si>
  <si>
    <t xml:space="preserve">'---STRIP 1---
Копрограмма =)
Кал на скрытую кровь иммуннохимическим
методом Кальпротектин кала. Субъективизм
(гендерных различий нет)
Норма кала
Воспаление
Снижение ферментативной активности
поджелудочной железы
Нарушение работы желчевыводящих путей
и качества желчи (ДЖВП, холангит, холецистит)
Сниженная кислотообразующая функция
желудка (пониженная кислотность}
Нарушение моторной функции кишечника
У детей до года в кале могут быть:
Норма кала
Консистенция Плотный, оформленный
---STRIP 2---
Цвет Коричневый
Запах Каловый, не резкий
ЕТ Нейтральная,
слабощелочная (6,8 - 76)
Билирубин Нет
Стеркобилин Присутствует
Растворимый белок Нет
Нетили небольшое
Мышечные волокна
количество
Соединительная ткань Нет
Перевариваемая
ревар Нет
клетчатка
Неперевариваемая
Присутствует
клетчатка
Крахмал Нет
Эритроциты Нет
Йодофильная флора Нет
Любые кристаллы Нет
Нетили в небольшом
Мыла
количестве
---STRIP 3---
Слизь Нет
Простейшие Нет
Грибки Нет
Яйца глистов Нет
Воспаление
Билирубин Присутствует
Слизь Есть
Растворимый белок Есть
Лейкоциты Есть
Эритроциты Есть
Аммиак Есть
Основная (щелочная) реакция кала
Снижение ферментативной активности
---STRIP 4---
ПОДЖеЕЛУДОЧНОМ железы
Количество кала Больше
Кислая реакция кала
Цвет Светло-желтый, й
светло-коричневый
Стеркобилин Количество снижено
Мышечные волокна Присутствуют
Соединительная ткань Присутствует
Нейтральный жир Присутствует
Мыла Присутствуют
Жирные кислоты Присутствуют
Перевариваемая
ат м ри Присутствует
Крахмал Присутствует
Йодофильная флора Присутствует
Чем больше признаков, тем более выражен процесс
---STRIP 5---
парушение работы желчевыводящих
путей и качества желчи (ДЖВП,
холангит, холецистит)
Стеркобилин Количественно снижен
Цвет Бело-серый, й
серо-коричневый
Нейтральный жир Присутствует
Мыла Присутствуют
Жирные кислоты Присутствуют
Сниженная кислотообразующая
функция желудка
(пониженная кислотность}
Мышечные волокна Присутствуют
Соединительная ткань Присутствует
Перевариваемая
клетчатка плекав
Крахмал Присутствуєт
---STRIP 6---
Оксалат кальция Присутствует
Нарушение моторной функции
кишечника
Перевариваемая
клетчатка Присутствует
Жирные кислоты Присутствуют
Мыла Присутствуют
У детей до года в кале могут быть:
Билирубин Присутствует
Нейтральные жиры Присутствуют
Единичные лейкоциты Присутствуют
(0-1)
Слизь Присутствует</t>
  </si>
  <si>
    <t xml:space="preserve">Кетоновые тела — общий анализ мочи; Оксалаты / кристаллы в моче — общий анализ мочи; Цвет — общий анализ мочи; Прозрачность — общий анализ мочи; Удельная плотность мочи; pH мочи / реакция мочи; Белок — общий анализ мочи; Глюкоза — общий анализ мочи</t>
  </si>
  <si>
    <t xml:space="preserve">'---STRIP 1---
у
Общий анализ мочи B
При обнаружении отклонений OT нормы
рекомендуется пересдать анализ, так как это может
быть следствием неправильного сбора материала
Цвет
Прозрачность
Пена
Удельная плотность мочи
РН мочи
Белок
Глюкоза
Билирубин
Уробилиноген
Кетоновые тела
Нитриты
Микроскопия мочи
Острый пиелонефрит
Острый гломерулонефрит
Осадок мочи
Цвет
Отсоломенно-желтого
Норма
до желтого
Причины -
- Неправильный сбор анализа
изменения:
- Прием определенной пищи,
жидкости
или препаратов (например,
витамины группы В красят
мочу в яркий цвет)
- Проявление какого-либо
заболевания
Прозрачность
Норма Моча должна быть прозрачной,
без хлопьев и вкраплений
Причины - Неправильный сбор анализа
изменения:
- Патологические процессы
- Менструация,
гинекологические
заболевания во время
сдачи анализов
Пена
Норма Моча должна пениться
Но густая обильная пена — это маркер наличия белка
Удельная ПЛОТНОСТЬ МОЧИ
Плотность мочи зависит от наличия белка, сахара,
бактерий, солей ит. д. При обезвоживании организма
моча концентрированная, а если выпить много
жидкости — разведенная.
Норма 1003 — 1030 г/л
---STRIP 2---
Ниже 1003 г/л - частичная утрата функции мочи
концентрировать и разводить
Причины - Обильное питье
понижения: - Несахарный диабет
- Гипертония
- Прием фуросемида и других
мочегонных препаратов
Причины
повышения: - Беременность итоксикоз
- Отечньй синдром разного
происхождения
* Инфекционный процесс в
почках и мочевыводящих
путях
- Применение высоких доз
препаратов, выводимых с
мочой (антибиотики,
мочегонные препараты)
- Сахарный диабет
pH мочи
Возраст Норма, Ед.
Груднички на грудном 69-8
вскармливании "
Груднички на искусственном
chapman у 54-69
Взрослые 50-70
Беременные 53-65
Причины понижения
(смещение в кислую среду)
- Усиленные физические нагрузки, направленные на
увеличение массы тела
* Снижение употребляемой втечение суток жидкости
(менее 08 л)
* Большое содержание пищевых добавок, красителей,
холестерина
в продуктах и напитках
- Лихорадочное состояние, озноб, жар, сопровождающие
вирусные инфекции ЛОР-органов
* Бесконтрольный прием мочегонных препаратов (в TOM
числе чая, таблеток, действие которых направлено на
снижение избыточной массытела
- Инфекции органов малого таза, гинекологические
проблемы
- Ежедневое принятие аскорбиновой кислоты в целях
поддержания иммунитета в осенне-зимний период
* Длительное голодание, бесконтрольное увлечение
низкокалорийными днями, анорексия
- Алкоголизм
* Сахарный диабет при превышении нормы содержания
декстрозы
в кровяной жидкости на 5 мл/моль
иболее
- Вредные условия труда, повышенная температура
воздуха на рабочем месте
- Аллергия у детей
Причины повышения
(смещение в щелочную среду)
- Низкокалорийная вегетарианская диета (особенно
опасно сыроедение)
- Употребление минерализованной жидкости в
количестве, значительно превышающем допустимое
(свыше
2л в сутки)
- Воспалительные заболевания мочеполовых органов,
сопровождаемые циститом
- Недостаточная деятельность надпочечников,
нарушение гормонального фона
* Бесконтрольный прием гормональных
контрацептивов
- Болезни ЖКТ в хронической и острой форме
(панкреатит, холецистит, желчнокаменная болезнь)
e ПисбФушкмі плія aunarnyuuUAn cucTeaME! CAannnenw паомніОС
---STRIP 3---
м -
нарушением метаболизма
- Гипертония
* Повышение уровня фосфорсодержащих соединений в
кровяной жидкости
- Недостаточное количество кальция в организме
- Прием фенобарбитала
- Ощелачивание при выводе почками продуктов
распада препаратов из организма
* Послеоперационный период
- Рахит
- Рвота, токсикоз беременных
- Диарея
- Токсикологические поражения организма,
сопровождающиеся расстройством стула,
обезвоживанием
Белок
Норма В норме в моче нет никакого
белка и его следов.
Лаборатории и их методы
способны определять
концентрацию 0,033 грамма
на литр, поэтому это значение
берется за норму
Наличие белка
в моче делится * Легкая — до 0,5 г/л
на $ степени: (высокая физическая
нагрузка, избыток белка в
рационе, подростковый
возраст, беременность)
- Умеренная — до2г/л
(воспалительные
заболевания почек
различного
происхождения
- Выраженная — от2 г/л
Глюкоза
Норма О-015г/л
Причины Один из признаков
повышения: сахарного диабета,
панкреатита или
повышенного употребления
сахара
Билирубин
Норма о
Причинь - Желчнокаменная болезнь
повышения: * Печеночная
недостаточность
- Гепатит
* Цирроз
Уробилиноген
Норма О - 17 мкмоль/л
Причины * Интенсивный распад,
повышения: гемоглобина, эритроцитов
и, как следствие,
образование большого
количества билирубина
- Функциональные
патологии печени,
например, неспособность
«перерабатывать»
билирубин
- Различные патологические
процессы в кишечнике, в
результате которых
происходит нарушение
метаболизма билирубина
---STRIP 4---
Кетоновые тела
Норма о
Причины - Диета
повышения: - Физические нагрузки
- Гормональный сбой
* Патология со стороны
крови
* Инфекции и вирусы
- Сахарный диабет
Нитриты
Норма о
Причинь - Определенная еда и
повьшения: загрязненная вода, в
результате употребления
которьх в мочу попадают
соли из ЖКТ
* Бактерии в
мочевьводящих путях
Микроскопия мочи
Плоский зпителий
Норма до 15 эпителиальных клеток
в поле зрения
Переходный эпителий
Норма о
Причины - Мочекаменная болезнь
появления: - Новообразования
мочевыводящих путей
. Воспаление мочевого
пузыря, мочеточников,
лоханок, крупных протоков
предстательной железы
Почечный эпителий
Норма о
Причины
появления: - Поражение паренхимы
почек
- Интоксикации
* Лихорадочные/
инфекционные
заболевания
- Расстройства
кровообращения
Эритроциты
Норма o-1
Причины
р * Поражения
появления: М
мочевьводящих путей (в
мочевом осадке
неизмененные
(содержащие гемоглобин)
эритроциты)
- Поражения почек (в
мочевом осадке
измененные (лишенные
гемоглобина) эритроциты)
Лейкоциты
Норма 5 - 5 единиц в поле зрения
Причины Воспалительный процесс
повышения:
Цилиндры
Норма Нет
Кристаллы
---STRIP 5---
Норма Нет
Бактерии
Норма Нет
Слизь
Норма Да
Острый пиелонефрит
Цвет Отсоломенно-желтого до
насыщенного желтого цвета
(при заболевании, вызванном
микробами, моча приобретает
насыщенный желтый цвет)
Прозрачность Без вкраплений крови. Мутная
с гнойным осадком в случае
присутствия гноя
Микроскопия
Эпителий
Переходный Преобладает переходный
эпителий
Почечный Может присутствовать
Лейкоциты
+ Сплошь, резко увеличено
количество. Покрывают все
поле зрения и располагаются
раздельно или, что
наблюдается чаще, тесными
группами
Эритроциты
+ Микрогематурия
Цилиндры
+ Гиалиновые, зернистые,
восковидные
Бактерии
+ Сдача бактериального
посева обязательна
Слизь
+ Возможно наличие слизи
Мочевая кислота
+ Может присутствовать
в незначительном количестве
Острый гломерулонефрит
Цвет Отсветло-красного
до насыщенно-бордового цвета
Прозрачность Мутная. Могутвстречаться
вкрапления красных кровяных
клеток (эритроцитов)
Относительная Больше 1022 г/ "Bo
a гиперстенурия. Возможен
сдвиг в щелочную сторону.
При остром
гломерулонефрите
Реакция характерно снижение
количества мочи
Белок Вплоть до значительной
протеинурии — более 1 г/л;
из-за избыточного
количества белка моча может
пениться
Микро- Лейко- Присутствуют | Неспецифичес
скопия циты кий синдром.
Лейкоцитоз
---STRIP 6---
выражен в
незначительном
или умеренном
количестве
Зритро- Присутствуют. Количество
циты Микрогематур эритроцитов
ия: 10-158 определяется
поле зрения. степенью
Макрогематур повышения
ия: проницаемости
сплошьвполе сосудистой
зрения стенки в
почечных
клубочках
Осадок мочи
Должен исследоваться в первой утренней порции мочи,
так как форменные элементы легче идентифицируются в
концентрированной моче с низким рН
Норма Характер наиболее
частой патологии
Эритроциты
До1О клеток/мкл Неизмененные эритроциты —
признак повреждений в
мочевом тракте. Измененные
эритроциты указывают
на гломерулярные болезни
почек (эта группа заболеваний
характеризуется первичным
поражением клубочкового
аппарата почек)
Лейкоциты
До 8 клеток/мкл Инфекция/воспаление в
мочевых путях
Эпителий плоский
До 5 клеток/мкл Значительное увеличение
количества плоского эпителия
может указывать
на повреждение канальцев
Переходный эпителий
До 4 клеток/мкл Значительное увеличение
количества переходного
эпителия может указывать на
повреждение или воспаление
в мочевом пузыре или уретре
Цилиндры эритроцитарные
в норме не бывает Указывают на гломерулярные
заболевания почек, но
возможны также и при
пиелонефрите
Цилиндры лейкоцитарные
в норме не бывает Интерстициальный нефрит,
пиелонефрит, гломерулонефрит
Цилиндры восковидные
Не означают специального заболевания, в
значительном количестве указывают на
прогрессирующее течение
Цилиндры гранулярные
В норме в небольшом количестве
после усиленной физической нагрузки
Цилиндры гиалиновые
В норме в небольшом Не означают
количестве после специального
усиленной физической заболевания, в большом
нагрузки, обезвоживании, количестве указывают
приеме диуретиков, на прогрессирующее
лихорадке течение</t>
  </si>
  <si>
    <t xml:space="preserve">Симптомы непереносимости глютена2
 вздутие живот
 боли в области живот
 частый неоформленный сту
 периодическая рвот
 задержка роста (у детей
 дефицит витаминов и микроэлементов*
 анемия (как следствие мальабсорбции
 изменение кожи, волос, ногтей
Норма:
Референсные значения лаборатории
Если IgA в пределах референсных значений 
лаборатории, то далее сдается анализ
 Антитела к тканевой трансглутаминазе, IgA 
(anti-tTG IgA)
Норма:
Референсные значения лаборатории
Причины повышения:
Глютен-чувствительная энтеропатия
Если IgA ниже референсных значений лаборатории, 
сдается анализ
 Антитела к тканевой трансглутаминазе, IgG 
(anti-tTG IgG)
Норма:
Референсные значения лаборатории
Причины повышения:
Глютен-чувствительная энтеропатия
Также в рамках Шага 1 сдается
Косвенным признаком непереносимости глютена 
является повышение уровня углеводов
(крахмала) в кале.
Если результаты шага 1 отрицательны, а симптомы 
при этом есть, то переходите к шагу 2.
 Копрограмма
Диагностика непереносимости 
глютена
Первично рекомендуемые анализы (обязательно 
на фоне употребления продуктов с глютеном, 
иначе результат может быть ложноотрицательным)
Если диагностика непереносимости глютена 
делается впервые: *
 Суммарные иммуноглобулины А (IgA
 Иммуноглобулины (антитела) класса А
Шаг 1
Шаг 2
Если IgA в пределах референсных значений 
лаборатории, то сдается анализ
 Антитела к эндомизию, IgA
Норма:
Референсные значения лаборатории
Причины повышения:
Глютен-чувствительная энтеропатия
Если IgA ниже референсных значений 
лаборатории, сдается анализ на
 Антитела к деамидированным пептидам 
глиадина, IgG (DGP Antibodies, IgG)
Норма:
Референсные значения лаборатории
Причины повышения:
Глютен-чувствительная энтеропатия
Важно: результаты анализов следует оценивать вместе 
с клиническими симптомами. При наличии симптомов
и отклонений в результатах анализов обязательно 
обратитесь к гастроэнтерологу за назначением 
дополнительных обследований.</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</si>
</sst>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s>
  <fills count="3">
    <fill>
      <patternFill patternType="none"/>
    </fill>
    <fill>
      <patternFill patternType="gray125"/>
    </fill>
    <fill>
      <patternFill patternType="solid">
        <fgColor rgb="FF1F2937"/>
        <bgColor rgb="FF3333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9">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BEAFE"/>
          <bgColor rgb="FF000000"/>
        </patternFill>
      </fill>
    </dxf>
    <dxf>
      <fill>
        <patternFill patternType="solid">
          <fgColor rgb="FFDCFCE7"/>
          <bgColor rgb="FF000000"/>
        </patternFill>
      </fill>
    </dxf>
    <dxf>
      <fill>
        <patternFill patternType="solid">
          <fgColor rgb="FFFECACA"/>
          <bgColor rgb="FF000000"/>
        </patternFill>
      </fill>
    </dxf>
    <dxf>
      <fill>
        <patternFill patternType="solid">
          <fgColor rgb="FFFEF3C7"/>
          <bgColor rgb="FF000000"/>
        </patternFill>
      </fill>
    </dxf>
    <dxf>
      <fill>
        <patternFill patternType="solid">
          <fgColor rgb="FF166534"/>
          <bgColor rgb="FF000000"/>
        </patternFill>
      </fill>
    </dxf>
    <dxf>
      <fill>
        <patternFill patternType="solid">
          <fgColor rgb="FF1E40AF"/>
          <bgColor rgb="FF000000"/>
        </patternFill>
      </fill>
    </dxf>
    <dxf>
      <fill>
        <patternFill patternType="solid">
          <fgColor rgb="FF92400E"/>
          <bgColor rgb="FF000000"/>
        </patternFill>
      </fill>
    </dxf>
    <dxf>
      <fill>
        <patternFill patternType="solid">
          <fgColor rgb="FF991B1B"/>
          <bgColor rgb="FF000000"/>
        </patternFill>
      </fill>
    </dxf>
    <dxf>
      <font>
        <b val="1"/>
        <color rgb="FF991B1B"/>
      </font>
      <fill>
        <patternFill>
          <bgColor rgb="FFFECACA"/>
        </patternFill>
      </fill>
    </dxf>
    <dxf>
      <font>
        <b val="1"/>
        <color rgb="FF92400E"/>
      </font>
      <fill>
        <patternFill>
          <bgColor rgb="FFFEF3C7"/>
        </patternFill>
      </fill>
    </dxf>
    <dxf>
      <font>
        <color rgb="FF1E40AF"/>
      </font>
      <fill>
        <patternFill>
          <bgColor rgb="FFDBEAFE"/>
        </patternFill>
      </fill>
    </dxf>
    <dxf>
      <font>
        <color rgb="FF166534"/>
      </font>
      <fill>
        <patternFill>
          <bgColor rgb="FFDCFCE7"/>
        </patternFill>
      </fill>
    </dxf>
    <dxf>
      <font>
        <b val="1"/>
        <color rgb="FF991B1B"/>
      </font>
      <fill>
        <patternFill>
          <bgColor rgb="FFFECACA"/>
        </patternFill>
      </fill>
    </dxf>
    <dxf>
      <font>
        <b val="1"/>
        <color rgb="FF92400E"/>
      </font>
      <fill>
        <patternFill>
          <bgColor rgb="FFFEF3C7"/>
        </patternFill>
      </fill>
    </dxf>
    <dxf>
      <font>
        <color rgb="FF1E40AF"/>
      </font>
      <fill>
        <patternFill>
          <bgColor rgb="FFDBEAFE"/>
        </patternFill>
      </fill>
    </dxf>
    <dxf>
      <font>
        <color rgb="FF166534"/>
      </font>
      <fill>
        <patternFill>
          <bgColor rgb="FFDCFCE7"/>
        </patternFill>
      </fill>
    </dxf>
  </dxfs>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BEAFE"/>
      <rgbColor rgb="FFCCFFCC"/>
      <rgbColor rgb="FFFFFF99"/>
      <rgbColor rgb="FF99CCFF"/>
      <rgbColor rgb="FFFF99CC"/>
      <rgbColor rgb="FFCC99FF"/>
      <rgbColor rgb="FFFECACA"/>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993366"/>
      <rgbColor rgb="FF1E40A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ProblemsTable" displayName="ProblemsTable" ref="A1:K18" headerRowCount="1" totalsRowCount="0" totalsRowShown="0">
  <tableColumns count="11">
    <tableColumn id="1" name="№"/>
    <tableColumn id="2" name="Анализ"/>
    <tableColumn id="3" name="Группа/ключ"/>
    <tableColumn id="4" name="Название/раздел в PDF"/>
    <tableColumn id="5" name="Страница PDF"/>
    <tableColumn id="6" name="Единицы"/>
    <tableColumn id="7" name="Значения/референсы из PDF"/>
    <tableColumn id="8" name="Статус"/>
    <tableColumn id="9" name="Комментарий"/>
    <tableColumn id="10" name="Исключённые переводы/дубли"/>
    <tableColumn id="11" name="Источник"/>
  </tableColumns>
</table>
</file>

<file path=xl/tables/table2.xml><?xml version="1.0" encoding="utf-8"?>
<table xmlns="http://schemas.openxmlformats.org/spreadsheetml/2006/main" id="2" name="RemovedTranslationsTable" displayName="RemovedTranslationsTable" ref="A1:I110" headerRowCount="1" totalsRowCount="0" totalsRowShown="0">
  <tableColumns count="9">
    <tableColumn id="1" name="№ старый"/>
    <tableColumn id="2" name="Удалённая строка из списка"/>
    <tableColumn id="3" name="Очищенное название"/>
    <tableColumn id="4" name="Группа/ключ"/>
    <tableColumn id="5" name="Оставлено как"/>
    <tableColumn id="6" name="Название/раздел в PDF"/>
    <tableColumn id="7" name="Страница PDF"/>
    <tableColumn id="8" name="Статус"/>
    <tableColumn id="9" name="Источник"/>
  </tableColumns>
</table>
</file>

<file path=xl/tables/table3.xml><?xml version="1.0" encoding="utf-8"?>
<table xmlns="http://schemas.openxmlformats.org/spreadsheetml/2006/main" id="3" name="UniqueAnalysesTable" displayName="UniqueAnalysesTable" ref="A1:K64" headerRowCount="1" totalsRowCount="0" totalsRowShown="0">
  <tableColumns count="11">
    <tableColumn id="1" name="№"/>
    <tableColumn id="2" name="Анализ"/>
    <tableColumn id="3" name="Группа/ключ"/>
    <tableColumn id="4" name="Название/раздел в PDF"/>
    <tableColumn id="5" name="Страница PDF"/>
    <tableColumn id="6" name="Единицы"/>
    <tableColumn id="7" name="Значения/референсы из PDF"/>
    <tableColumn id="8" name="Статус"/>
    <tableColumn id="9" name="Комментарий"/>
    <tableColumn id="10" name="Исключённые переводы/дубли"/>
    <tableColumn id="11" name="Источник"/>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true" showOutlineSymbols="true" defaultGridColor="true" view="normal" topLeftCell="A1" colorId="64" zoomScale="50" zoomScaleNormal="50" zoomScalePageLayoutView="100" workbookViewId="0">
      <selection pane="topLeft" activeCell="I5" activeCellId="0" sqref="I5"/>
    </sheetView>
  </sheetViews>
  <sheetFormatPr defaultColWidth="8.51562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38"/>
    <col collapsed="false" customWidth="true" hidden="false" outlineLevel="0" max="5" min="5" style="0" width="12"/>
    <col collapsed="false" customWidth="true" hidden="false" outlineLevel="0" max="6" min="6" style="0" width="18"/>
    <col collapsed="false" customWidth="true" hidden="false" outlineLevel="0" max="7" min="7" style="0" width="62"/>
    <col collapsed="false" customWidth="true" hidden="false" outlineLevel="0" max="8" min="8" style="0" width="18"/>
    <col collapsed="false" customWidth="true" hidden="false" outlineLevel="0" max="9" min="9" style="0" width="36"/>
    <col collapsed="false" customWidth="true" hidden="false" outlineLevel="0" max="10" min="10" style="0" width="32"/>
    <col collapsed="false" customWidth="true" hidden="false" outlineLevel="0" max="11" min="11" style="0" width="26"/>
  </cols>
  <sheetData>
    <row r="1" customFormat="false" ht="32"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80" hidden="false" customHeight="true" outlineLevel="0" collapsed="false">
      <c r="A2" s="2" t="n">
        <v>1</v>
      </c>
      <c r="B2" s="2" t="s">
        <v>11</v>
      </c>
      <c r="C2" s="2" t="s">
        <v>12</v>
      </c>
      <c r="D2" s="2" t="s">
        <v>13</v>
      </c>
      <c r="E2" s="2" t="n">
        <v>142</v>
      </c>
      <c r="F2" s="2" t="s">
        <v>14</v>
      </c>
      <c r="G2" s="2" t="s">
        <v>15</v>
      </c>
      <c r="H2" s="2" t="s">
        <v>16</v>
      </c>
      <c r="I2" s="2"/>
      <c r="J2" s="2"/>
      <c r="K2" s="2" t="s">
        <v>17</v>
      </c>
    </row>
    <row r="3" customFormat="false" ht="80" hidden="false" customHeight="true" outlineLevel="0" collapsed="false">
      <c r="A3" s="2" t="n">
        <v>2</v>
      </c>
      <c r="B3" s="2" t="s">
        <v>18</v>
      </c>
      <c r="C3" s="2" t="s">
        <v>19</v>
      </c>
      <c r="D3" s="2" t="s">
        <v>20</v>
      </c>
      <c r="E3" s="2" t="n">
        <v>144</v>
      </c>
      <c r="F3" s="2"/>
      <c r="G3" s="2" t="s">
        <v>21</v>
      </c>
      <c r="H3" s="2" t="s">
        <v>22</v>
      </c>
      <c r="I3" s="2" t="s">
        <v>23</v>
      </c>
      <c r="J3" s="2" t="s">
        <v>24</v>
      </c>
      <c r="K3" s="2" t="s">
        <v>25</v>
      </c>
    </row>
    <row r="4" customFormat="false" ht="80" hidden="false" customHeight="true" outlineLevel="0" collapsed="false">
      <c r="A4" s="2" t="n">
        <v>3</v>
      </c>
      <c r="B4" s="2" t="s">
        <v>26</v>
      </c>
      <c r="C4" s="2" t="s">
        <v>27</v>
      </c>
      <c r="D4" s="2" t="s">
        <v>28</v>
      </c>
      <c r="E4" s="2" t="n">
        <v>140</v>
      </c>
      <c r="F4" s="2" t="s">
        <v>29</v>
      </c>
      <c r="G4" s="2" t="s">
        <v>30</v>
      </c>
      <c r="H4" s="2" t="s">
        <v>16</v>
      </c>
      <c r="I4" s="2"/>
      <c r="J4" s="2" t="s">
        <v>31</v>
      </c>
      <c r="K4" s="2" t="s">
        <v>32</v>
      </c>
    </row>
    <row r="5" customFormat="false" ht="80" hidden="false" customHeight="true" outlineLevel="0" collapsed="false">
      <c r="A5" s="2" t="n">
        <v>4</v>
      </c>
      <c r="B5" s="2" t="s">
        <v>33</v>
      </c>
      <c r="C5" s="2" t="s">
        <v>34</v>
      </c>
      <c r="D5" s="2" t="s">
        <v>35</v>
      </c>
      <c r="E5" s="2" t="n">
        <v>139</v>
      </c>
      <c r="F5" s="2" t="s">
        <v>36</v>
      </c>
      <c r="G5" s="2" t="s">
        <v>37</v>
      </c>
      <c r="H5" s="2" t="s">
        <v>22</v>
      </c>
      <c r="I5" s="2" t="s">
        <v>38</v>
      </c>
      <c r="J5" s="2" t="s">
        <v>39</v>
      </c>
      <c r="K5" s="2" t="s">
        <v>40</v>
      </c>
    </row>
    <row r="6" customFormat="false" ht="80" hidden="false" customHeight="true" outlineLevel="0" collapsed="false">
      <c r="A6" s="2" t="n">
        <v>5</v>
      </c>
      <c r="B6" s="2" t="s">
        <v>41</v>
      </c>
      <c r="C6" s="2" t="s">
        <v>42</v>
      </c>
      <c r="D6" s="2" t="s">
        <v>43</v>
      </c>
      <c r="E6" s="2" t="n">
        <v>14</v>
      </c>
      <c r="F6" s="2" t="s">
        <v>44</v>
      </c>
      <c r="G6" s="2" t="s">
        <v>45</v>
      </c>
      <c r="H6" s="2" t="s">
        <v>16</v>
      </c>
      <c r="I6" s="2"/>
      <c r="J6" s="2" t="s">
        <v>46</v>
      </c>
      <c r="K6" s="2" t="s">
        <v>47</v>
      </c>
    </row>
    <row r="7" customFormat="false" ht="80" hidden="false" customHeight="true" outlineLevel="0" collapsed="false">
      <c r="A7" s="2" t="n">
        <v>6</v>
      </c>
      <c r="B7" s="2" t="s">
        <v>48</v>
      </c>
      <c r="C7" s="2" t="s">
        <v>49</v>
      </c>
      <c r="D7" s="2" t="s">
        <v>50</v>
      </c>
      <c r="E7" s="2" t="n">
        <v>5</v>
      </c>
      <c r="F7" s="2" t="s">
        <v>51</v>
      </c>
      <c r="G7" s="2" t="s">
        <v>52</v>
      </c>
      <c r="H7" s="2" t="s">
        <v>16</v>
      </c>
      <c r="I7" s="2"/>
      <c r="J7" s="2" t="s">
        <v>53</v>
      </c>
      <c r="K7" s="2" t="s">
        <v>54</v>
      </c>
    </row>
    <row r="8" customFormat="false" ht="80" hidden="false" customHeight="true" outlineLevel="0" collapsed="false">
      <c r="A8" s="2" t="n">
        <v>7</v>
      </c>
      <c r="B8" s="2" t="s">
        <v>55</v>
      </c>
      <c r="C8" s="2" t="s">
        <v>56</v>
      </c>
      <c r="D8" s="2" t="s">
        <v>57</v>
      </c>
      <c r="E8" s="2" t="n">
        <v>11</v>
      </c>
      <c r="F8" s="2" t="s">
        <v>58</v>
      </c>
      <c r="G8" s="2" t="s">
        <v>59</v>
      </c>
      <c r="H8" s="2" t="s">
        <v>16</v>
      </c>
      <c r="I8" s="2"/>
      <c r="J8" s="2" t="s">
        <v>60</v>
      </c>
      <c r="K8" s="2" t="s">
        <v>61</v>
      </c>
    </row>
    <row r="9" customFormat="false" ht="80" hidden="false" customHeight="true" outlineLevel="0" collapsed="false">
      <c r="A9" s="2" t="n">
        <v>8</v>
      </c>
      <c r="B9" s="2" t="s">
        <v>62</v>
      </c>
      <c r="C9" s="2" t="s">
        <v>63</v>
      </c>
      <c r="D9" s="2" t="s">
        <v>64</v>
      </c>
      <c r="E9" s="2" t="n">
        <v>7</v>
      </c>
      <c r="F9" s="2" t="s">
        <v>36</v>
      </c>
      <c r="G9" s="2" t="s">
        <v>65</v>
      </c>
      <c r="H9" s="2" t="s">
        <v>22</v>
      </c>
      <c r="I9" s="2" t="s">
        <v>66</v>
      </c>
      <c r="J9" s="2" t="s">
        <v>67</v>
      </c>
      <c r="K9" s="2" t="s">
        <v>68</v>
      </c>
    </row>
    <row r="10" customFormat="false" ht="80" hidden="false" customHeight="true" outlineLevel="0" collapsed="false">
      <c r="A10" s="2" t="n">
        <v>9</v>
      </c>
      <c r="B10" s="2" t="s">
        <v>69</v>
      </c>
      <c r="C10" s="2" t="s">
        <v>70</v>
      </c>
      <c r="D10" s="2" t="s">
        <v>71</v>
      </c>
      <c r="E10" s="2" t="n">
        <v>6</v>
      </c>
      <c r="F10" s="2" t="s">
        <v>72</v>
      </c>
      <c r="G10" s="2" t="s">
        <v>73</v>
      </c>
      <c r="H10" s="2" t="s">
        <v>16</v>
      </c>
      <c r="I10" s="2"/>
      <c r="J10" s="2" t="s">
        <v>74</v>
      </c>
      <c r="K10" s="2" t="s">
        <v>75</v>
      </c>
    </row>
    <row r="11" customFormat="false" ht="80" hidden="false" customHeight="true" outlineLevel="0" collapsed="false">
      <c r="A11" s="2" t="n">
        <v>10</v>
      </c>
      <c r="B11" s="2" t="s">
        <v>76</v>
      </c>
      <c r="C11" s="2" t="s">
        <v>77</v>
      </c>
      <c r="D11" s="2" t="s">
        <v>78</v>
      </c>
      <c r="E11" s="2" t="n">
        <v>140</v>
      </c>
      <c r="F11" s="2" t="s">
        <v>29</v>
      </c>
      <c r="G11" s="2" t="s">
        <v>30</v>
      </c>
      <c r="H11" s="2" t="s">
        <v>79</v>
      </c>
      <c r="I11" s="2" t="s">
        <v>80</v>
      </c>
      <c r="J11" s="2" t="s">
        <v>81</v>
      </c>
      <c r="K11" s="2" t="s">
        <v>32</v>
      </c>
    </row>
    <row r="12" customFormat="false" ht="80" hidden="false" customHeight="true" outlineLevel="0" collapsed="false">
      <c r="A12" s="2" t="n">
        <v>11</v>
      </c>
      <c r="B12" s="2" t="s">
        <v>82</v>
      </c>
      <c r="C12" s="2" t="s">
        <v>83</v>
      </c>
      <c r="D12" s="2" t="s">
        <v>84</v>
      </c>
      <c r="E12" s="2" t="n">
        <v>25</v>
      </c>
      <c r="F12" s="2" t="s">
        <v>85</v>
      </c>
      <c r="G12" s="2" t="s">
        <v>86</v>
      </c>
      <c r="H12" s="2" t="s">
        <v>16</v>
      </c>
      <c r="I12" s="2" t="s">
        <v>87</v>
      </c>
      <c r="J12" s="2" t="s">
        <v>88</v>
      </c>
      <c r="K12" s="2" t="s">
        <v>89</v>
      </c>
    </row>
    <row r="13" customFormat="false" ht="80" hidden="false" customHeight="true" outlineLevel="0" collapsed="false">
      <c r="A13" s="2" t="n">
        <v>12</v>
      </c>
      <c r="B13" s="2" t="s">
        <v>90</v>
      </c>
      <c r="C13" s="2" t="s">
        <v>91</v>
      </c>
      <c r="D13" s="2" t="s">
        <v>92</v>
      </c>
      <c r="E13" s="2" t="n">
        <v>41</v>
      </c>
      <c r="F13" s="2" t="s">
        <v>93</v>
      </c>
      <c r="G13" s="2" t="s">
        <v>94</v>
      </c>
      <c r="H13" s="2" t="s">
        <v>16</v>
      </c>
      <c r="I13" s="2"/>
      <c r="J13" s="2" t="s">
        <v>95</v>
      </c>
      <c r="K13" s="2" t="s">
        <v>96</v>
      </c>
    </row>
    <row r="14" customFormat="false" ht="80" hidden="false" customHeight="true" outlineLevel="0" collapsed="false">
      <c r="A14" s="2" t="n">
        <v>13</v>
      </c>
      <c r="B14" s="2" t="s">
        <v>97</v>
      </c>
      <c r="C14" s="2" t="s">
        <v>98</v>
      </c>
      <c r="D14" s="2" t="s">
        <v>99</v>
      </c>
      <c r="E14" s="2" t="n">
        <v>40</v>
      </c>
      <c r="F14" s="2" t="s">
        <v>100</v>
      </c>
      <c r="G14" s="2" t="s">
        <v>101</v>
      </c>
      <c r="H14" s="2" t="s">
        <v>16</v>
      </c>
      <c r="I14" s="2"/>
      <c r="J14" s="2" t="s">
        <v>102</v>
      </c>
      <c r="K14" s="2" t="s">
        <v>103</v>
      </c>
    </row>
    <row r="15" customFormat="false" ht="80" hidden="false" customHeight="true" outlineLevel="0" collapsed="false">
      <c r="A15" s="2" t="n">
        <v>14</v>
      </c>
      <c r="B15" s="2" t="s">
        <v>104</v>
      </c>
      <c r="C15" s="2" t="s">
        <v>105</v>
      </c>
      <c r="D15" s="2" t="s">
        <v>106</v>
      </c>
      <c r="E15" s="2" t="n">
        <v>42</v>
      </c>
      <c r="F15" s="2" t="s">
        <v>107</v>
      </c>
      <c r="G15" s="2" t="s">
        <v>108</v>
      </c>
      <c r="H15" s="2" t="s">
        <v>16</v>
      </c>
      <c r="I15" s="2"/>
      <c r="J15" s="2" t="s">
        <v>109</v>
      </c>
      <c r="K15" s="2" t="s">
        <v>110</v>
      </c>
    </row>
    <row r="16" customFormat="false" ht="80" hidden="false" customHeight="true" outlineLevel="0" collapsed="false">
      <c r="A16" s="2" t="n">
        <v>15</v>
      </c>
      <c r="B16" s="2" t="s">
        <v>111</v>
      </c>
      <c r="C16" s="2" t="s">
        <v>112</v>
      </c>
      <c r="D16" s="2" t="s">
        <v>113</v>
      </c>
      <c r="E16" s="2" t="n">
        <v>140</v>
      </c>
      <c r="F16" s="2" t="s">
        <v>29</v>
      </c>
      <c r="G16" s="2" t="s">
        <v>30</v>
      </c>
      <c r="H16" s="2" t="s">
        <v>16</v>
      </c>
      <c r="I16" s="2"/>
      <c r="J16" s="2" t="s">
        <v>114</v>
      </c>
      <c r="K16" s="2" t="s">
        <v>32</v>
      </c>
    </row>
    <row r="17" customFormat="false" ht="80" hidden="false" customHeight="true" outlineLevel="0" collapsed="false">
      <c r="A17" s="2" t="n">
        <v>16</v>
      </c>
      <c r="B17" s="2" t="s">
        <v>115</v>
      </c>
      <c r="C17" s="2" t="s">
        <v>116</v>
      </c>
      <c r="D17" s="2" t="s">
        <v>117</v>
      </c>
      <c r="E17" s="2" t="n">
        <v>140</v>
      </c>
      <c r="F17" s="2" t="s">
        <v>29</v>
      </c>
      <c r="G17" s="2" t="s">
        <v>30</v>
      </c>
      <c r="H17" s="2" t="s">
        <v>16</v>
      </c>
      <c r="I17" s="2"/>
      <c r="J17" s="2" t="s">
        <v>118</v>
      </c>
      <c r="K17" s="2" t="s">
        <v>32</v>
      </c>
    </row>
    <row r="18" customFormat="false" ht="80" hidden="false" customHeight="true" outlineLevel="0" collapsed="false">
      <c r="A18" s="2" t="n">
        <v>17</v>
      </c>
      <c r="B18" s="2" t="s">
        <v>119</v>
      </c>
      <c r="C18" s="2" t="s">
        <v>120</v>
      </c>
      <c r="D18" s="2" t="s">
        <v>121</v>
      </c>
      <c r="E18" s="2" t="n">
        <v>140</v>
      </c>
      <c r="F18" s="2" t="s">
        <v>29</v>
      </c>
      <c r="G18" s="2" t="s">
        <v>30</v>
      </c>
      <c r="H18" s="2" t="s">
        <v>16</v>
      </c>
      <c r="I18" s="2"/>
      <c r="J18" s="2" t="s">
        <v>122</v>
      </c>
      <c r="K18" s="2" t="s">
        <v>32</v>
      </c>
    </row>
    <row r="19" customFormat="false" ht="80" hidden="false" customHeight="true" outlineLevel="0" collapsed="false">
      <c r="A19" s="2" t="n">
        <v>18</v>
      </c>
      <c r="B19" s="2" t="s">
        <v>123</v>
      </c>
      <c r="C19" s="2" t="s">
        <v>124</v>
      </c>
      <c r="D19" s="2" t="s">
        <v>125</v>
      </c>
      <c r="E19" s="2" t="n">
        <v>140</v>
      </c>
      <c r="F19" s="2" t="s">
        <v>29</v>
      </c>
      <c r="G19" s="2" t="s">
        <v>30</v>
      </c>
      <c r="H19" s="2" t="s">
        <v>22</v>
      </c>
      <c r="I19" s="2" t="s">
        <v>126</v>
      </c>
      <c r="J19" s="2"/>
      <c r="K19" s="2" t="s">
        <v>32</v>
      </c>
    </row>
    <row r="20" customFormat="false" ht="80" hidden="false" customHeight="true" outlineLevel="0" collapsed="false">
      <c r="A20" s="2" t="n">
        <v>19</v>
      </c>
      <c r="B20" s="2" t="s">
        <v>127</v>
      </c>
      <c r="C20" s="2" t="s">
        <v>128</v>
      </c>
      <c r="D20" s="2" t="s">
        <v>129</v>
      </c>
      <c r="E20" s="2" t="n">
        <v>140</v>
      </c>
      <c r="F20" s="2" t="s">
        <v>29</v>
      </c>
      <c r="G20" s="2" t="s">
        <v>30</v>
      </c>
      <c r="H20" s="2" t="s">
        <v>16</v>
      </c>
      <c r="I20" s="2"/>
      <c r="J20" s="2"/>
      <c r="K20" s="2" t="s">
        <v>32</v>
      </c>
    </row>
    <row r="21" customFormat="false" ht="80" hidden="false" customHeight="true" outlineLevel="0" collapsed="false">
      <c r="A21" s="2" t="n">
        <v>20</v>
      </c>
      <c r="B21" s="2" t="s">
        <v>130</v>
      </c>
      <c r="C21" s="2" t="s">
        <v>131</v>
      </c>
      <c r="D21" s="2" t="s">
        <v>132</v>
      </c>
      <c r="E21" s="2" t="n">
        <v>140</v>
      </c>
      <c r="F21" s="2" t="s">
        <v>29</v>
      </c>
      <c r="G21" s="2" t="s">
        <v>30</v>
      </c>
      <c r="H21" s="2" t="s">
        <v>16</v>
      </c>
      <c r="I21" s="2"/>
      <c r="J21" s="2"/>
      <c r="K21" s="2" t="s">
        <v>32</v>
      </c>
    </row>
    <row r="22" customFormat="false" ht="80" hidden="false" customHeight="true" outlineLevel="0" collapsed="false">
      <c r="A22" s="2" t="n">
        <v>21</v>
      </c>
      <c r="B22" s="2" t="s">
        <v>133</v>
      </c>
      <c r="C22" s="2" t="s">
        <v>134</v>
      </c>
      <c r="D22" s="2"/>
      <c r="E22" s="2"/>
      <c r="F22" s="2"/>
      <c r="G22" s="2"/>
      <c r="H22" s="2" t="s">
        <v>135</v>
      </c>
      <c r="I22" s="2" t="s">
        <v>136</v>
      </c>
      <c r="J22" s="2"/>
      <c r="K22" s="2" t="s">
        <v>137</v>
      </c>
    </row>
    <row r="23" customFormat="false" ht="80" hidden="false" customHeight="true" outlineLevel="0" collapsed="false">
      <c r="A23" s="2" t="n">
        <v>22</v>
      </c>
      <c r="B23" s="2" t="s">
        <v>138</v>
      </c>
      <c r="C23" s="2" t="s">
        <v>139</v>
      </c>
      <c r="D23" s="2" t="s">
        <v>140</v>
      </c>
      <c r="E23" s="2" t="n">
        <v>140</v>
      </c>
      <c r="F23" s="2" t="s">
        <v>29</v>
      </c>
      <c r="G23" s="2" t="s">
        <v>30</v>
      </c>
      <c r="H23" s="2" t="s">
        <v>16</v>
      </c>
      <c r="I23" s="2"/>
      <c r="J23" s="2"/>
      <c r="K23" s="2" t="s">
        <v>32</v>
      </c>
    </row>
    <row r="24" customFormat="false" ht="80" hidden="false" customHeight="true" outlineLevel="0" collapsed="false">
      <c r="A24" s="2" t="n">
        <v>23</v>
      </c>
      <c r="B24" s="2" t="s">
        <v>141</v>
      </c>
      <c r="C24" s="2" t="s">
        <v>142</v>
      </c>
      <c r="D24" s="2" t="s">
        <v>143</v>
      </c>
      <c r="E24" s="2" t="n">
        <v>140</v>
      </c>
      <c r="F24" s="2" t="s">
        <v>29</v>
      </c>
      <c r="G24" s="2" t="s">
        <v>30</v>
      </c>
      <c r="H24" s="2" t="s">
        <v>16</v>
      </c>
      <c r="I24" s="2"/>
      <c r="J24" s="2"/>
      <c r="K24" s="2" t="s">
        <v>32</v>
      </c>
    </row>
    <row r="25" customFormat="false" ht="80" hidden="false" customHeight="true" outlineLevel="0" collapsed="false">
      <c r="A25" s="2" t="n">
        <v>24</v>
      </c>
      <c r="B25" s="2" t="s">
        <v>144</v>
      </c>
      <c r="C25" s="2" t="s">
        <v>145</v>
      </c>
      <c r="D25" s="2" t="s">
        <v>146</v>
      </c>
      <c r="E25" s="2" t="n">
        <v>140</v>
      </c>
      <c r="F25" s="2" t="s">
        <v>29</v>
      </c>
      <c r="G25" s="2" t="s">
        <v>30</v>
      </c>
      <c r="H25" s="2" t="s">
        <v>16</v>
      </c>
      <c r="I25" s="2"/>
      <c r="J25" s="2" t="s">
        <v>147</v>
      </c>
      <c r="K25" s="2" t="s">
        <v>32</v>
      </c>
    </row>
    <row r="26" customFormat="false" ht="80" hidden="false" customHeight="true" outlineLevel="0" collapsed="false">
      <c r="A26" s="2" t="n">
        <v>25</v>
      </c>
      <c r="B26" s="2" t="s">
        <v>148</v>
      </c>
      <c r="C26" s="2" t="s">
        <v>149</v>
      </c>
      <c r="D26" s="2" t="s">
        <v>150</v>
      </c>
      <c r="E26" s="2" t="n">
        <v>140</v>
      </c>
      <c r="F26" s="2" t="s">
        <v>29</v>
      </c>
      <c r="G26" s="2" t="s">
        <v>30</v>
      </c>
      <c r="H26" s="2" t="s">
        <v>16</v>
      </c>
      <c r="I26" s="2"/>
      <c r="J26" s="2" t="s">
        <v>151</v>
      </c>
      <c r="K26" s="2" t="s">
        <v>32</v>
      </c>
    </row>
    <row r="27" customFormat="false" ht="80" hidden="false" customHeight="true" outlineLevel="0" collapsed="false">
      <c r="A27" s="2" t="n">
        <v>26</v>
      </c>
      <c r="B27" s="2" t="s">
        <v>152</v>
      </c>
      <c r="C27" s="2" t="s">
        <v>153</v>
      </c>
      <c r="D27" s="2" t="s">
        <v>154</v>
      </c>
      <c r="E27" s="2" t="n">
        <v>60</v>
      </c>
      <c r="F27" s="2" t="s">
        <v>155</v>
      </c>
      <c r="G27" s="2" t="s">
        <v>156</v>
      </c>
      <c r="H27" s="2" t="s">
        <v>16</v>
      </c>
      <c r="I27" s="2"/>
      <c r="J27" s="2" t="s">
        <v>157</v>
      </c>
      <c r="K27" s="2" t="s">
        <v>158</v>
      </c>
    </row>
    <row r="28" customFormat="false" ht="80" hidden="false" customHeight="true" outlineLevel="0" collapsed="false">
      <c r="A28" s="2" t="n">
        <v>27</v>
      </c>
      <c r="B28" s="2" t="s">
        <v>159</v>
      </c>
      <c r="C28" s="2" t="s">
        <v>160</v>
      </c>
      <c r="D28" s="2" t="s">
        <v>161</v>
      </c>
      <c r="E28" s="2" t="n">
        <v>62</v>
      </c>
      <c r="F28" s="2"/>
      <c r="G28" s="2" t="s">
        <v>162</v>
      </c>
      <c r="H28" s="2" t="s">
        <v>16</v>
      </c>
      <c r="I28" s="2"/>
      <c r="J28" s="2" t="s">
        <v>163</v>
      </c>
      <c r="K28" s="2" t="s">
        <v>164</v>
      </c>
    </row>
    <row r="29" customFormat="false" ht="80" hidden="false" customHeight="true" outlineLevel="0" collapsed="false">
      <c r="A29" s="2" t="n">
        <v>28</v>
      </c>
      <c r="B29" s="2" t="s">
        <v>165</v>
      </c>
      <c r="C29" s="2" t="s">
        <v>166</v>
      </c>
      <c r="D29" s="2" t="s">
        <v>167</v>
      </c>
      <c r="E29" s="2" t="n">
        <v>61</v>
      </c>
      <c r="F29" s="2"/>
      <c r="G29" s="2" t="s">
        <v>168</v>
      </c>
      <c r="H29" s="2" t="s">
        <v>16</v>
      </c>
      <c r="I29" s="2"/>
      <c r="J29" s="2" t="s">
        <v>169</v>
      </c>
      <c r="K29" s="2" t="s">
        <v>170</v>
      </c>
    </row>
    <row r="30" customFormat="false" ht="80" hidden="false" customHeight="true" outlineLevel="0" collapsed="false">
      <c r="A30" s="2" t="n">
        <v>29</v>
      </c>
      <c r="B30" s="2" t="s">
        <v>171</v>
      </c>
      <c r="C30" s="2" t="s">
        <v>172</v>
      </c>
      <c r="D30" s="2" t="s">
        <v>173</v>
      </c>
      <c r="E30" s="2" t="n">
        <v>64</v>
      </c>
      <c r="F30" s="2" t="s">
        <v>174</v>
      </c>
      <c r="G30" s="2" t="s">
        <v>175</v>
      </c>
      <c r="H30" s="2" t="s">
        <v>16</v>
      </c>
      <c r="I30" s="2"/>
      <c r="J30" s="2" t="s">
        <v>176</v>
      </c>
      <c r="K30" s="2" t="s">
        <v>177</v>
      </c>
    </row>
    <row r="31" customFormat="false" ht="80" hidden="false" customHeight="true" outlineLevel="0" collapsed="false">
      <c r="A31" s="2" t="n">
        <v>30</v>
      </c>
      <c r="B31" s="2" t="s">
        <v>178</v>
      </c>
      <c r="C31" s="2" t="s">
        <v>179</v>
      </c>
      <c r="D31" s="2" t="s">
        <v>180</v>
      </c>
      <c r="E31" s="2" t="n">
        <v>146</v>
      </c>
      <c r="F31" s="2"/>
      <c r="G31" s="2" t="s">
        <v>181</v>
      </c>
      <c r="H31" s="2" t="s">
        <v>79</v>
      </c>
      <c r="I31" s="2" t="s">
        <v>182</v>
      </c>
      <c r="J31" s="2" t="s">
        <v>183</v>
      </c>
      <c r="K31" s="2" t="s">
        <v>184</v>
      </c>
    </row>
    <row r="32" customFormat="false" ht="80" hidden="false" customHeight="true" outlineLevel="0" collapsed="false">
      <c r="A32" s="2" t="n">
        <v>31</v>
      </c>
      <c r="B32" s="2" t="s">
        <v>185</v>
      </c>
      <c r="C32" s="2" t="s">
        <v>186</v>
      </c>
      <c r="D32" s="2" t="s">
        <v>187</v>
      </c>
      <c r="E32" s="2" t="n">
        <v>32</v>
      </c>
      <c r="F32" s="2" t="s">
        <v>188</v>
      </c>
      <c r="G32" s="2" t="s">
        <v>189</v>
      </c>
      <c r="H32" s="2" t="s">
        <v>22</v>
      </c>
      <c r="I32" s="2" t="s">
        <v>190</v>
      </c>
      <c r="J32" s="2" t="s">
        <v>191</v>
      </c>
      <c r="K32" s="2" t="s">
        <v>192</v>
      </c>
    </row>
    <row r="33" customFormat="false" ht="80" hidden="false" customHeight="true" outlineLevel="0" collapsed="false">
      <c r="A33" s="2" t="n">
        <v>32</v>
      </c>
      <c r="B33" s="2" t="s">
        <v>193</v>
      </c>
      <c r="C33" s="2" t="s">
        <v>194</v>
      </c>
      <c r="D33" s="2" t="s">
        <v>195</v>
      </c>
      <c r="E33" s="2" t="n">
        <v>30</v>
      </c>
      <c r="F33" s="2" t="s">
        <v>196</v>
      </c>
      <c r="G33" s="2" t="s">
        <v>197</v>
      </c>
      <c r="H33" s="2" t="s">
        <v>16</v>
      </c>
      <c r="I33" s="2"/>
      <c r="J33" s="2" t="s">
        <v>198</v>
      </c>
      <c r="K33" s="2" t="s">
        <v>199</v>
      </c>
    </row>
    <row r="34" customFormat="false" ht="80" hidden="false" customHeight="true" outlineLevel="0" collapsed="false">
      <c r="A34" s="2" t="n">
        <v>33</v>
      </c>
      <c r="B34" s="2" t="s">
        <v>200</v>
      </c>
      <c r="C34" s="2" t="s">
        <v>201</v>
      </c>
      <c r="D34" s="2" t="s">
        <v>202</v>
      </c>
      <c r="E34" s="2" t="n">
        <v>77</v>
      </c>
      <c r="F34" s="2" t="s">
        <v>203</v>
      </c>
      <c r="G34" s="2" t="s">
        <v>204</v>
      </c>
      <c r="H34" s="2" t="s">
        <v>16</v>
      </c>
      <c r="I34" s="2"/>
      <c r="J34" s="2" t="s">
        <v>205</v>
      </c>
      <c r="K34" s="2" t="s">
        <v>206</v>
      </c>
    </row>
    <row r="35" customFormat="false" ht="80" hidden="false" customHeight="true" outlineLevel="0" collapsed="false">
      <c r="A35" s="2" t="n">
        <v>34</v>
      </c>
      <c r="B35" s="2" t="s">
        <v>207</v>
      </c>
      <c r="C35" s="2" t="s">
        <v>208</v>
      </c>
      <c r="D35" s="2" t="s">
        <v>209</v>
      </c>
      <c r="E35" s="2" t="n">
        <v>35</v>
      </c>
      <c r="F35" s="2" t="s">
        <v>210</v>
      </c>
      <c r="G35" s="2" t="s">
        <v>211</v>
      </c>
      <c r="H35" s="2" t="s">
        <v>16</v>
      </c>
      <c r="I35" s="2"/>
      <c r="J35" s="2" t="s">
        <v>212</v>
      </c>
      <c r="K35" s="2" t="s">
        <v>213</v>
      </c>
    </row>
    <row r="36" customFormat="false" ht="80" hidden="false" customHeight="true" outlineLevel="0" collapsed="false">
      <c r="A36" s="2" t="n">
        <v>35</v>
      </c>
      <c r="B36" s="2" t="s">
        <v>214</v>
      </c>
      <c r="C36" s="2" t="s">
        <v>215</v>
      </c>
      <c r="D36" s="2" t="s">
        <v>216</v>
      </c>
      <c r="E36" s="2" t="n">
        <v>36</v>
      </c>
      <c r="F36" s="2" t="s">
        <v>217</v>
      </c>
      <c r="G36" s="2" t="s">
        <v>218</v>
      </c>
      <c r="H36" s="2" t="s">
        <v>16</v>
      </c>
      <c r="I36" s="2"/>
      <c r="J36" s="2" t="s">
        <v>219</v>
      </c>
      <c r="K36" s="2" t="s">
        <v>220</v>
      </c>
    </row>
    <row r="37" customFormat="false" ht="80" hidden="false" customHeight="true" outlineLevel="0" collapsed="false">
      <c r="A37" s="2" t="n">
        <v>36</v>
      </c>
      <c r="B37" s="2" t="s">
        <v>221</v>
      </c>
      <c r="C37" s="2" t="s">
        <v>222</v>
      </c>
      <c r="D37" s="2" t="s">
        <v>223</v>
      </c>
      <c r="E37" s="2" t="n">
        <v>52</v>
      </c>
      <c r="F37" s="2" t="s">
        <v>224</v>
      </c>
      <c r="G37" s="2" t="s">
        <v>225</v>
      </c>
      <c r="H37" s="2" t="s">
        <v>16</v>
      </c>
      <c r="I37" s="2"/>
      <c r="J37" s="2" t="s">
        <v>226</v>
      </c>
      <c r="K37" s="2" t="s">
        <v>227</v>
      </c>
    </row>
    <row r="38" customFormat="false" ht="80" hidden="false" customHeight="true" outlineLevel="0" collapsed="false">
      <c r="A38" s="2" t="n">
        <v>37</v>
      </c>
      <c r="B38" s="2" t="s">
        <v>228</v>
      </c>
      <c r="C38" s="2" t="s">
        <v>229</v>
      </c>
      <c r="D38" s="2" t="s">
        <v>230</v>
      </c>
      <c r="E38" s="2" t="n">
        <v>51</v>
      </c>
      <c r="F38" s="2" t="s">
        <v>224</v>
      </c>
      <c r="G38" s="2" t="s">
        <v>231</v>
      </c>
      <c r="H38" s="2" t="s">
        <v>16</v>
      </c>
      <c r="I38" s="2"/>
      <c r="J38" s="2" t="s">
        <v>232</v>
      </c>
      <c r="K38" s="2" t="s">
        <v>233</v>
      </c>
    </row>
    <row r="39" customFormat="false" ht="80" hidden="false" customHeight="true" outlineLevel="0" collapsed="false">
      <c r="A39" s="2" t="n">
        <v>38</v>
      </c>
      <c r="B39" s="2" t="s">
        <v>234</v>
      </c>
      <c r="C39" s="2" t="s">
        <v>235</v>
      </c>
      <c r="D39" s="2" t="s">
        <v>236</v>
      </c>
      <c r="E39" s="2" t="n">
        <v>56</v>
      </c>
      <c r="F39" s="2" t="s">
        <v>237</v>
      </c>
      <c r="G39" s="2" t="s">
        <v>238</v>
      </c>
      <c r="H39" s="2" t="s">
        <v>16</v>
      </c>
      <c r="I39" s="2"/>
      <c r="J39" s="2" t="s">
        <v>239</v>
      </c>
      <c r="K39" s="2" t="s">
        <v>240</v>
      </c>
    </row>
    <row r="40" customFormat="false" ht="80" hidden="false" customHeight="true" outlineLevel="0" collapsed="false">
      <c r="A40" s="2" t="n">
        <v>39</v>
      </c>
      <c r="B40" s="2" t="s">
        <v>241</v>
      </c>
      <c r="C40" s="2" t="s">
        <v>242</v>
      </c>
      <c r="D40" s="2" t="s">
        <v>243</v>
      </c>
      <c r="E40" s="2" t="n">
        <v>55</v>
      </c>
      <c r="F40" s="2"/>
      <c r="G40" s="2" t="s">
        <v>244</v>
      </c>
      <c r="H40" s="2" t="s">
        <v>16</v>
      </c>
      <c r="I40" s="2"/>
      <c r="J40" s="2" t="s">
        <v>245</v>
      </c>
      <c r="K40" s="2" t="s">
        <v>246</v>
      </c>
    </row>
    <row r="41" customFormat="false" ht="80" hidden="false" customHeight="true" outlineLevel="0" collapsed="false">
      <c r="A41" s="2" t="n">
        <v>40</v>
      </c>
      <c r="B41" s="2" t="s">
        <v>247</v>
      </c>
      <c r="C41" s="2" t="s">
        <v>248</v>
      </c>
      <c r="D41" s="2" t="s">
        <v>249</v>
      </c>
      <c r="E41" s="2" t="n">
        <v>57</v>
      </c>
      <c r="F41" s="2" t="s">
        <v>250</v>
      </c>
      <c r="G41" s="2" t="s">
        <v>251</v>
      </c>
      <c r="H41" s="2" t="s">
        <v>16</v>
      </c>
      <c r="I41" s="2"/>
      <c r="J41" s="2" t="s">
        <v>252</v>
      </c>
      <c r="K41" s="2" t="s">
        <v>253</v>
      </c>
    </row>
    <row r="42" customFormat="false" ht="80" hidden="false" customHeight="true" outlineLevel="0" collapsed="false">
      <c r="A42" s="2" t="n">
        <v>41</v>
      </c>
      <c r="B42" s="2" t="s">
        <v>254</v>
      </c>
      <c r="C42" s="2" t="s">
        <v>255</v>
      </c>
      <c r="D42" s="2" t="s">
        <v>256</v>
      </c>
      <c r="E42" s="2" t="n">
        <v>58</v>
      </c>
      <c r="F42" s="2" t="s">
        <v>196</v>
      </c>
      <c r="G42" s="2" t="s">
        <v>257</v>
      </c>
      <c r="H42" s="2" t="s">
        <v>16</v>
      </c>
      <c r="I42" s="2"/>
      <c r="J42" s="2" t="s">
        <v>258</v>
      </c>
      <c r="K42" s="2" t="s">
        <v>259</v>
      </c>
    </row>
    <row r="43" customFormat="false" ht="80" hidden="false" customHeight="true" outlineLevel="0" collapsed="false">
      <c r="A43" s="2" t="n">
        <v>42</v>
      </c>
      <c r="B43" s="2" t="s">
        <v>260</v>
      </c>
      <c r="C43" s="2" t="s">
        <v>261</v>
      </c>
      <c r="D43" s="2" t="s">
        <v>262</v>
      </c>
      <c r="E43" s="2" t="n">
        <v>59</v>
      </c>
      <c r="F43" s="2" t="s">
        <v>196</v>
      </c>
      <c r="G43" s="2" t="s">
        <v>263</v>
      </c>
      <c r="H43" s="2" t="s">
        <v>16</v>
      </c>
      <c r="I43" s="2"/>
      <c r="J43" s="2" t="s">
        <v>264</v>
      </c>
      <c r="K43" s="2" t="s">
        <v>265</v>
      </c>
    </row>
    <row r="44" customFormat="false" ht="80" hidden="false" customHeight="true" outlineLevel="0" collapsed="false">
      <c r="A44" s="2" t="n">
        <v>43</v>
      </c>
      <c r="B44" s="2" t="s">
        <v>266</v>
      </c>
      <c r="C44" s="2" t="s">
        <v>267</v>
      </c>
      <c r="D44" s="2" t="s">
        <v>268</v>
      </c>
      <c r="E44" s="2" t="n">
        <v>37</v>
      </c>
      <c r="F44" s="2" t="s">
        <v>196</v>
      </c>
      <c r="G44" s="2" t="s">
        <v>269</v>
      </c>
      <c r="H44" s="2" t="s">
        <v>16</v>
      </c>
      <c r="I44" s="2"/>
      <c r="J44" s="2" t="s">
        <v>270</v>
      </c>
      <c r="K44" s="2" t="s">
        <v>271</v>
      </c>
    </row>
    <row r="45" customFormat="false" ht="80" hidden="false" customHeight="true" outlineLevel="0" collapsed="false">
      <c r="A45" s="2" t="n">
        <v>44</v>
      </c>
      <c r="B45" s="2" t="s">
        <v>272</v>
      </c>
      <c r="C45" s="2" t="s">
        <v>273</v>
      </c>
      <c r="D45" s="2" t="s">
        <v>274</v>
      </c>
      <c r="E45" s="2" t="n">
        <v>38</v>
      </c>
      <c r="F45" s="2"/>
      <c r="G45" s="2" t="s">
        <v>275</v>
      </c>
      <c r="H45" s="2" t="s">
        <v>16</v>
      </c>
      <c r="I45" s="2"/>
      <c r="J45" s="2" t="s">
        <v>276</v>
      </c>
      <c r="K45" s="2" t="s">
        <v>277</v>
      </c>
    </row>
    <row r="46" customFormat="false" ht="80" hidden="false" customHeight="true" outlineLevel="0" collapsed="false">
      <c r="A46" s="2" t="n">
        <v>45</v>
      </c>
      <c r="B46" s="2" t="s">
        <v>278</v>
      </c>
      <c r="C46" s="2" t="s">
        <v>279</v>
      </c>
      <c r="D46" s="2" t="s">
        <v>280</v>
      </c>
      <c r="E46" s="2" t="n">
        <v>39</v>
      </c>
      <c r="F46" s="2" t="s">
        <v>196</v>
      </c>
      <c r="G46" s="2" t="s">
        <v>281</v>
      </c>
      <c r="H46" s="2" t="s">
        <v>16</v>
      </c>
      <c r="I46" s="2"/>
      <c r="J46" s="2" t="s">
        <v>282</v>
      </c>
      <c r="K46" s="2" t="s">
        <v>283</v>
      </c>
    </row>
    <row r="47" customFormat="false" ht="80" hidden="false" customHeight="true" outlineLevel="0" collapsed="false">
      <c r="A47" s="2" t="n">
        <v>46</v>
      </c>
      <c r="B47" s="2" t="s">
        <v>284</v>
      </c>
      <c r="C47" s="2" t="s">
        <v>285</v>
      </c>
      <c r="D47" s="2" t="s">
        <v>286</v>
      </c>
      <c r="E47" s="2" t="n">
        <v>43</v>
      </c>
      <c r="F47" s="2" t="s">
        <v>287</v>
      </c>
      <c r="G47" s="2" t="s">
        <v>288</v>
      </c>
      <c r="H47" s="2" t="s">
        <v>16</v>
      </c>
      <c r="I47" s="2"/>
      <c r="J47" s="2" t="s">
        <v>289</v>
      </c>
      <c r="K47" s="2" t="s">
        <v>290</v>
      </c>
    </row>
    <row r="48" customFormat="false" ht="80" hidden="false" customHeight="true" outlineLevel="0" collapsed="false">
      <c r="A48" s="2" t="n">
        <v>47</v>
      </c>
      <c r="B48" s="2" t="s">
        <v>291</v>
      </c>
      <c r="C48" s="2" t="s">
        <v>292</v>
      </c>
      <c r="D48" s="2" t="s">
        <v>293</v>
      </c>
      <c r="E48" s="2" t="n">
        <v>45</v>
      </c>
      <c r="F48" s="2" t="s">
        <v>287</v>
      </c>
      <c r="G48" s="2" t="s">
        <v>294</v>
      </c>
      <c r="H48" s="2" t="s">
        <v>16</v>
      </c>
      <c r="I48" s="2"/>
      <c r="J48" s="2" t="s">
        <v>295</v>
      </c>
      <c r="K48" s="2" t="s">
        <v>296</v>
      </c>
    </row>
    <row r="49" customFormat="false" ht="80" hidden="false" customHeight="true" outlineLevel="0" collapsed="false">
      <c r="A49" s="2" t="n">
        <v>48</v>
      </c>
      <c r="B49" s="2" t="s">
        <v>297</v>
      </c>
      <c r="C49" s="2" t="s">
        <v>298</v>
      </c>
      <c r="D49" s="2" t="s">
        <v>299</v>
      </c>
      <c r="E49" s="2" t="n">
        <v>44</v>
      </c>
      <c r="F49" s="2" t="s">
        <v>287</v>
      </c>
      <c r="G49" s="2" t="s">
        <v>300</v>
      </c>
      <c r="H49" s="2" t="s">
        <v>16</v>
      </c>
      <c r="I49" s="2"/>
      <c r="J49" s="2" t="s">
        <v>301</v>
      </c>
      <c r="K49" s="2" t="s">
        <v>302</v>
      </c>
    </row>
    <row r="50" customFormat="false" ht="80" hidden="false" customHeight="true" outlineLevel="0" collapsed="false">
      <c r="A50" s="2" t="n">
        <v>49</v>
      </c>
      <c r="B50" s="2" t="s">
        <v>303</v>
      </c>
      <c r="C50" s="2" t="s">
        <v>304</v>
      </c>
      <c r="D50" s="2" t="s">
        <v>305</v>
      </c>
      <c r="E50" s="2" t="n">
        <v>48</v>
      </c>
      <c r="F50" s="2" t="s">
        <v>306</v>
      </c>
      <c r="G50" s="2" t="s">
        <v>307</v>
      </c>
      <c r="H50" s="2" t="s">
        <v>16</v>
      </c>
      <c r="I50" s="2"/>
      <c r="J50" s="2" t="s">
        <v>308</v>
      </c>
      <c r="K50" s="2" t="s">
        <v>309</v>
      </c>
    </row>
    <row r="51" customFormat="false" ht="80" hidden="false" customHeight="true" outlineLevel="0" collapsed="false">
      <c r="A51" s="2" t="n">
        <v>50</v>
      </c>
      <c r="B51" s="2" t="s">
        <v>310</v>
      </c>
      <c r="C51" s="2" t="s">
        <v>311</v>
      </c>
      <c r="D51" s="2" t="s">
        <v>312</v>
      </c>
      <c r="E51" s="2"/>
      <c r="F51" s="2"/>
      <c r="G51" s="2"/>
      <c r="H51" s="2" t="s">
        <v>135</v>
      </c>
      <c r="I51" s="2" t="s">
        <v>313</v>
      </c>
      <c r="J51" s="2" t="s">
        <v>314</v>
      </c>
      <c r="K51" s="2" t="s">
        <v>137</v>
      </c>
    </row>
    <row r="52" customFormat="false" ht="80" hidden="false" customHeight="true" outlineLevel="0" collapsed="false">
      <c r="A52" s="2" t="n">
        <v>51</v>
      </c>
      <c r="B52" s="2" t="s">
        <v>315</v>
      </c>
      <c r="C52" s="2" t="s">
        <v>316</v>
      </c>
      <c r="D52" s="2" t="s">
        <v>317</v>
      </c>
      <c r="E52" s="2" t="n">
        <v>74</v>
      </c>
      <c r="F52" s="2" t="s">
        <v>318</v>
      </c>
      <c r="G52" s="2" t="s">
        <v>319</v>
      </c>
      <c r="H52" s="2" t="s">
        <v>16</v>
      </c>
      <c r="I52" s="2"/>
      <c r="J52" s="2" t="s">
        <v>320</v>
      </c>
      <c r="K52" s="2" t="s">
        <v>321</v>
      </c>
    </row>
    <row r="53" customFormat="false" ht="80" hidden="false" customHeight="true" outlineLevel="0" collapsed="false">
      <c r="A53" s="2" t="n">
        <v>52</v>
      </c>
      <c r="B53" s="2" t="s">
        <v>322</v>
      </c>
      <c r="C53" s="2" t="s">
        <v>323</v>
      </c>
      <c r="D53" s="2" t="s">
        <v>324</v>
      </c>
      <c r="E53" s="2" t="n">
        <v>76</v>
      </c>
      <c r="F53" s="2" t="s">
        <v>325</v>
      </c>
      <c r="G53" s="2" t="s">
        <v>326</v>
      </c>
      <c r="H53" s="2" t="s">
        <v>16</v>
      </c>
      <c r="I53" s="2"/>
      <c r="J53" s="2" t="s">
        <v>327</v>
      </c>
      <c r="K53" s="2" t="s">
        <v>328</v>
      </c>
    </row>
    <row r="54" customFormat="false" ht="80" hidden="false" customHeight="true" outlineLevel="0" collapsed="false">
      <c r="A54" s="2" t="n">
        <v>53</v>
      </c>
      <c r="B54" s="2" t="s">
        <v>329</v>
      </c>
      <c r="C54" s="2" t="s">
        <v>330</v>
      </c>
      <c r="D54" s="2" t="s">
        <v>331</v>
      </c>
      <c r="E54" s="2" t="n">
        <v>67</v>
      </c>
      <c r="F54" s="2" t="s">
        <v>318</v>
      </c>
      <c r="G54" s="2" t="s">
        <v>332</v>
      </c>
      <c r="H54" s="2" t="s">
        <v>16</v>
      </c>
      <c r="I54" s="2"/>
      <c r="J54" s="2" t="s">
        <v>333</v>
      </c>
      <c r="K54" s="2" t="s">
        <v>334</v>
      </c>
    </row>
    <row r="55" customFormat="false" ht="80" hidden="false" customHeight="true" outlineLevel="0" collapsed="false">
      <c r="A55" s="2" t="n">
        <v>54</v>
      </c>
      <c r="B55" s="2" t="s">
        <v>335</v>
      </c>
      <c r="C55" s="2" t="s">
        <v>336</v>
      </c>
      <c r="D55" s="2" t="s">
        <v>337</v>
      </c>
      <c r="E55" s="2" t="n">
        <v>75</v>
      </c>
      <c r="F55" s="2" t="s">
        <v>318</v>
      </c>
      <c r="G55" s="2" t="s">
        <v>338</v>
      </c>
      <c r="H55" s="2" t="s">
        <v>16</v>
      </c>
      <c r="I55" s="2"/>
      <c r="J55" s="2" t="s">
        <v>339</v>
      </c>
      <c r="K55" s="2" t="s">
        <v>340</v>
      </c>
    </row>
    <row r="56" customFormat="false" ht="80" hidden="false" customHeight="true" outlineLevel="0" collapsed="false">
      <c r="A56" s="2" t="n">
        <v>55</v>
      </c>
      <c r="B56" s="2" t="s">
        <v>341</v>
      </c>
      <c r="C56" s="2" t="s">
        <v>342</v>
      </c>
      <c r="D56" s="2" t="s">
        <v>343</v>
      </c>
      <c r="E56" s="2" t="n">
        <v>73</v>
      </c>
      <c r="F56" s="2" t="s">
        <v>196</v>
      </c>
      <c r="G56" s="2" t="s">
        <v>344</v>
      </c>
      <c r="H56" s="2" t="s">
        <v>16</v>
      </c>
      <c r="I56" s="2"/>
      <c r="J56" s="2" t="s">
        <v>345</v>
      </c>
      <c r="K56" s="2" t="s">
        <v>346</v>
      </c>
    </row>
    <row r="57" customFormat="false" ht="80" hidden="false" customHeight="true" outlineLevel="0" collapsed="false">
      <c r="A57" s="2" t="n">
        <v>56</v>
      </c>
      <c r="B57" s="2" t="s">
        <v>347</v>
      </c>
      <c r="C57" s="2" t="s">
        <v>348</v>
      </c>
      <c r="D57" s="2" t="s">
        <v>349</v>
      </c>
      <c r="E57" s="2"/>
      <c r="F57" s="2"/>
      <c r="G57" s="2"/>
      <c r="H57" s="2" t="s">
        <v>79</v>
      </c>
      <c r="I57" s="2" t="s">
        <v>350</v>
      </c>
      <c r="J57" s="2" t="s">
        <v>351</v>
      </c>
      <c r="K57" s="2" t="s">
        <v>137</v>
      </c>
    </row>
    <row r="58" customFormat="false" ht="80" hidden="false" customHeight="true" outlineLevel="0" collapsed="false">
      <c r="A58" s="2" t="n">
        <v>57</v>
      </c>
      <c r="B58" s="2" t="s">
        <v>352</v>
      </c>
      <c r="C58" s="2" t="s">
        <v>353</v>
      </c>
      <c r="D58" s="2" t="s">
        <v>354</v>
      </c>
      <c r="E58" s="2" t="n">
        <v>70</v>
      </c>
      <c r="F58" s="2" t="s">
        <v>355</v>
      </c>
      <c r="G58" s="2" t="s">
        <v>356</v>
      </c>
      <c r="H58" s="2" t="s">
        <v>16</v>
      </c>
      <c r="I58" s="2"/>
      <c r="J58" s="2" t="s">
        <v>357</v>
      </c>
      <c r="K58" s="2" t="s">
        <v>358</v>
      </c>
    </row>
    <row r="59" customFormat="false" ht="80" hidden="false" customHeight="true" outlineLevel="0" collapsed="false">
      <c r="A59" s="2" t="n">
        <v>58</v>
      </c>
      <c r="B59" s="2" t="s">
        <v>359</v>
      </c>
      <c r="C59" s="2" t="s">
        <v>360</v>
      </c>
      <c r="D59" s="2" t="s">
        <v>361</v>
      </c>
      <c r="E59" s="2"/>
      <c r="F59" s="2"/>
      <c r="G59" s="2"/>
      <c r="H59" s="2" t="s">
        <v>135</v>
      </c>
      <c r="I59" s="2" t="s">
        <v>362</v>
      </c>
      <c r="J59" s="2" t="s">
        <v>363</v>
      </c>
      <c r="K59" s="2" t="s">
        <v>137</v>
      </c>
    </row>
    <row r="60" customFormat="false" ht="80" hidden="false" customHeight="true" outlineLevel="0" collapsed="false">
      <c r="A60" s="2" t="n">
        <v>59</v>
      </c>
      <c r="B60" s="2" t="s">
        <v>364</v>
      </c>
      <c r="C60" s="2" t="s">
        <v>365</v>
      </c>
      <c r="D60" s="2" t="s">
        <v>366</v>
      </c>
      <c r="E60" s="2"/>
      <c r="F60" s="2"/>
      <c r="G60" s="2"/>
      <c r="H60" s="2" t="s">
        <v>135</v>
      </c>
      <c r="I60" s="2" t="s">
        <v>367</v>
      </c>
      <c r="J60" s="2" t="s">
        <v>368</v>
      </c>
      <c r="K60" s="2" t="s">
        <v>137</v>
      </c>
    </row>
    <row r="61" customFormat="false" ht="80" hidden="false" customHeight="true" outlineLevel="0" collapsed="false">
      <c r="A61" s="2" t="n">
        <v>60</v>
      </c>
      <c r="B61" s="2" t="s">
        <v>369</v>
      </c>
      <c r="C61" s="2" t="s">
        <v>370</v>
      </c>
      <c r="D61" s="2" t="s">
        <v>371</v>
      </c>
      <c r="E61" s="2"/>
      <c r="F61" s="2"/>
      <c r="G61" s="2"/>
      <c r="H61" s="2" t="s">
        <v>135</v>
      </c>
      <c r="I61" s="2" t="s">
        <v>372</v>
      </c>
      <c r="J61" s="2" t="s">
        <v>373</v>
      </c>
      <c r="K61" s="2" t="s">
        <v>137</v>
      </c>
    </row>
    <row r="62" customFormat="false" ht="80" hidden="false" customHeight="true" outlineLevel="0" collapsed="false">
      <c r="A62" s="2" t="n">
        <v>61</v>
      </c>
      <c r="B62" s="2" t="s">
        <v>374</v>
      </c>
      <c r="C62" s="2" t="s">
        <v>375</v>
      </c>
      <c r="D62" s="2" t="s">
        <v>376</v>
      </c>
      <c r="E62" s="2" t="n">
        <v>141</v>
      </c>
      <c r="F62" s="2"/>
      <c r="G62" s="2" t="s">
        <v>377</v>
      </c>
      <c r="H62" s="2" t="s">
        <v>22</v>
      </c>
      <c r="I62" s="2" t="s">
        <v>378</v>
      </c>
      <c r="J62" s="2" t="s">
        <v>379</v>
      </c>
      <c r="K62" s="2" t="s">
        <v>380</v>
      </c>
    </row>
    <row r="63" customFormat="false" ht="80" hidden="false" customHeight="true" outlineLevel="0" collapsed="false">
      <c r="A63" s="2" t="n">
        <v>62</v>
      </c>
      <c r="B63" s="2" t="s">
        <v>381</v>
      </c>
      <c r="C63" s="2" t="s">
        <v>382</v>
      </c>
      <c r="D63" s="2" t="s">
        <v>383</v>
      </c>
      <c r="E63" s="2"/>
      <c r="F63" s="2"/>
      <c r="G63" s="2"/>
      <c r="H63" s="2" t="s">
        <v>135</v>
      </c>
      <c r="I63" s="2" t="s">
        <v>384</v>
      </c>
      <c r="J63" s="2" t="s">
        <v>385</v>
      </c>
      <c r="K63" s="2" t="s">
        <v>137</v>
      </c>
    </row>
    <row r="64" customFormat="false" ht="80" hidden="false" customHeight="true" outlineLevel="0" collapsed="false">
      <c r="A64" s="2" t="n">
        <v>63</v>
      </c>
      <c r="B64" s="2" t="s">
        <v>386</v>
      </c>
      <c r="C64" s="2" t="s">
        <v>387</v>
      </c>
      <c r="D64" s="2" t="s">
        <v>386</v>
      </c>
      <c r="E64" s="2"/>
      <c r="F64" s="2"/>
      <c r="G64" s="2"/>
      <c r="H64" s="2" t="s">
        <v>135</v>
      </c>
      <c r="I64" s="2" t="s">
        <v>388</v>
      </c>
      <c r="J64" s="2"/>
      <c r="K64" s="2" t="s">
        <v>137</v>
      </c>
    </row>
  </sheetData>
  <conditionalFormatting sqref="H2:H64">
    <cfRule type="expression" priority="2" aboveAverage="0" equalAverage="0" bottom="0" percent="0" rank="0" text="" dxfId="11">
      <formula>H2="Не найдено"</formula>
    </cfRule>
    <cfRule type="expression" priority="3" aboveAverage="0" equalAverage="0" bottom="0" percent="0" rank="0" text="" dxfId="12">
      <formula>H2="Требует проверки"</formula>
    </cfRule>
    <cfRule type="expression" priority="4" aboveAverage="0" equalAverage="0" bottom="0" percent="0" rank="0" text="" dxfId="13">
      <formula>H2="Найдено по синониму"</formula>
    </cfRule>
    <cfRule type="expression" priority="5" aboveAverage="0" equalAverage="0" bottom="0" percent="0" rank="0" text="" dxfId="14">
      <formula>H2="Найдено точно"</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38"/>
    <col collapsed="false" customWidth="true" hidden="false" outlineLevel="0" max="5" min="5" style="0" width="12"/>
    <col collapsed="false" customWidth="true" hidden="false" outlineLevel="0" max="6" min="6" style="0" width="18"/>
    <col collapsed="false" customWidth="true" hidden="false" outlineLevel="0" max="7" min="7" style="0" width="62"/>
    <col collapsed="false" customWidth="true" hidden="false" outlineLevel="0" max="8" min="8" style="0" width="18"/>
    <col collapsed="false" customWidth="true" hidden="false" outlineLevel="0" max="9" min="9" style="0" width="36"/>
    <col collapsed="false" customWidth="true" hidden="false" outlineLevel="0" max="10" min="10" style="0" width="32"/>
    <col collapsed="false" customWidth="true" hidden="false" outlineLevel="0" max="11" min="11" style="0" width="26"/>
  </cols>
  <sheetData>
    <row r="1" customFormat="false" ht="32"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80" hidden="false" customHeight="true" outlineLevel="0" collapsed="false">
      <c r="A2" s="2" t="n">
        <v>2</v>
      </c>
      <c r="B2" s="2" t="s">
        <v>18</v>
      </c>
      <c r="C2" s="2" t="s">
        <v>19</v>
      </c>
      <c r="D2" s="2" t="s">
        <v>20</v>
      </c>
      <c r="E2" s="2" t="n">
        <v>144</v>
      </c>
      <c r="F2" s="2"/>
      <c r="G2" s="2" t="s">
        <v>21</v>
      </c>
      <c r="H2" s="2" t="s">
        <v>22</v>
      </c>
      <c r="I2" s="2" t="s">
        <v>23</v>
      </c>
      <c r="J2" s="2" t="s">
        <v>24</v>
      </c>
      <c r="K2" s="2" t="s">
        <v>25</v>
      </c>
    </row>
    <row r="3" customFormat="false" ht="80" hidden="false" customHeight="true" outlineLevel="0" collapsed="false">
      <c r="A3" s="2" t="n">
        <v>4</v>
      </c>
      <c r="B3" s="2" t="s">
        <v>33</v>
      </c>
      <c r="C3" s="2" t="s">
        <v>34</v>
      </c>
      <c r="D3" s="2" t="s">
        <v>35</v>
      </c>
      <c r="E3" s="2" t="n">
        <v>139</v>
      </c>
      <c r="F3" s="2" t="s">
        <v>36</v>
      </c>
      <c r="G3" s="2" t="s">
        <v>37</v>
      </c>
      <c r="H3" s="2" t="s">
        <v>22</v>
      </c>
      <c r="I3" s="2" t="s">
        <v>38</v>
      </c>
      <c r="J3" s="2" t="s">
        <v>39</v>
      </c>
      <c r="K3" s="2" t="s">
        <v>40</v>
      </c>
    </row>
    <row r="4" customFormat="false" ht="80" hidden="false" customHeight="true" outlineLevel="0" collapsed="false">
      <c r="A4" s="2" t="n">
        <v>8</v>
      </c>
      <c r="B4" s="2" t="s">
        <v>62</v>
      </c>
      <c r="C4" s="2" t="s">
        <v>63</v>
      </c>
      <c r="D4" s="2" t="s">
        <v>64</v>
      </c>
      <c r="E4" s="2" t="n">
        <v>7</v>
      </c>
      <c r="F4" s="2" t="s">
        <v>36</v>
      </c>
      <c r="G4" s="2" t="s">
        <v>65</v>
      </c>
      <c r="H4" s="2" t="s">
        <v>22</v>
      </c>
      <c r="I4" s="2" t="s">
        <v>66</v>
      </c>
      <c r="J4" s="2" t="s">
        <v>67</v>
      </c>
      <c r="K4" s="2" t="s">
        <v>68</v>
      </c>
    </row>
    <row r="5" customFormat="false" ht="80" hidden="false" customHeight="true" outlineLevel="0" collapsed="false">
      <c r="A5" s="2" t="n">
        <v>10</v>
      </c>
      <c r="B5" s="2" t="s">
        <v>76</v>
      </c>
      <c r="C5" s="2" t="s">
        <v>77</v>
      </c>
      <c r="D5" s="2" t="s">
        <v>78</v>
      </c>
      <c r="E5" s="2" t="n">
        <v>140</v>
      </c>
      <c r="F5" s="2" t="s">
        <v>29</v>
      </c>
      <c r="G5" s="2" t="s">
        <v>30</v>
      </c>
      <c r="H5" s="2" t="s">
        <v>79</v>
      </c>
      <c r="I5" s="2" t="s">
        <v>80</v>
      </c>
      <c r="J5" s="2" t="s">
        <v>81</v>
      </c>
      <c r="K5" s="2" t="s">
        <v>32</v>
      </c>
    </row>
    <row r="6" customFormat="false" ht="80" hidden="false" customHeight="true" outlineLevel="0" collapsed="false">
      <c r="A6" s="2" t="n">
        <v>11</v>
      </c>
      <c r="B6" s="2" t="s">
        <v>82</v>
      </c>
      <c r="C6" s="2" t="s">
        <v>83</v>
      </c>
      <c r="D6" s="2" t="s">
        <v>84</v>
      </c>
      <c r="E6" s="2" t="n">
        <v>25</v>
      </c>
      <c r="F6" s="2" t="s">
        <v>85</v>
      </c>
      <c r="G6" s="2" t="s">
        <v>86</v>
      </c>
      <c r="H6" s="2" t="s">
        <v>16</v>
      </c>
      <c r="I6" s="2" t="s">
        <v>87</v>
      </c>
      <c r="J6" s="2" t="s">
        <v>88</v>
      </c>
      <c r="K6" s="2" t="s">
        <v>89</v>
      </c>
    </row>
    <row r="7" customFormat="false" ht="80" hidden="false" customHeight="true" outlineLevel="0" collapsed="false">
      <c r="A7" s="2" t="n">
        <v>18</v>
      </c>
      <c r="B7" s="2" t="s">
        <v>123</v>
      </c>
      <c r="C7" s="2" t="s">
        <v>124</v>
      </c>
      <c r="D7" s="2" t="s">
        <v>125</v>
      </c>
      <c r="E7" s="2" t="n">
        <v>140</v>
      </c>
      <c r="F7" s="2" t="s">
        <v>29</v>
      </c>
      <c r="G7" s="2" t="s">
        <v>30</v>
      </c>
      <c r="H7" s="2" t="s">
        <v>22</v>
      </c>
      <c r="I7" s="2" t="s">
        <v>126</v>
      </c>
      <c r="J7" s="2"/>
      <c r="K7" s="2" t="s">
        <v>32</v>
      </c>
    </row>
    <row r="8" customFormat="false" ht="80" hidden="false" customHeight="true" outlineLevel="0" collapsed="false">
      <c r="A8" s="2" t="n">
        <v>21</v>
      </c>
      <c r="B8" s="2" t="s">
        <v>133</v>
      </c>
      <c r="C8" s="2" t="s">
        <v>134</v>
      </c>
      <c r="D8" s="2"/>
      <c r="E8" s="2"/>
      <c r="F8" s="2"/>
      <c r="G8" s="2"/>
      <c r="H8" s="2" t="s">
        <v>135</v>
      </c>
      <c r="I8" s="2" t="s">
        <v>136</v>
      </c>
      <c r="J8" s="2"/>
      <c r="K8" s="2" t="s">
        <v>137</v>
      </c>
    </row>
    <row r="9" customFormat="false" ht="80" hidden="false" customHeight="true" outlineLevel="0" collapsed="false">
      <c r="A9" s="2" t="n">
        <v>30</v>
      </c>
      <c r="B9" s="2" t="s">
        <v>178</v>
      </c>
      <c r="C9" s="2" t="s">
        <v>179</v>
      </c>
      <c r="D9" s="2" t="s">
        <v>180</v>
      </c>
      <c r="E9" s="2" t="n">
        <v>146</v>
      </c>
      <c r="F9" s="2"/>
      <c r="G9" s="2" t="s">
        <v>181</v>
      </c>
      <c r="H9" s="2" t="s">
        <v>79</v>
      </c>
      <c r="I9" s="2" t="s">
        <v>182</v>
      </c>
      <c r="J9" s="2" t="s">
        <v>183</v>
      </c>
      <c r="K9" s="2" t="s">
        <v>184</v>
      </c>
    </row>
    <row r="10" customFormat="false" ht="80" hidden="false" customHeight="true" outlineLevel="0" collapsed="false">
      <c r="A10" s="2" t="n">
        <v>31</v>
      </c>
      <c r="B10" s="2" t="s">
        <v>185</v>
      </c>
      <c r="C10" s="2" t="s">
        <v>186</v>
      </c>
      <c r="D10" s="2" t="s">
        <v>187</v>
      </c>
      <c r="E10" s="2" t="n">
        <v>32</v>
      </c>
      <c r="F10" s="2" t="s">
        <v>188</v>
      </c>
      <c r="G10" s="2" t="s">
        <v>189</v>
      </c>
      <c r="H10" s="2" t="s">
        <v>22</v>
      </c>
      <c r="I10" s="2" t="s">
        <v>190</v>
      </c>
      <c r="J10" s="2" t="s">
        <v>191</v>
      </c>
      <c r="K10" s="2" t="s">
        <v>192</v>
      </c>
    </row>
    <row r="11" customFormat="false" ht="80" hidden="false" customHeight="true" outlineLevel="0" collapsed="false">
      <c r="A11" s="2" t="n">
        <v>50</v>
      </c>
      <c r="B11" s="2" t="s">
        <v>310</v>
      </c>
      <c r="C11" s="2" t="s">
        <v>311</v>
      </c>
      <c r="D11" s="2" t="s">
        <v>312</v>
      </c>
      <c r="E11" s="2"/>
      <c r="F11" s="2"/>
      <c r="G11" s="2"/>
      <c r="H11" s="2" t="s">
        <v>135</v>
      </c>
      <c r="I11" s="2" t="s">
        <v>313</v>
      </c>
      <c r="J11" s="2" t="s">
        <v>314</v>
      </c>
      <c r="K11" s="2" t="s">
        <v>137</v>
      </c>
    </row>
    <row r="12" customFormat="false" ht="80" hidden="false" customHeight="true" outlineLevel="0" collapsed="false">
      <c r="A12" s="2" t="n">
        <v>56</v>
      </c>
      <c r="B12" s="2" t="s">
        <v>347</v>
      </c>
      <c r="C12" s="2" t="s">
        <v>348</v>
      </c>
      <c r="D12" s="2" t="s">
        <v>349</v>
      </c>
      <c r="E12" s="2"/>
      <c r="F12" s="2"/>
      <c r="G12" s="2"/>
      <c r="H12" s="2" t="s">
        <v>79</v>
      </c>
      <c r="I12" s="2" t="s">
        <v>350</v>
      </c>
      <c r="J12" s="2" t="s">
        <v>351</v>
      </c>
      <c r="K12" s="2" t="s">
        <v>137</v>
      </c>
    </row>
    <row r="13" customFormat="false" ht="80" hidden="false" customHeight="true" outlineLevel="0" collapsed="false">
      <c r="A13" s="2" t="n">
        <v>58</v>
      </c>
      <c r="B13" s="2" t="s">
        <v>359</v>
      </c>
      <c r="C13" s="2" t="s">
        <v>360</v>
      </c>
      <c r="D13" s="2" t="s">
        <v>361</v>
      </c>
      <c r="E13" s="2"/>
      <c r="F13" s="2"/>
      <c r="G13" s="2"/>
      <c r="H13" s="2" t="s">
        <v>135</v>
      </c>
      <c r="I13" s="2" t="s">
        <v>362</v>
      </c>
      <c r="J13" s="2" t="s">
        <v>363</v>
      </c>
      <c r="K13" s="2" t="s">
        <v>137</v>
      </c>
    </row>
    <row r="14" customFormat="false" ht="80" hidden="false" customHeight="true" outlineLevel="0" collapsed="false">
      <c r="A14" s="2" t="n">
        <v>59</v>
      </c>
      <c r="B14" s="2" t="s">
        <v>364</v>
      </c>
      <c r="C14" s="2" t="s">
        <v>365</v>
      </c>
      <c r="D14" s="2" t="s">
        <v>366</v>
      </c>
      <c r="E14" s="2"/>
      <c r="F14" s="2"/>
      <c r="G14" s="2"/>
      <c r="H14" s="2" t="s">
        <v>135</v>
      </c>
      <c r="I14" s="2" t="s">
        <v>367</v>
      </c>
      <c r="J14" s="2" t="s">
        <v>368</v>
      </c>
      <c r="K14" s="2" t="s">
        <v>137</v>
      </c>
    </row>
    <row r="15" customFormat="false" ht="80" hidden="false" customHeight="true" outlineLevel="0" collapsed="false">
      <c r="A15" s="2" t="n">
        <v>60</v>
      </c>
      <c r="B15" s="2" t="s">
        <v>369</v>
      </c>
      <c r="C15" s="2" t="s">
        <v>370</v>
      </c>
      <c r="D15" s="2" t="s">
        <v>371</v>
      </c>
      <c r="E15" s="2"/>
      <c r="F15" s="2"/>
      <c r="G15" s="2"/>
      <c r="H15" s="2" t="s">
        <v>135</v>
      </c>
      <c r="I15" s="2" t="s">
        <v>372</v>
      </c>
      <c r="J15" s="2" t="s">
        <v>373</v>
      </c>
      <c r="K15" s="2" t="s">
        <v>137</v>
      </c>
    </row>
    <row r="16" customFormat="false" ht="80" hidden="false" customHeight="true" outlineLevel="0" collapsed="false">
      <c r="A16" s="2" t="n">
        <v>61</v>
      </c>
      <c r="B16" s="2" t="s">
        <v>374</v>
      </c>
      <c r="C16" s="2" t="s">
        <v>375</v>
      </c>
      <c r="D16" s="2" t="s">
        <v>376</v>
      </c>
      <c r="E16" s="2" t="n">
        <v>141</v>
      </c>
      <c r="F16" s="2"/>
      <c r="G16" s="2" t="s">
        <v>377</v>
      </c>
      <c r="H16" s="2" t="s">
        <v>22</v>
      </c>
      <c r="I16" s="2" t="s">
        <v>378</v>
      </c>
      <c r="J16" s="2" t="s">
        <v>379</v>
      </c>
      <c r="K16" s="2" t="s">
        <v>380</v>
      </c>
    </row>
    <row r="17" customFormat="false" ht="80" hidden="false" customHeight="true" outlineLevel="0" collapsed="false">
      <c r="A17" s="2" t="n">
        <v>62</v>
      </c>
      <c r="B17" s="2" t="s">
        <v>381</v>
      </c>
      <c r="C17" s="2" t="s">
        <v>382</v>
      </c>
      <c r="D17" s="2" t="s">
        <v>383</v>
      </c>
      <c r="E17" s="2"/>
      <c r="F17" s="2"/>
      <c r="G17" s="2"/>
      <c r="H17" s="2" t="s">
        <v>135</v>
      </c>
      <c r="I17" s="2" t="s">
        <v>384</v>
      </c>
      <c r="J17" s="2" t="s">
        <v>385</v>
      </c>
      <c r="K17" s="2" t="s">
        <v>137</v>
      </c>
    </row>
    <row r="18" customFormat="false" ht="80" hidden="false" customHeight="true" outlineLevel="0" collapsed="false">
      <c r="A18" s="2" t="n">
        <v>63</v>
      </c>
      <c r="B18" s="2" t="s">
        <v>386</v>
      </c>
      <c r="C18" s="2" t="s">
        <v>387</v>
      </c>
      <c r="D18" s="2" t="s">
        <v>386</v>
      </c>
      <c r="E18" s="2"/>
      <c r="F18" s="2"/>
      <c r="G18" s="2"/>
      <c r="H18" s="2" t="s">
        <v>135</v>
      </c>
      <c r="I18" s="2" t="s">
        <v>388</v>
      </c>
      <c r="J18" s="2"/>
      <c r="K18" s="2" t="s">
        <v>137</v>
      </c>
    </row>
  </sheetData>
  <conditionalFormatting sqref="H2:H18">
    <cfRule type="expression" priority="2" aboveAverage="0" equalAverage="0" bottom="0" percent="0" rank="0" text="" dxfId="15">
      <formula>H2="Не найдено"</formula>
    </cfRule>
    <cfRule type="expression" priority="3" aboveAverage="0" equalAverage="0" bottom="0" percent="0" rank="0" text="" dxfId="16">
      <formula>H2="Требует проверки"</formula>
    </cfRule>
    <cfRule type="expression" priority="4" aboveAverage="0" equalAverage="0" bottom="0" percent="0" rank="0" text="" dxfId="17">
      <formula>H2="Найдено по синониму"</formula>
    </cfRule>
    <cfRule type="expression" priority="5" aboveAverage="0" equalAverage="0" bottom="0" percent="0" rank="0" text="" dxfId="18">
      <formula>H2="Найдено точно"</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8"/>
    <col collapsed="false" customWidth="true" hidden="false" outlineLevel="0" max="4" min="4" style="0" width="18"/>
    <col collapsed="false" customWidth="true" hidden="false" outlineLevel="0" max="5" min="5" style="0" width="32"/>
    <col collapsed="false" customWidth="true" hidden="false" outlineLevel="0" max="6" min="6" style="0" width="36"/>
    <col collapsed="false" customWidth="true" hidden="false" outlineLevel="0" max="7" min="7" style="0" width="12"/>
    <col collapsed="false" customWidth="true" hidden="false" outlineLevel="0" max="8" min="8" style="0" width="18"/>
    <col collapsed="false" customWidth="true" hidden="false" outlineLevel="0" max="9" min="9" style="0" width="26"/>
  </cols>
  <sheetData>
    <row r="1" customFormat="false" ht="32" hidden="false" customHeight="true" outlineLevel="0" collapsed="false">
      <c r="A1" s="1" t="s">
        <v>389</v>
      </c>
      <c r="B1" s="1" t="s">
        <v>390</v>
      </c>
      <c r="C1" s="1" t="s">
        <v>391</v>
      </c>
      <c r="D1" s="1" t="s">
        <v>2</v>
      </c>
      <c r="E1" s="1" t="s">
        <v>392</v>
      </c>
      <c r="F1" s="1" t="s">
        <v>3</v>
      </c>
      <c r="G1" s="1" t="s">
        <v>4</v>
      </c>
      <c r="H1" s="1" t="s">
        <v>7</v>
      </c>
      <c r="I1" s="1" t="s">
        <v>10</v>
      </c>
    </row>
    <row r="2" customFormat="false" ht="40" hidden="false" customHeight="true" outlineLevel="0" collapsed="false">
      <c r="A2" s="2" t="n">
        <v>2</v>
      </c>
      <c r="B2" s="2" t="s">
        <v>393</v>
      </c>
      <c r="C2" s="2" t="s">
        <v>394</v>
      </c>
      <c r="D2" s="2" t="s">
        <v>19</v>
      </c>
      <c r="E2" s="2" t="s">
        <v>18</v>
      </c>
      <c r="F2" s="2" t="s">
        <v>20</v>
      </c>
      <c r="G2" s="2" t="n">
        <v>144</v>
      </c>
      <c r="H2" s="2" t="s">
        <v>22</v>
      </c>
      <c r="I2" s="2" t="s">
        <v>25</v>
      </c>
    </row>
    <row r="3" customFormat="false" ht="40" hidden="false" customHeight="true" outlineLevel="0" collapsed="false">
      <c r="A3" s="2" t="n">
        <v>4</v>
      </c>
      <c r="B3" s="2" t="s">
        <v>395</v>
      </c>
      <c r="C3" s="2" t="s">
        <v>394</v>
      </c>
      <c r="D3" s="2" t="s">
        <v>19</v>
      </c>
      <c r="E3" s="2" t="s">
        <v>18</v>
      </c>
      <c r="F3" s="2" t="s">
        <v>20</v>
      </c>
      <c r="G3" s="2" t="n">
        <v>144</v>
      </c>
      <c r="H3" s="2" t="s">
        <v>22</v>
      </c>
      <c r="I3" s="2" t="s">
        <v>25</v>
      </c>
    </row>
    <row r="4" customFormat="false" ht="40" hidden="false" customHeight="true" outlineLevel="0" collapsed="false">
      <c r="A4" s="2" t="n">
        <v>5</v>
      </c>
      <c r="B4" s="2" t="s">
        <v>396</v>
      </c>
      <c r="C4" s="2" t="s">
        <v>397</v>
      </c>
      <c r="D4" s="2" t="s">
        <v>27</v>
      </c>
      <c r="E4" s="2" t="s">
        <v>26</v>
      </c>
      <c r="F4" s="2" t="s">
        <v>28</v>
      </c>
      <c r="G4" s="2" t="n">
        <v>140</v>
      </c>
      <c r="H4" s="2" t="s">
        <v>16</v>
      </c>
      <c r="I4" s="2" t="s">
        <v>32</v>
      </c>
    </row>
    <row r="5" customFormat="false" ht="40" hidden="false" customHeight="true" outlineLevel="0" collapsed="false">
      <c r="A5" s="2" t="n">
        <v>7</v>
      </c>
      <c r="B5" s="2" t="s">
        <v>398</v>
      </c>
      <c r="C5" s="2" t="s">
        <v>397</v>
      </c>
      <c r="D5" s="2" t="s">
        <v>27</v>
      </c>
      <c r="E5" s="2" t="s">
        <v>26</v>
      </c>
      <c r="F5" s="2" t="s">
        <v>28</v>
      </c>
      <c r="G5" s="2" t="n">
        <v>140</v>
      </c>
      <c r="H5" s="2" t="s">
        <v>16</v>
      </c>
      <c r="I5" s="2" t="s">
        <v>32</v>
      </c>
    </row>
    <row r="6" customFormat="false" ht="40" hidden="false" customHeight="true" outlineLevel="0" collapsed="false">
      <c r="A6" s="2" t="n">
        <v>8</v>
      </c>
      <c r="B6" s="2" t="s">
        <v>399</v>
      </c>
      <c r="C6" s="2" t="s">
        <v>400</v>
      </c>
      <c r="D6" s="2" t="s">
        <v>34</v>
      </c>
      <c r="E6" s="2" t="s">
        <v>33</v>
      </c>
      <c r="F6" s="2" t="s">
        <v>35</v>
      </c>
      <c r="G6" s="2" t="n">
        <v>139</v>
      </c>
      <c r="H6" s="2" t="s">
        <v>22</v>
      </c>
      <c r="I6" s="2" t="s">
        <v>40</v>
      </c>
    </row>
    <row r="7" customFormat="false" ht="40" hidden="false" customHeight="true" outlineLevel="0" collapsed="false">
      <c r="A7" s="2" t="n">
        <v>10</v>
      </c>
      <c r="B7" s="2" t="s">
        <v>401</v>
      </c>
      <c r="C7" s="2" t="s">
        <v>400</v>
      </c>
      <c r="D7" s="2" t="s">
        <v>34</v>
      </c>
      <c r="E7" s="2" t="s">
        <v>33</v>
      </c>
      <c r="F7" s="2" t="s">
        <v>35</v>
      </c>
      <c r="G7" s="2" t="n">
        <v>139</v>
      </c>
      <c r="H7" s="2" t="s">
        <v>22</v>
      </c>
      <c r="I7" s="2" t="s">
        <v>40</v>
      </c>
    </row>
    <row r="8" customFormat="false" ht="40" hidden="false" customHeight="true" outlineLevel="0" collapsed="false">
      <c r="A8" s="2" t="n">
        <v>12</v>
      </c>
      <c r="B8" s="2" t="s">
        <v>402</v>
      </c>
      <c r="C8" s="2" t="s">
        <v>403</v>
      </c>
      <c r="D8" s="2" t="s">
        <v>42</v>
      </c>
      <c r="E8" s="2" t="s">
        <v>41</v>
      </c>
      <c r="F8" s="2" t="s">
        <v>43</v>
      </c>
      <c r="G8" s="2" t="n">
        <v>14</v>
      </c>
      <c r="H8" s="2" t="s">
        <v>16</v>
      </c>
      <c r="I8" s="2" t="s">
        <v>47</v>
      </c>
    </row>
    <row r="9" customFormat="false" ht="40" hidden="false" customHeight="true" outlineLevel="0" collapsed="false">
      <c r="A9" s="2" t="n">
        <v>13</v>
      </c>
      <c r="B9" s="2" t="s">
        <v>404</v>
      </c>
      <c r="C9" s="2" t="s">
        <v>403</v>
      </c>
      <c r="D9" s="2" t="s">
        <v>42</v>
      </c>
      <c r="E9" s="2" t="s">
        <v>41</v>
      </c>
      <c r="F9" s="2" t="s">
        <v>43</v>
      </c>
      <c r="G9" s="2" t="n">
        <v>14</v>
      </c>
      <c r="H9" s="2" t="s">
        <v>16</v>
      </c>
      <c r="I9" s="2" t="s">
        <v>47</v>
      </c>
    </row>
    <row r="10" customFormat="false" ht="40" hidden="false" customHeight="true" outlineLevel="0" collapsed="false">
      <c r="A10" s="2" t="n">
        <v>14</v>
      </c>
      <c r="B10" s="2" t="s">
        <v>405</v>
      </c>
      <c r="C10" s="2" t="s">
        <v>48</v>
      </c>
      <c r="D10" s="2" t="s">
        <v>49</v>
      </c>
      <c r="E10" s="2" t="s">
        <v>48</v>
      </c>
      <c r="F10" s="2" t="s">
        <v>50</v>
      </c>
      <c r="G10" s="2" t="n">
        <v>5</v>
      </c>
      <c r="H10" s="2" t="s">
        <v>16</v>
      </c>
      <c r="I10" s="2" t="s">
        <v>54</v>
      </c>
    </row>
    <row r="11" customFormat="false" ht="40" hidden="false" customHeight="true" outlineLevel="0" collapsed="false">
      <c r="A11" s="2" t="n">
        <v>16</v>
      </c>
      <c r="B11" s="2" t="s">
        <v>406</v>
      </c>
      <c r="C11" s="2" t="s">
        <v>48</v>
      </c>
      <c r="D11" s="2" t="s">
        <v>49</v>
      </c>
      <c r="E11" s="2" t="s">
        <v>48</v>
      </c>
      <c r="F11" s="2" t="s">
        <v>50</v>
      </c>
      <c r="G11" s="2" t="n">
        <v>5</v>
      </c>
      <c r="H11" s="2" t="s">
        <v>16</v>
      </c>
      <c r="I11" s="2" t="s">
        <v>54</v>
      </c>
    </row>
    <row r="12" customFormat="false" ht="40" hidden="false" customHeight="true" outlineLevel="0" collapsed="false">
      <c r="A12" s="2" t="n">
        <v>17</v>
      </c>
      <c r="B12" s="2" t="s">
        <v>407</v>
      </c>
      <c r="C12" s="2" t="s">
        <v>55</v>
      </c>
      <c r="D12" s="2" t="s">
        <v>56</v>
      </c>
      <c r="E12" s="2" t="s">
        <v>55</v>
      </c>
      <c r="F12" s="2" t="s">
        <v>57</v>
      </c>
      <c r="G12" s="2" t="n">
        <v>11</v>
      </c>
      <c r="H12" s="2" t="s">
        <v>16</v>
      </c>
      <c r="I12" s="2" t="s">
        <v>61</v>
      </c>
    </row>
    <row r="13" customFormat="false" ht="40" hidden="false" customHeight="true" outlineLevel="0" collapsed="false">
      <c r="A13" s="2" t="n">
        <v>19</v>
      </c>
      <c r="B13" s="2" t="s">
        <v>408</v>
      </c>
      <c r="C13" s="2" t="s">
        <v>55</v>
      </c>
      <c r="D13" s="2" t="s">
        <v>56</v>
      </c>
      <c r="E13" s="2" t="s">
        <v>55</v>
      </c>
      <c r="F13" s="2" t="s">
        <v>57</v>
      </c>
      <c r="G13" s="2" t="n">
        <v>11</v>
      </c>
      <c r="H13" s="2" t="s">
        <v>16</v>
      </c>
      <c r="I13" s="2" t="s">
        <v>61</v>
      </c>
    </row>
    <row r="14" customFormat="false" ht="40" hidden="false" customHeight="true" outlineLevel="0" collapsed="false">
      <c r="A14" s="2" t="n">
        <v>20</v>
      </c>
      <c r="B14" s="2" t="s">
        <v>409</v>
      </c>
      <c r="C14" s="2" t="s">
        <v>62</v>
      </c>
      <c r="D14" s="2" t="s">
        <v>63</v>
      </c>
      <c r="E14" s="2" t="s">
        <v>62</v>
      </c>
      <c r="F14" s="2" t="s">
        <v>64</v>
      </c>
      <c r="G14" s="2" t="n">
        <v>7</v>
      </c>
      <c r="H14" s="2" t="s">
        <v>22</v>
      </c>
      <c r="I14" s="2" t="s">
        <v>68</v>
      </c>
    </row>
    <row r="15" customFormat="false" ht="40" hidden="false" customHeight="true" outlineLevel="0" collapsed="false">
      <c r="A15" s="2" t="n">
        <v>22</v>
      </c>
      <c r="B15" s="2" t="s">
        <v>410</v>
      </c>
      <c r="C15" s="2" t="s">
        <v>62</v>
      </c>
      <c r="D15" s="2" t="s">
        <v>63</v>
      </c>
      <c r="E15" s="2" t="s">
        <v>62</v>
      </c>
      <c r="F15" s="2" t="s">
        <v>64</v>
      </c>
      <c r="G15" s="2" t="n">
        <v>7</v>
      </c>
      <c r="H15" s="2" t="s">
        <v>22</v>
      </c>
      <c r="I15" s="2" t="s">
        <v>68</v>
      </c>
    </row>
    <row r="16" customFormat="false" ht="40" hidden="false" customHeight="true" outlineLevel="0" collapsed="false">
      <c r="A16" s="2" t="n">
        <v>23</v>
      </c>
      <c r="B16" s="2" t="s">
        <v>411</v>
      </c>
      <c r="C16" s="2" t="s">
        <v>411</v>
      </c>
      <c r="D16" s="2" t="s">
        <v>70</v>
      </c>
      <c r="E16" s="2" t="s">
        <v>69</v>
      </c>
      <c r="F16" s="2" t="s">
        <v>71</v>
      </c>
      <c r="G16" s="2" t="n">
        <v>6</v>
      </c>
      <c r="H16" s="2" t="s">
        <v>16</v>
      </c>
      <c r="I16" s="2" t="s">
        <v>75</v>
      </c>
    </row>
    <row r="17" customFormat="false" ht="40" hidden="false" customHeight="true" outlineLevel="0" collapsed="false">
      <c r="A17" s="2" t="n">
        <v>25</v>
      </c>
      <c r="B17" s="2" t="s">
        <v>412</v>
      </c>
      <c r="C17" s="2" t="s">
        <v>412</v>
      </c>
      <c r="D17" s="2" t="s">
        <v>70</v>
      </c>
      <c r="E17" s="2" t="s">
        <v>69</v>
      </c>
      <c r="F17" s="2" t="s">
        <v>71</v>
      </c>
      <c r="G17" s="2" t="n">
        <v>6</v>
      </c>
      <c r="H17" s="2" t="s">
        <v>16</v>
      </c>
      <c r="I17" s="2" t="s">
        <v>75</v>
      </c>
    </row>
    <row r="18" customFormat="false" ht="40" hidden="false" customHeight="true" outlineLevel="0" collapsed="false">
      <c r="A18" s="2" t="n">
        <v>26</v>
      </c>
      <c r="B18" s="2" t="s">
        <v>413</v>
      </c>
      <c r="C18" s="2" t="s">
        <v>414</v>
      </c>
      <c r="D18" s="2" t="s">
        <v>77</v>
      </c>
      <c r="E18" s="2" t="s">
        <v>76</v>
      </c>
      <c r="F18" s="2" t="s">
        <v>78</v>
      </c>
      <c r="G18" s="2" t="n">
        <v>140</v>
      </c>
      <c r="H18" s="2" t="s">
        <v>79</v>
      </c>
      <c r="I18" s="2" t="s">
        <v>32</v>
      </c>
    </row>
    <row r="19" customFormat="false" ht="40" hidden="false" customHeight="true" outlineLevel="0" collapsed="false">
      <c r="A19" s="2" t="n">
        <v>28</v>
      </c>
      <c r="B19" s="2" t="s">
        <v>415</v>
      </c>
      <c r="C19" s="2" t="s">
        <v>414</v>
      </c>
      <c r="D19" s="2" t="s">
        <v>77</v>
      </c>
      <c r="E19" s="2" t="s">
        <v>76</v>
      </c>
      <c r="F19" s="2" t="s">
        <v>78</v>
      </c>
      <c r="G19" s="2" t="n">
        <v>140</v>
      </c>
      <c r="H19" s="2" t="s">
        <v>79</v>
      </c>
      <c r="I19" s="2" t="s">
        <v>32</v>
      </c>
    </row>
    <row r="20" customFormat="false" ht="40" hidden="false" customHeight="true" outlineLevel="0" collapsed="false">
      <c r="A20" s="2" t="n">
        <v>29</v>
      </c>
      <c r="B20" s="2" t="s">
        <v>416</v>
      </c>
      <c r="C20" s="2" t="s">
        <v>82</v>
      </c>
      <c r="D20" s="2" t="s">
        <v>83</v>
      </c>
      <c r="E20" s="2" t="s">
        <v>82</v>
      </c>
      <c r="F20" s="2" t="s">
        <v>84</v>
      </c>
      <c r="G20" s="2" t="n">
        <v>25</v>
      </c>
      <c r="H20" s="2" t="s">
        <v>16</v>
      </c>
      <c r="I20" s="2" t="s">
        <v>89</v>
      </c>
    </row>
    <row r="21" customFormat="false" ht="40" hidden="false" customHeight="true" outlineLevel="0" collapsed="false">
      <c r="A21" s="2" t="n">
        <v>30</v>
      </c>
      <c r="B21" s="2" t="s">
        <v>417</v>
      </c>
      <c r="C21" s="2" t="s">
        <v>82</v>
      </c>
      <c r="D21" s="2" t="s">
        <v>83</v>
      </c>
      <c r="E21" s="2" t="s">
        <v>82</v>
      </c>
      <c r="F21" s="2" t="s">
        <v>84</v>
      </c>
      <c r="G21" s="2" t="n">
        <v>25</v>
      </c>
      <c r="H21" s="2" t="s">
        <v>16</v>
      </c>
      <c r="I21" s="2" t="s">
        <v>89</v>
      </c>
    </row>
    <row r="22" customFormat="false" ht="40" hidden="false" customHeight="true" outlineLevel="0" collapsed="false">
      <c r="A22" s="2" t="n">
        <v>32</v>
      </c>
      <c r="B22" s="2" t="s">
        <v>418</v>
      </c>
      <c r="C22" s="2" t="s">
        <v>419</v>
      </c>
      <c r="D22" s="2" t="s">
        <v>91</v>
      </c>
      <c r="E22" s="2" t="s">
        <v>90</v>
      </c>
      <c r="F22" s="2" t="s">
        <v>92</v>
      </c>
      <c r="G22" s="2" t="n">
        <v>41</v>
      </c>
      <c r="H22" s="2" t="s">
        <v>16</v>
      </c>
      <c r="I22" s="2" t="s">
        <v>96</v>
      </c>
    </row>
    <row r="23" customFormat="false" ht="40" hidden="false" customHeight="true" outlineLevel="0" collapsed="false">
      <c r="A23" s="2" t="n">
        <v>34</v>
      </c>
      <c r="B23" s="2" t="s">
        <v>420</v>
      </c>
      <c r="C23" s="2" t="s">
        <v>419</v>
      </c>
      <c r="D23" s="2" t="s">
        <v>91</v>
      </c>
      <c r="E23" s="2" t="s">
        <v>90</v>
      </c>
      <c r="F23" s="2" t="s">
        <v>92</v>
      </c>
      <c r="G23" s="2" t="n">
        <v>41</v>
      </c>
      <c r="H23" s="2" t="s">
        <v>16</v>
      </c>
      <c r="I23" s="2" t="s">
        <v>96</v>
      </c>
    </row>
    <row r="24" customFormat="false" ht="40" hidden="false" customHeight="true" outlineLevel="0" collapsed="false">
      <c r="A24" s="2" t="n">
        <v>35</v>
      </c>
      <c r="B24" s="2" t="s">
        <v>421</v>
      </c>
      <c r="C24" s="2" t="s">
        <v>422</v>
      </c>
      <c r="D24" s="2" t="s">
        <v>98</v>
      </c>
      <c r="E24" s="2" t="s">
        <v>97</v>
      </c>
      <c r="F24" s="2" t="s">
        <v>99</v>
      </c>
      <c r="G24" s="2" t="n">
        <v>40</v>
      </c>
      <c r="H24" s="2" t="s">
        <v>16</v>
      </c>
      <c r="I24" s="2" t="s">
        <v>103</v>
      </c>
    </row>
    <row r="25" customFormat="false" ht="40" hidden="false" customHeight="true" outlineLevel="0" collapsed="false">
      <c r="A25" s="2" t="n">
        <v>37</v>
      </c>
      <c r="B25" s="2" t="s">
        <v>423</v>
      </c>
      <c r="C25" s="2" t="s">
        <v>422</v>
      </c>
      <c r="D25" s="2" t="s">
        <v>98</v>
      </c>
      <c r="E25" s="2" t="s">
        <v>97</v>
      </c>
      <c r="F25" s="2" t="s">
        <v>99</v>
      </c>
      <c r="G25" s="2" t="n">
        <v>40</v>
      </c>
      <c r="H25" s="2" t="s">
        <v>16</v>
      </c>
      <c r="I25" s="2" t="s">
        <v>103</v>
      </c>
    </row>
    <row r="26" customFormat="false" ht="40" hidden="false" customHeight="true" outlineLevel="0" collapsed="false">
      <c r="A26" s="2" t="n">
        <v>38</v>
      </c>
      <c r="B26" s="2" t="s">
        <v>424</v>
      </c>
      <c r="C26" s="2" t="s">
        <v>104</v>
      </c>
      <c r="D26" s="2" t="s">
        <v>105</v>
      </c>
      <c r="E26" s="2" t="s">
        <v>104</v>
      </c>
      <c r="F26" s="2" t="s">
        <v>106</v>
      </c>
      <c r="G26" s="2" t="n">
        <v>42</v>
      </c>
      <c r="H26" s="2" t="s">
        <v>16</v>
      </c>
      <c r="I26" s="2" t="s">
        <v>110</v>
      </c>
    </row>
    <row r="27" customFormat="false" ht="40" hidden="false" customHeight="true" outlineLevel="0" collapsed="false">
      <c r="A27" s="2" t="n">
        <v>40</v>
      </c>
      <c r="B27" s="2" t="s">
        <v>425</v>
      </c>
      <c r="C27" s="2" t="s">
        <v>104</v>
      </c>
      <c r="D27" s="2" t="s">
        <v>105</v>
      </c>
      <c r="E27" s="2" t="s">
        <v>104</v>
      </c>
      <c r="F27" s="2" t="s">
        <v>106</v>
      </c>
      <c r="G27" s="2" t="n">
        <v>42</v>
      </c>
      <c r="H27" s="2" t="s">
        <v>16</v>
      </c>
      <c r="I27" s="2" t="s">
        <v>110</v>
      </c>
    </row>
    <row r="28" customFormat="false" ht="40" hidden="false" customHeight="true" outlineLevel="0" collapsed="false">
      <c r="A28" s="2" t="n">
        <v>41</v>
      </c>
      <c r="B28" s="2" t="s">
        <v>426</v>
      </c>
      <c r="C28" s="2" t="s">
        <v>427</v>
      </c>
      <c r="D28" s="2" t="s">
        <v>112</v>
      </c>
      <c r="E28" s="2" t="s">
        <v>111</v>
      </c>
      <c r="F28" s="2" t="s">
        <v>113</v>
      </c>
      <c r="G28" s="2" t="n">
        <v>140</v>
      </c>
      <c r="H28" s="2" t="s">
        <v>16</v>
      </c>
      <c r="I28" s="2" t="s">
        <v>32</v>
      </c>
    </row>
    <row r="29" customFormat="false" ht="40" hidden="false" customHeight="true" outlineLevel="0" collapsed="false">
      <c r="A29" s="2" t="n">
        <v>43</v>
      </c>
      <c r="B29" s="2" t="s">
        <v>428</v>
      </c>
      <c r="C29" s="2" t="s">
        <v>427</v>
      </c>
      <c r="D29" s="2" t="s">
        <v>112</v>
      </c>
      <c r="E29" s="2" t="s">
        <v>111</v>
      </c>
      <c r="F29" s="2" t="s">
        <v>113</v>
      </c>
      <c r="G29" s="2" t="n">
        <v>140</v>
      </c>
      <c r="H29" s="2" t="s">
        <v>16</v>
      </c>
      <c r="I29" s="2" t="s">
        <v>32</v>
      </c>
    </row>
    <row r="30" customFormat="false" ht="40" hidden="false" customHeight="true" outlineLevel="0" collapsed="false">
      <c r="A30" s="2" t="n">
        <v>44</v>
      </c>
      <c r="B30" s="2" t="s">
        <v>429</v>
      </c>
      <c r="C30" s="2" t="s">
        <v>430</v>
      </c>
      <c r="D30" s="2" t="s">
        <v>116</v>
      </c>
      <c r="E30" s="2" t="s">
        <v>115</v>
      </c>
      <c r="F30" s="2" t="s">
        <v>117</v>
      </c>
      <c r="G30" s="2" t="n">
        <v>140</v>
      </c>
      <c r="H30" s="2" t="s">
        <v>16</v>
      </c>
      <c r="I30" s="2" t="s">
        <v>32</v>
      </c>
    </row>
    <row r="31" customFormat="false" ht="40" hidden="false" customHeight="true" outlineLevel="0" collapsed="false">
      <c r="A31" s="2" t="n">
        <v>46</v>
      </c>
      <c r="B31" s="2" t="s">
        <v>431</v>
      </c>
      <c r="C31" s="2" t="s">
        <v>430</v>
      </c>
      <c r="D31" s="2" t="s">
        <v>116</v>
      </c>
      <c r="E31" s="2" t="s">
        <v>115</v>
      </c>
      <c r="F31" s="2" t="s">
        <v>117</v>
      </c>
      <c r="G31" s="2" t="n">
        <v>140</v>
      </c>
      <c r="H31" s="2" t="s">
        <v>16</v>
      </c>
      <c r="I31" s="2" t="s">
        <v>32</v>
      </c>
    </row>
    <row r="32" customFormat="false" ht="40" hidden="false" customHeight="true" outlineLevel="0" collapsed="false">
      <c r="A32" s="2" t="n">
        <v>47</v>
      </c>
      <c r="B32" s="2" t="s">
        <v>432</v>
      </c>
      <c r="C32" s="2" t="s">
        <v>433</v>
      </c>
      <c r="D32" s="2" t="s">
        <v>120</v>
      </c>
      <c r="E32" s="2" t="s">
        <v>119</v>
      </c>
      <c r="F32" s="2" t="s">
        <v>121</v>
      </c>
      <c r="G32" s="2" t="n">
        <v>140</v>
      </c>
      <c r="H32" s="2" t="s">
        <v>16</v>
      </c>
      <c r="I32" s="2" t="s">
        <v>32</v>
      </c>
    </row>
    <row r="33" customFormat="false" ht="40" hidden="false" customHeight="true" outlineLevel="0" collapsed="false">
      <c r="A33" s="2" t="n">
        <v>49</v>
      </c>
      <c r="B33" s="2" t="s">
        <v>434</v>
      </c>
      <c r="C33" s="2" t="s">
        <v>433</v>
      </c>
      <c r="D33" s="2" t="s">
        <v>120</v>
      </c>
      <c r="E33" s="2" t="s">
        <v>119</v>
      </c>
      <c r="F33" s="2" t="s">
        <v>121</v>
      </c>
      <c r="G33" s="2" t="n">
        <v>140</v>
      </c>
      <c r="H33" s="2" t="s">
        <v>16</v>
      </c>
      <c r="I33" s="2" t="s">
        <v>32</v>
      </c>
    </row>
    <row r="34" customFormat="false" ht="40" hidden="false" customHeight="true" outlineLevel="0" collapsed="false">
      <c r="A34" s="2" t="n">
        <v>56</v>
      </c>
      <c r="B34" s="2" t="s">
        <v>435</v>
      </c>
      <c r="C34" s="2" t="s">
        <v>435</v>
      </c>
      <c r="D34" s="2" t="s">
        <v>145</v>
      </c>
      <c r="E34" s="2" t="s">
        <v>144</v>
      </c>
      <c r="F34" s="2" t="s">
        <v>146</v>
      </c>
      <c r="G34" s="2" t="n">
        <v>140</v>
      </c>
      <c r="H34" s="2" t="s">
        <v>16</v>
      </c>
      <c r="I34" s="2" t="s">
        <v>32</v>
      </c>
    </row>
    <row r="35" customFormat="false" ht="40" hidden="false" customHeight="true" outlineLevel="0" collapsed="false">
      <c r="A35" s="2" t="n">
        <v>58</v>
      </c>
      <c r="B35" s="2" t="s">
        <v>436</v>
      </c>
      <c r="C35" s="2" t="s">
        <v>436</v>
      </c>
      <c r="D35" s="2" t="s">
        <v>145</v>
      </c>
      <c r="E35" s="2" t="s">
        <v>144</v>
      </c>
      <c r="F35" s="2"/>
      <c r="G35" s="2"/>
      <c r="H35" s="2" t="s">
        <v>135</v>
      </c>
      <c r="I35" s="2" t="s">
        <v>137</v>
      </c>
    </row>
    <row r="36" customFormat="false" ht="40" hidden="false" customHeight="true" outlineLevel="0" collapsed="false">
      <c r="A36" s="2" t="n">
        <v>59</v>
      </c>
      <c r="B36" s="2" t="s">
        <v>404</v>
      </c>
      <c r="C36" s="2" t="s">
        <v>403</v>
      </c>
      <c r="D36" s="2" t="s">
        <v>149</v>
      </c>
      <c r="E36" s="2" t="s">
        <v>148</v>
      </c>
      <c r="F36" s="2" t="s">
        <v>150</v>
      </c>
      <c r="G36" s="2" t="n">
        <v>140</v>
      </c>
      <c r="H36" s="2" t="s">
        <v>16</v>
      </c>
      <c r="I36" s="2" t="s">
        <v>32</v>
      </c>
    </row>
    <row r="37" customFormat="false" ht="40" hidden="false" customHeight="true" outlineLevel="0" collapsed="false">
      <c r="A37" s="2" t="n">
        <v>61</v>
      </c>
      <c r="B37" s="2" t="s">
        <v>402</v>
      </c>
      <c r="C37" s="2" t="s">
        <v>403</v>
      </c>
      <c r="D37" s="2" t="s">
        <v>149</v>
      </c>
      <c r="E37" s="2" t="s">
        <v>148</v>
      </c>
      <c r="F37" s="2" t="s">
        <v>150</v>
      </c>
      <c r="G37" s="2" t="n">
        <v>140</v>
      </c>
      <c r="H37" s="2" t="s">
        <v>16</v>
      </c>
      <c r="I37" s="2" t="s">
        <v>32</v>
      </c>
    </row>
    <row r="38" customFormat="false" ht="40" hidden="false" customHeight="true" outlineLevel="0" collapsed="false">
      <c r="A38" s="2" t="n">
        <v>62</v>
      </c>
      <c r="B38" s="2" t="s">
        <v>437</v>
      </c>
      <c r="C38" s="2" t="s">
        <v>438</v>
      </c>
      <c r="D38" s="2" t="s">
        <v>153</v>
      </c>
      <c r="E38" s="2" t="s">
        <v>152</v>
      </c>
      <c r="F38" s="2" t="s">
        <v>154</v>
      </c>
      <c r="G38" s="2" t="n">
        <v>60</v>
      </c>
      <c r="H38" s="2" t="s">
        <v>16</v>
      </c>
      <c r="I38" s="2" t="s">
        <v>158</v>
      </c>
    </row>
    <row r="39" customFormat="false" ht="40" hidden="false" customHeight="true" outlineLevel="0" collapsed="false">
      <c r="A39" s="2" t="n">
        <v>64</v>
      </c>
      <c r="B39" s="2" t="s">
        <v>439</v>
      </c>
      <c r="C39" s="2" t="s">
        <v>152</v>
      </c>
      <c r="D39" s="2" t="s">
        <v>153</v>
      </c>
      <c r="E39" s="2" t="s">
        <v>152</v>
      </c>
      <c r="F39" s="2" t="s">
        <v>154</v>
      </c>
      <c r="G39" s="2" t="n">
        <v>60</v>
      </c>
      <c r="H39" s="2" t="s">
        <v>16</v>
      </c>
      <c r="I39" s="2" t="s">
        <v>158</v>
      </c>
    </row>
    <row r="40" customFormat="false" ht="40" hidden="false" customHeight="true" outlineLevel="0" collapsed="false">
      <c r="A40" s="2" t="n">
        <v>65</v>
      </c>
      <c r="B40" s="2" t="s">
        <v>440</v>
      </c>
      <c r="C40" s="2" t="s">
        <v>441</v>
      </c>
      <c r="D40" s="2" t="s">
        <v>160</v>
      </c>
      <c r="E40" s="2" t="s">
        <v>159</v>
      </c>
      <c r="F40" s="2" t="s">
        <v>161</v>
      </c>
      <c r="G40" s="2" t="n">
        <v>62</v>
      </c>
      <c r="H40" s="2" t="s">
        <v>16</v>
      </c>
      <c r="I40" s="2" t="s">
        <v>164</v>
      </c>
    </row>
    <row r="41" customFormat="false" ht="40" hidden="false" customHeight="true" outlineLevel="0" collapsed="false">
      <c r="A41" s="2" t="n">
        <v>67</v>
      </c>
      <c r="B41" s="2" t="s">
        <v>442</v>
      </c>
      <c r="C41" s="2" t="s">
        <v>443</v>
      </c>
      <c r="D41" s="2" t="s">
        <v>160</v>
      </c>
      <c r="E41" s="2" t="s">
        <v>159</v>
      </c>
      <c r="F41" s="2" t="s">
        <v>161</v>
      </c>
      <c r="G41" s="2" t="n">
        <v>62</v>
      </c>
      <c r="H41" s="2" t="s">
        <v>16</v>
      </c>
      <c r="I41" s="2" t="s">
        <v>164</v>
      </c>
    </row>
    <row r="42" customFormat="false" ht="40" hidden="false" customHeight="true" outlineLevel="0" collapsed="false">
      <c r="A42" s="2" t="n">
        <v>68</v>
      </c>
      <c r="B42" s="2" t="s">
        <v>444</v>
      </c>
      <c r="C42" s="2" t="s">
        <v>445</v>
      </c>
      <c r="D42" s="2" t="s">
        <v>166</v>
      </c>
      <c r="E42" s="2" t="s">
        <v>165</v>
      </c>
      <c r="F42" s="2" t="s">
        <v>167</v>
      </c>
      <c r="G42" s="2" t="n">
        <v>61</v>
      </c>
      <c r="H42" s="2" t="s">
        <v>16</v>
      </c>
      <c r="I42" s="2" t="s">
        <v>170</v>
      </c>
    </row>
    <row r="43" customFormat="false" ht="40" hidden="false" customHeight="true" outlineLevel="0" collapsed="false">
      <c r="A43" s="2" t="n">
        <v>70</v>
      </c>
      <c r="B43" s="2" t="s">
        <v>446</v>
      </c>
      <c r="C43" s="2" t="s">
        <v>447</v>
      </c>
      <c r="D43" s="2" t="s">
        <v>166</v>
      </c>
      <c r="E43" s="2" t="s">
        <v>165</v>
      </c>
      <c r="F43" s="2" t="s">
        <v>167</v>
      </c>
      <c r="G43" s="2" t="n">
        <v>61</v>
      </c>
      <c r="H43" s="2" t="s">
        <v>16</v>
      </c>
      <c r="I43" s="2" t="s">
        <v>170</v>
      </c>
    </row>
    <row r="44" customFormat="false" ht="40" hidden="false" customHeight="true" outlineLevel="0" collapsed="false">
      <c r="A44" s="2" t="n">
        <v>71</v>
      </c>
      <c r="B44" s="2" t="s">
        <v>448</v>
      </c>
      <c r="C44" s="2" t="s">
        <v>449</v>
      </c>
      <c r="D44" s="2" t="s">
        <v>172</v>
      </c>
      <c r="E44" s="2" t="s">
        <v>171</v>
      </c>
      <c r="F44" s="2" t="s">
        <v>173</v>
      </c>
      <c r="G44" s="2" t="n">
        <v>64</v>
      </c>
      <c r="H44" s="2" t="s">
        <v>16</v>
      </c>
      <c r="I44" s="2" t="s">
        <v>177</v>
      </c>
    </row>
    <row r="45" customFormat="false" ht="40" hidden="false" customHeight="true" outlineLevel="0" collapsed="false">
      <c r="A45" s="2" t="n">
        <v>73</v>
      </c>
      <c r="B45" s="2" t="s">
        <v>450</v>
      </c>
      <c r="C45" s="2" t="s">
        <v>451</v>
      </c>
      <c r="D45" s="2" t="s">
        <v>172</v>
      </c>
      <c r="E45" s="2" t="s">
        <v>171</v>
      </c>
      <c r="F45" s="2" t="s">
        <v>173</v>
      </c>
      <c r="G45" s="2" t="n">
        <v>64</v>
      </c>
      <c r="H45" s="2" t="s">
        <v>16</v>
      </c>
      <c r="I45" s="2" t="s">
        <v>177</v>
      </c>
    </row>
    <row r="46" customFormat="false" ht="40" hidden="false" customHeight="true" outlineLevel="0" collapsed="false">
      <c r="A46" s="2" t="n">
        <v>74</v>
      </c>
      <c r="B46" s="2" t="s">
        <v>452</v>
      </c>
      <c r="C46" s="2" t="s">
        <v>453</v>
      </c>
      <c r="D46" s="2" t="s">
        <v>179</v>
      </c>
      <c r="E46" s="2" t="s">
        <v>178</v>
      </c>
      <c r="F46" s="2" t="s">
        <v>154</v>
      </c>
      <c r="G46" s="2" t="n">
        <v>60</v>
      </c>
      <c r="H46" s="2" t="s">
        <v>16</v>
      </c>
      <c r="I46" s="2" t="s">
        <v>158</v>
      </c>
    </row>
    <row r="47" customFormat="false" ht="40" hidden="false" customHeight="true" outlineLevel="0" collapsed="false">
      <c r="A47" s="2" t="n">
        <v>76</v>
      </c>
      <c r="B47" s="2" t="s">
        <v>454</v>
      </c>
      <c r="C47" s="2" t="s">
        <v>455</v>
      </c>
      <c r="D47" s="2" t="s">
        <v>179</v>
      </c>
      <c r="E47" s="2" t="s">
        <v>178</v>
      </c>
      <c r="F47" s="2" t="s">
        <v>154</v>
      </c>
      <c r="G47" s="2" t="n">
        <v>60</v>
      </c>
      <c r="H47" s="2" t="s">
        <v>16</v>
      </c>
      <c r="I47" s="2" t="s">
        <v>158</v>
      </c>
    </row>
    <row r="48" customFormat="false" ht="40" hidden="false" customHeight="true" outlineLevel="0" collapsed="false">
      <c r="A48" s="2" t="n">
        <v>77</v>
      </c>
      <c r="B48" s="2" t="s">
        <v>456</v>
      </c>
      <c r="C48" s="2" t="s">
        <v>457</v>
      </c>
      <c r="D48" s="2" t="s">
        <v>186</v>
      </c>
      <c r="E48" s="2" t="s">
        <v>185</v>
      </c>
      <c r="F48" s="2" t="s">
        <v>187</v>
      </c>
      <c r="G48" s="2" t="n">
        <v>32</v>
      </c>
      <c r="H48" s="2" t="s">
        <v>22</v>
      </c>
      <c r="I48" s="2" t="s">
        <v>192</v>
      </c>
    </row>
    <row r="49" customFormat="false" ht="40" hidden="false" customHeight="true" outlineLevel="0" collapsed="false">
      <c r="A49" s="2" t="n">
        <v>79</v>
      </c>
      <c r="B49" s="2" t="s">
        <v>458</v>
      </c>
      <c r="C49" s="2" t="s">
        <v>459</v>
      </c>
      <c r="D49" s="2" t="s">
        <v>186</v>
      </c>
      <c r="E49" s="2" t="s">
        <v>185</v>
      </c>
      <c r="F49" s="2" t="s">
        <v>187</v>
      </c>
      <c r="G49" s="2" t="n">
        <v>32</v>
      </c>
      <c r="H49" s="2" t="s">
        <v>22</v>
      </c>
      <c r="I49" s="2" t="s">
        <v>192</v>
      </c>
    </row>
    <row r="50" customFormat="false" ht="40" hidden="false" customHeight="true" outlineLevel="0" collapsed="false">
      <c r="A50" s="2" t="n">
        <v>80</v>
      </c>
      <c r="B50" s="2" t="s">
        <v>460</v>
      </c>
      <c r="C50" s="2" t="s">
        <v>461</v>
      </c>
      <c r="D50" s="2" t="s">
        <v>194</v>
      </c>
      <c r="E50" s="2" t="s">
        <v>193</v>
      </c>
      <c r="F50" s="2" t="s">
        <v>195</v>
      </c>
      <c r="G50" s="2" t="n">
        <v>30</v>
      </c>
      <c r="H50" s="2" t="s">
        <v>16</v>
      </c>
      <c r="I50" s="2" t="s">
        <v>199</v>
      </c>
    </row>
    <row r="51" customFormat="false" ht="40" hidden="false" customHeight="true" outlineLevel="0" collapsed="false">
      <c r="A51" s="2" t="n">
        <v>81</v>
      </c>
      <c r="B51" s="2" t="s">
        <v>462</v>
      </c>
      <c r="C51" s="2" t="s">
        <v>463</v>
      </c>
      <c r="D51" s="2" t="s">
        <v>194</v>
      </c>
      <c r="E51" s="2" t="s">
        <v>193</v>
      </c>
      <c r="F51" s="2" t="s">
        <v>195</v>
      </c>
      <c r="G51" s="2" t="n">
        <v>30</v>
      </c>
      <c r="H51" s="2" t="s">
        <v>16</v>
      </c>
      <c r="I51" s="2" t="s">
        <v>199</v>
      </c>
    </row>
    <row r="52" customFormat="false" ht="40" hidden="false" customHeight="true" outlineLevel="0" collapsed="false">
      <c r="A52" s="2" t="n">
        <v>83</v>
      </c>
      <c r="B52" s="2" t="s">
        <v>464</v>
      </c>
      <c r="C52" s="2" t="s">
        <v>465</v>
      </c>
      <c r="D52" s="2" t="s">
        <v>201</v>
      </c>
      <c r="E52" s="2" t="s">
        <v>200</v>
      </c>
      <c r="F52" s="2" t="s">
        <v>202</v>
      </c>
      <c r="G52" s="2" t="n">
        <v>77</v>
      </c>
      <c r="H52" s="2" t="s">
        <v>16</v>
      </c>
      <c r="I52" s="2" t="s">
        <v>206</v>
      </c>
    </row>
    <row r="53" customFormat="false" ht="40" hidden="false" customHeight="true" outlineLevel="0" collapsed="false">
      <c r="A53" s="2" t="n">
        <v>85</v>
      </c>
      <c r="B53" s="2" t="s">
        <v>466</v>
      </c>
      <c r="C53" s="2" t="s">
        <v>467</v>
      </c>
      <c r="D53" s="2" t="s">
        <v>201</v>
      </c>
      <c r="E53" s="2" t="s">
        <v>200</v>
      </c>
      <c r="F53" s="2" t="s">
        <v>202</v>
      </c>
      <c r="G53" s="2" t="n">
        <v>77</v>
      </c>
      <c r="H53" s="2" t="s">
        <v>16</v>
      </c>
      <c r="I53" s="2" t="s">
        <v>206</v>
      </c>
    </row>
    <row r="54" customFormat="false" ht="40" hidden="false" customHeight="true" outlineLevel="0" collapsed="false">
      <c r="A54" s="2" t="n">
        <v>86</v>
      </c>
      <c r="B54" s="2" t="s">
        <v>468</v>
      </c>
      <c r="C54" s="2" t="s">
        <v>469</v>
      </c>
      <c r="D54" s="2" t="s">
        <v>208</v>
      </c>
      <c r="E54" s="2" t="s">
        <v>207</v>
      </c>
      <c r="F54" s="2" t="s">
        <v>209</v>
      </c>
      <c r="G54" s="2" t="n">
        <v>35</v>
      </c>
      <c r="H54" s="2" t="s">
        <v>16</v>
      </c>
      <c r="I54" s="2" t="s">
        <v>213</v>
      </c>
    </row>
    <row r="55" customFormat="false" ht="40" hidden="false" customHeight="true" outlineLevel="0" collapsed="false">
      <c r="A55" s="2" t="n">
        <v>88</v>
      </c>
      <c r="B55" s="2" t="s">
        <v>470</v>
      </c>
      <c r="C55" s="2" t="s">
        <v>471</v>
      </c>
      <c r="D55" s="2" t="s">
        <v>208</v>
      </c>
      <c r="E55" s="2" t="s">
        <v>207</v>
      </c>
      <c r="F55" s="2" t="s">
        <v>209</v>
      </c>
      <c r="G55" s="2" t="n">
        <v>35</v>
      </c>
      <c r="H55" s="2" t="s">
        <v>16</v>
      </c>
      <c r="I55" s="2" t="s">
        <v>213</v>
      </c>
    </row>
    <row r="56" customFormat="false" ht="40" hidden="false" customHeight="true" outlineLevel="0" collapsed="false">
      <c r="A56" s="2" t="n">
        <v>89</v>
      </c>
      <c r="B56" s="2" t="s">
        <v>472</v>
      </c>
      <c r="C56" s="2" t="s">
        <v>473</v>
      </c>
      <c r="D56" s="2" t="s">
        <v>215</v>
      </c>
      <c r="E56" s="2" t="s">
        <v>214</v>
      </c>
      <c r="F56" s="2" t="s">
        <v>216</v>
      </c>
      <c r="G56" s="2" t="n">
        <v>36</v>
      </c>
      <c r="H56" s="2" t="s">
        <v>16</v>
      </c>
      <c r="I56" s="2" t="s">
        <v>220</v>
      </c>
    </row>
    <row r="57" customFormat="false" ht="40" hidden="false" customHeight="true" outlineLevel="0" collapsed="false">
      <c r="A57" s="2" t="n">
        <v>91</v>
      </c>
      <c r="B57" s="2" t="s">
        <v>474</v>
      </c>
      <c r="C57" s="2" t="s">
        <v>475</v>
      </c>
      <c r="D57" s="2" t="s">
        <v>215</v>
      </c>
      <c r="E57" s="2" t="s">
        <v>214</v>
      </c>
      <c r="F57" s="2" t="s">
        <v>216</v>
      </c>
      <c r="G57" s="2" t="n">
        <v>36</v>
      </c>
      <c r="H57" s="2" t="s">
        <v>16</v>
      </c>
      <c r="I57" s="2" t="s">
        <v>220</v>
      </c>
    </row>
    <row r="58" customFormat="false" ht="40" hidden="false" customHeight="true" outlineLevel="0" collapsed="false">
      <c r="A58" s="2" t="n">
        <v>92</v>
      </c>
      <c r="B58" s="2" t="s">
        <v>476</v>
      </c>
      <c r="C58" s="2" t="s">
        <v>477</v>
      </c>
      <c r="D58" s="2" t="s">
        <v>222</v>
      </c>
      <c r="E58" s="2" t="s">
        <v>221</v>
      </c>
      <c r="F58" s="2" t="s">
        <v>223</v>
      </c>
      <c r="G58" s="2" t="n">
        <v>52</v>
      </c>
      <c r="H58" s="2" t="s">
        <v>16</v>
      </c>
      <c r="I58" s="2" t="s">
        <v>227</v>
      </c>
    </row>
    <row r="59" customFormat="false" ht="40" hidden="false" customHeight="true" outlineLevel="0" collapsed="false">
      <c r="A59" s="2" t="n">
        <v>94</v>
      </c>
      <c r="B59" s="2" t="s">
        <v>478</v>
      </c>
      <c r="C59" s="2" t="s">
        <v>479</v>
      </c>
      <c r="D59" s="2" t="s">
        <v>222</v>
      </c>
      <c r="E59" s="2" t="s">
        <v>221</v>
      </c>
      <c r="F59" s="2" t="s">
        <v>223</v>
      </c>
      <c r="G59" s="2" t="n">
        <v>52</v>
      </c>
      <c r="H59" s="2" t="s">
        <v>16</v>
      </c>
      <c r="I59" s="2" t="s">
        <v>227</v>
      </c>
    </row>
    <row r="60" customFormat="false" ht="40" hidden="false" customHeight="true" outlineLevel="0" collapsed="false">
      <c r="A60" s="2" t="n">
        <v>95</v>
      </c>
      <c r="B60" s="2" t="s">
        <v>480</v>
      </c>
      <c r="C60" s="2" t="s">
        <v>481</v>
      </c>
      <c r="D60" s="2" t="s">
        <v>229</v>
      </c>
      <c r="E60" s="2" t="s">
        <v>228</v>
      </c>
      <c r="F60" s="2" t="s">
        <v>230</v>
      </c>
      <c r="G60" s="2" t="n">
        <v>51</v>
      </c>
      <c r="H60" s="2" t="s">
        <v>16</v>
      </c>
      <c r="I60" s="2" t="s">
        <v>233</v>
      </c>
    </row>
    <row r="61" customFormat="false" ht="40" hidden="false" customHeight="true" outlineLevel="0" collapsed="false">
      <c r="A61" s="2" t="n">
        <v>96</v>
      </c>
      <c r="B61" s="2" t="s">
        <v>482</v>
      </c>
      <c r="C61" s="2" t="s">
        <v>483</v>
      </c>
      <c r="D61" s="2" t="s">
        <v>229</v>
      </c>
      <c r="E61" s="2" t="s">
        <v>228</v>
      </c>
      <c r="F61" s="2" t="s">
        <v>230</v>
      </c>
      <c r="G61" s="2" t="n">
        <v>51</v>
      </c>
      <c r="H61" s="2" t="s">
        <v>16</v>
      </c>
      <c r="I61" s="2" t="s">
        <v>233</v>
      </c>
    </row>
    <row r="62" customFormat="false" ht="40" hidden="false" customHeight="true" outlineLevel="0" collapsed="false">
      <c r="A62" s="2" t="n">
        <v>98</v>
      </c>
      <c r="B62" s="2" t="s">
        <v>484</v>
      </c>
      <c r="C62" s="2" t="s">
        <v>485</v>
      </c>
      <c r="D62" s="2" t="s">
        <v>235</v>
      </c>
      <c r="E62" s="2" t="s">
        <v>234</v>
      </c>
      <c r="F62" s="2" t="s">
        <v>236</v>
      </c>
      <c r="G62" s="2" t="n">
        <v>56</v>
      </c>
      <c r="H62" s="2" t="s">
        <v>16</v>
      </c>
      <c r="I62" s="2" t="s">
        <v>240</v>
      </c>
    </row>
    <row r="63" customFormat="false" ht="40" hidden="false" customHeight="true" outlineLevel="0" collapsed="false">
      <c r="A63" s="2" t="n">
        <v>100</v>
      </c>
      <c r="B63" s="2" t="s">
        <v>486</v>
      </c>
      <c r="C63" s="2" t="s">
        <v>487</v>
      </c>
      <c r="D63" s="2" t="s">
        <v>235</v>
      </c>
      <c r="E63" s="2" t="s">
        <v>234</v>
      </c>
      <c r="F63" s="2" t="s">
        <v>236</v>
      </c>
      <c r="G63" s="2" t="n">
        <v>56</v>
      </c>
      <c r="H63" s="2" t="s">
        <v>16</v>
      </c>
      <c r="I63" s="2" t="s">
        <v>240</v>
      </c>
    </row>
    <row r="64" customFormat="false" ht="40" hidden="false" customHeight="true" outlineLevel="0" collapsed="false">
      <c r="A64" s="2" t="n">
        <v>102</v>
      </c>
      <c r="B64" s="2" t="s">
        <v>488</v>
      </c>
      <c r="C64" s="2" t="s">
        <v>489</v>
      </c>
      <c r="D64" s="2" t="s">
        <v>242</v>
      </c>
      <c r="E64" s="2" t="s">
        <v>241</v>
      </c>
      <c r="F64" s="2" t="s">
        <v>243</v>
      </c>
      <c r="G64" s="2" t="n">
        <v>55</v>
      </c>
      <c r="H64" s="2" t="s">
        <v>16</v>
      </c>
      <c r="I64" s="2" t="s">
        <v>246</v>
      </c>
    </row>
    <row r="65" customFormat="false" ht="40" hidden="false" customHeight="true" outlineLevel="0" collapsed="false">
      <c r="A65" s="2" t="n">
        <v>103</v>
      </c>
      <c r="B65" s="2" t="s">
        <v>490</v>
      </c>
      <c r="C65" s="2" t="s">
        <v>491</v>
      </c>
      <c r="D65" s="2" t="s">
        <v>242</v>
      </c>
      <c r="E65" s="2" t="s">
        <v>241</v>
      </c>
      <c r="F65" s="2" t="s">
        <v>243</v>
      </c>
      <c r="G65" s="2" t="n">
        <v>55</v>
      </c>
      <c r="H65" s="2" t="s">
        <v>16</v>
      </c>
      <c r="I65" s="2" t="s">
        <v>246</v>
      </c>
    </row>
    <row r="66" customFormat="false" ht="40" hidden="false" customHeight="true" outlineLevel="0" collapsed="false">
      <c r="A66" s="2" t="n">
        <v>104</v>
      </c>
      <c r="B66" s="2" t="s">
        <v>492</v>
      </c>
      <c r="C66" s="2" t="s">
        <v>493</v>
      </c>
      <c r="D66" s="2" t="s">
        <v>248</v>
      </c>
      <c r="E66" s="2" t="s">
        <v>247</v>
      </c>
      <c r="F66" s="2" t="s">
        <v>249</v>
      </c>
      <c r="G66" s="2" t="n">
        <v>57</v>
      </c>
      <c r="H66" s="2" t="s">
        <v>16</v>
      </c>
      <c r="I66" s="2" t="s">
        <v>253</v>
      </c>
    </row>
    <row r="67" customFormat="false" ht="40" hidden="false" customHeight="true" outlineLevel="0" collapsed="false">
      <c r="A67" s="2" t="n">
        <v>106</v>
      </c>
      <c r="B67" s="2" t="s">
        <v>494</v>
      </c>
      <c r="C67" s="2" t="s">
        <v>495</v>
      </c>
      <c r="D67" s="2" t="s">
        <v>248</v>
      </c>
      <c r="E67" s="2" t="s">
        <v>247</v>
      </c>
      <c r="F67" s="2" t="s">
        <v>249</v>
      </c>
      <c r="G67" s="2" t="n">
        <v>57</v>
      </c>
      <c r="H67" s="2" t="s">
        <v>16</v>
      </c>
      <c r="I67" s="2" t="s">
        <v>253</v>
      </c>
    </row>
    <row r="68" customFormat="false" ht="40" hidden="false" customHeight="true" outlineLevel="0" collapsed="false">
      <c r="A68" s="2" t="n">
        <v>107</v>
      </c>
      <c r="B68" s="2" t="s">
        <v>496</v>
      </c>
      <c r="C68" s="2" t="s">
        <v>497</v>
      </c>
      <c r="D68" s="2" t="s">
        <v>255</v>
      </c>
      <c r="E68" s="2" t="s">
        <v>254</v>
      </c>
      <c r="F68" s="2" t="s">
        <v>256</v>
      </c>
      <c r="G68" s="2" t="n">
        <v>58</v>
      </c>
      <c r="H68" s="2" t="s">
        <v>16</v>
      </c>
      <c r="I68" s="2" t="s">
        <v>259</v>
      </c>
    </row>
    <row r="69" customFormat="false" ht="40" hidden="false" customHeight="true" outlineLevel="0" collapsed="false">
      <c r="A69" s="2" t="n">
        <v>109</v>
      </c>
      <c r="B69" s="2" t="s">
        <v>498</v>
      </c>
      <c r="C69" s="2" t="s">
        <v>499</v>
      </c>
      <c r="D69" s="2" t="s">
        <v>255</v>
      </c>
      <c r="E69" s="2" t="s">
        <v>254</v>
      </c>
      <c r="F69" s="2" t="s">
        <v>256</v>
      </c>
      <c r="G69" s="2" t="n">
        <v>58</v>
      </c>
      <c r="H69" s="2" t="s">
        <v>16</v>
      </c>
      <c r="I69" s="2" t="s">
        <v>259</v>
      </c>
    </row>
    <row r="70" customFormat="false" ht="40" hidden="false" customHeight="true" outlineLevel="0" collapsed="false">
      <c r="A70" s="2" t="n">
        <v>110</v>
      </c>
      <c r="B70" s="2" t="s">
        <v>500</v>
      </c>
      <c r="C70" s="2" t="s">
        <v>501</v>
      </c>
      <c r="D70" s="2" t="s">
        <v>261</v>
      </c>
      <c r="E70" s="2" t="s">
        <v>260</v>
      </c>
      <c r="F70" s="2" t="s">
        <v>262</v>
      </c>
      <c r="G70" s="2" t="n">
        <v>59</v>
      </c>
      <c r="H70" s="2" t="s">
        <v>16</v>
      </c>
      <c r="I70" s="2" t="s">
        <v>265</v>
      </c>
    </row>
    <row r="71" customFormat="false" ht="40" hidden="false" customHeight="true" outlineLevel="0" collapsed="false">
      <c r="A71" s="2" t="n">
        <v>112</v>
      </c>
      <c r="B71" s="2" t="s">
        <v>502</v>
      </c>
      <c r="C71" s="2" t="s">
        <v>503</v>
      </c>
      <c r="D71" s="2" t="s">
        <v>261</v>
      </c>
      <c r="E71" s="2" t="s">
        <v>260</v>
      </c>
      <c r="F71" s="2" t="s">
        <v>262</v>
      </c>
      <c r="G71" s="2" t="n">
        <v>59</v>
      </c>
      <c r="H71" s="2" t="s">
        <v>16</v>
      </c>
      <c r="I71" s="2" t="s">
        <v>265</v>
      </c>
    </row>
    <row r="72" customFormat="false" ht="40" hidden="false" customHeight="true" outlineLevel="0" collapsed="false">
      <c r="A72" s="2" t="n">
        <v>113</v>
      </c>
      <c r="B72" s="2" t="s">
        <v>504</v>
      </c>
      <c r="C72" s="2" t="s">
        <v>505</v>
      </c>
      <c r="D72" s="2" t="s">
        <v>267</v>
      </c>
      <c r="E72" s="2" t="s">
        <v>266</v>
      </c>
      <c r="F72" s="2" t="s">
        <v>268</v>
      </c>
      <c r="G72" s="2" t="n">
        <v>37</v>
      </c>
      <c r="H72" s="2" t="s">
        <v>16</v>
      </c>
      <c r="I72" s="2" t="s">
        <v>271</v>
      </c>
    </row>
    <row r="73" customFormat="false" ht="40" hidden="false" customHeight="true" outlineLevel="0" collapsed="false">
      <c r="A73" s="2" t="n">
        <v>115</v>
      </c>
      <c r="B73" s="2" t="s">
        <v>506</v>
      </c>
      <c r="C73" s="2" t="s">
        <v>507</v>
      </c>
      <c r="D73" s="2" t="s">
        <v>267</v>
      </c>
      <c r="E73" s="2" t="s">
        <v>266</v>
      </c>
      <c r="F73" s="2" t="s">
        <v>268</v>
      </c>
      <c r="G73" s="2" t="n">
        <v>37</v>
      </c>
      <c r="H73" s="2" t="s">
        <v>16</v>
      </c>
      <c r="I73" s="2" t="s">
        <v>271</v>
      </c>
    </row>
    <row r="74" customFormat="false" ht="40" hidden="false" customHeight="true" outlineLevel="0" collapsed="false">
      <c r="A74" s="2" t="n">
        <v>116</v>
      </c>
      <c r="B74" s="2" t="s">
        <v>508</v>
      </c>
      <c r="C74" s="2" t="s">
        <v>508</v>
      </c>
      <c r="D74" s="2" t="s">
        <v>273</v>
      </c>
      <c r="E74" s="2" t="s">
        <v>272</v>
      </c>
      <c r="F74" s="2" t="s">
        <v>274</v>
      </c>
      <c r="G74" s="2" t="n">
        <v>38</v>
      </c>
      <c r="H74" s="2" t="s">
        <v>16</v>
      </c>
      <c r="I74" s="2" t="s">
        <v>277</v>
      </c>
    </row>
    <row r="75" customFormat="false" ht="40" hidden="false" customHeight="true" outlineLevel="0" collapsed="false">
      <c r="A75" s="2" t="n">
        <v>118</v>
      </c>
      <c r="B75" s="2" t="s">
        <v>509</v>
      </c>
      <c r="C75" s="2" t="s">
        <v>509</v>
      </c>
      <c r="D75" s="2" t="s">
        <v>273</v>
      </c>
      <c r="E75" s="2" t="s">
        <v>272</v>
      </c>
      <c r="F75" s="2" t="s">
        <v>274</v>
      </c>
      <c r="G75" s="2" t="n">
        <v>38</v>
      </c>
      <c r="H75" s="2" t="s">
        <v>16</v>
      </c>
      <c r="I75" s="2" t="s">
        <v>277</v>
      </c>
    </row>
    <row r="76" customFormat="false" ht="40" hidden="false" customHeight="true" outlineLevel="0" collapsed="false">
      <c r="A76" s="2" t="n">
        <v>119</v>
      </c>
      <c r="B76" s="2" t="s">
        <v>510</v>
      </c>
      <c r="C76" s="2" t="s">
        <v>511</v>
      </c>
      <c r="D76" s="2" t="s">
        <v>279</v>
      </c>
      <c r="E76" s="2" t="s">
        <v>278</v>
      </c>
      <c r="F76" s="2" t="s">
        <v>280</v>
      </c>
      <c r="G76" s="2" t="n">
        <v>39</v>
      </c>
      <c r="H76" s="2" t="s">
        <v>16</v>
      </c>
      <c r="I76" s="2" t="s">
        <v>283</v>
      </c>
    </row>
    <row r="77" customFormat="false" ht="40" hidden="false" customHeight="true" outlineLevel="0" collapsed="false">
      <c r="A77" s="2" t="n">
        <v>121</v>
      </c>
      <c r="B77" s="2" t="s">
        <v>512</v>
      </c>
      <c r="C77" s="2" t="s">
        <v>513</v>
      </c>
      <c r="D77" s="2" t="s">
        <v>279</v>
      </c>
      <c r="E77" s="2" t="s">
        <v>278</v>
      </c>
      <c r="F77" s="2" t="s">
        <v>280</v>
      </c>
      <c r="G77" s="2" t="n">
        <v>39</v>
      </c>
      <c r="H77" s="2" t="s">
        <v>16</v>
      </c>
      <c r="I77" s="2" t="s">
        <v>283</v>
      </c>
    </row>
    <row r="78" customFormat="false" ht="40" hidden="false" customHeight="true" outlineLevel="0" collapsed="false">
      <c r="A78" s="2" t="n">
        <v>122</v>
      </c>
      <c r="B78" s="2" t="s">
        <v>514</v>
      </c>
      <c r="C78" s="2" t="s">
        <v>515</v>
      </c>
      <c r="D78" s="2" t="s">
        <v>285</v>
      </c>
      <c r="E78" s="2" t="s">
        <v>284</v>
      </c>
      <c r="F78" s="2" t="s">
        <v>286</v>
      </c>
      <c r="G78" s="2" t="n">
        <v>43</v>
      </c>
      <c r="H78" s="2" t="s">
        <v>16</v>
      </c>
      <c r="I78" s="2" t="s">
        <v>290</v>
      </c>
    </row>
    <row r="79" customFormat="false" ht="40" hidden="false" customHeight="true" outlineLevel="0" collapsed="false">
      <c r="A79" s="2" t="n">
        <v>124</v>
      </c>
      <c r="B79" s="2" t="s">
        <v>516</v>
      </c>
      <c r="C79" s="2" t="s">
        <v>517</v>
      </c>
      <c r="D79" s="2" t="s">
        <v>285</v>
      </c>
      <c r="E79" s="2" t="s">
        <v>284</v>
      </c>
      <c r="F79" s="2" t="s">
        <v>286</v>
      </c>
      <c r="G79" s="2" t="n">
        <v>43</v>
      </c>
      <c r="H79" s="2" t="s">
        <v>16</v>
      </c>
      <c r="I79" s="2" t="s">
        <v>290</v>
      </c>
    </row>
    <row r="80" customFormat="false" ht="40" hidden="false" customHeight="true" outlineLevel="0" collapsed="false">
      <c r="A80" s="2" t="n">
        <v>125</v>
      </c>
      <c r="B80" s="2" t="s">
        <v>518</v>
      </c>
      <c r="C80" s="2" t="s">
        <v>519</v>
      </c>
      <c r="D80" s="2" t="s">
        <v>292</v>
      </c>
      <c r="E80" s="2" t="s">
        <v>291</v>
      </c>
      <c r="F80" s="2" t="s">
        <v>293</v>
      </c>
      <c r="G80" s="2" t="n">
        <v>45</v>
      </c>
      <c r="H80" s="2" t="s">
        <v>16</v>
      </c>
      <c r="I80" s="2" t="s">
        <v>296</v>
      </c>
    </row>
    <row r="81" customFormat="false" ht="40" hidden="false" customHeight="true" outlineLevel="0" collapsed="false">
      <c r="A81" s="2" t="n">
        <v>127</v>
      </c>
      <c r="B81" s="2" t="s">
        <v>520</v>
      </c>
      <c r="C81" s="2" t="s">
        <v>521</v>
      </c>
      <c r="D81" s="2" t="s">
        <v>292</v>
      </c>
      <c r="E81" s="2" t="s">
        <v>291</v>
      </c>
      <c r="F81" s="2" t="s">
        <v>293</v>
      </c>
      <c r="G81" s="2" t="n">
        <v>45</v>
      </c>
      <c r="H81" s="2" t="s">
        <v>16</v>
      </c>
      <c r="I81" s="2" t="s">
        <v>296</v>
      </c>
    </row>
    <row r="82" customFormat="false" ht="40" hidden="false" customHeight="true" outlineLevel="0" collapsed="false">
      <c r="A82" s="2" t="n">
        <v>128</v>
      </c>
      <c r="B82" s="2" t="s">
        <v>522</v>
      </c>
      <c r="C82" s="2" t="s">
        <v>523</v>
      </c>
      <c r="D82" s="2" t="s">
        <v>298</v>
      </c>
      <c r="E82" s="2" t="s">
        <v>297</v>
      </c>
      <c r="F82" s="2" t="s">
        <v>299</v>
      </c>
      <c r="G82" s="2" t="n">
        <v>44</v>
      </c>
      <c r="H82" s="2" t="s">
        <v>16</v>
      </c>
      <c r="I82" s="2" t="s">
        <v>302</v>
      </c>
    </row>
    <row r="83" customFormat="false" ht="40" hidden="false" customHeight="true" outlineLevel="0" collapsed="false">
      <c r="A83" s="2" t="n">
        <v>130</v>
      </c>
      <c r="B83" s="2" t="s">
        <v>524</v>
      </c>
      <c r="C83" s="2" t="s">
        <v>525</v>
      </c>
      <c r="D83" s="2" t="s">
        <v>298</v>
      </c>
      <c r="E83" s="2" t="s">
        <v>297</v>
      </c>
      <c r="F83" s="2" t="s">
        <v>299</v>
      </c>
      <c r="G83" s="2" t="n">
        <v>44</v>
      </c>
      <c r="H83" s="2" t="s">
        <v>16</v>
      </c>
      <c r="I83" s="2" t="s">
        <v>302</v>
      </c>
    </row>
    <row r="84" customFormat="false" ht="40" hidden="false" customHeight="true" outlineLevel="0" collapsed="false">
      <c r="A84" s="2" t="n">
        <v>131</v>
      </c>
      <c r="B84" s="2" t="s">
        <v>526</v>
      </c>
      <c r="C84" s="2" t="s">
        <v>527</v>
      </c>
      <c r="D84" s="2" t="s">
        <v>304</v>
      </c>
      <c r="E84" s="2" t="s">
        <v>303</v>
      </c>
      <c r="F84" s="2" t="s">
        <v>305</v>
      </c>
      <c r="G84" s="2" t="n">
        <v>48</v>
      </c>
      <c r="H84" s="2" t="s">
        <v>16</v>
      </c>
      <c r="I84" s="2" t="s">
        <v>309</v>
      </c>
    </row>
    <row r="85" customFormat="false" ht="40" hidden="false" customHeight="true" outlineLevel="0" collapsed="false">
      <c r="A85" s="2" t="n">
        <v>133</v>
      </c>
      <c r="B85" s="2" t="s">
        <v>528</v>
      </c>
      <c r="C85" s="2" t="s">
        <v>529</v>
      </c>
      <c r="D85" s="2" t="s">
        <v>304</v>
      </c>
      <c r="E85" s="2" t="s">
        <v>303</v>
      </c>
      <c r="F85" s="2" t="s">
        <v>305</v>
      </c>
      <c r="G85" s="2" t="n">
        <v>48</v>
      </c>
      <c r="H85" s="2" t="s">
        <v>16</v>
      </c>
      <c r="I85" s="2" t="s">
        <v>309</v>
      </c>
    </row>
    <row r="86" customFormat="false" ht="40" hidden="false" customHeight="true" outlineLevel="0" collapsed="false">
      <c r="A86" s="2" t="n">
        <v>134</v>
      </c>
      <c r="B86" s="2" t="s">
        <v>530</v>
      </c>
      <c r="C86" s="2" t="s">
        <v>531</v>
      </c>
      <c r="D86" s="2" t="s">
        <v>311</v>
      </c>
      <c r="E86" s="2" t="s">
        <v>310</v>
      </c>
      <c r="F86" s="2" t="s">
        <v>312</v>
      </c>
      <c r="G86" s="2"/>
      <c r="H86" s="2" t="s">
        <v>135</v>
      </c>
      <c r="I86" s="2" t="s">
        <v>137</v>
      </c>
    </row>
    <row r="87" customFormat="false" ht="40" hidden="false" customHeight="true" outlineLevel="0" collapsed="false">
      <c r="A87" s="2" t="n">
        <v>136</v>
      </c>
      <c r="B87" s="2" t="s">
        <v>532</v>
      </c>
      <c r="C87" s="2" t="s">
        <v>310</v>
      </c>
      <c r="D87" s="2" t="s">
        <v>311</v>
      </c>
      <c r="E87" s="2" t="s">
        <v>310</v>
      </c>
      <c r="F87" s="2" t="s">
        <v>312</v>
      </c>
      <c r="G87" s="2"/>
      <c r="H87" s="2" t="s">
        <v>135</v>
      </c>
      <c r="I87" s="2" t="s">
        <v>137</v>
      </c>
    </row>
    <row r="88" customFormat="false" ht="40" hidden="false" customHeight="true" outlineLevel="0" collapsed="false">
      <c r="A88" s="2" t="n">
        <v>137</v>
      </c>
      <c r="B88" s="2" t="s">
        <v>533</v>
      </c>
      <c r="C88" s="2" t="s">
        <v>316</v>
      </c>
      <c r="D88" s="2" t="s">
        <v>316</v>
      </c>
      <c r="E88" s="2" t="s">
        <v>315</v>
      </c>
      <c r="F88" s="2" t="s">
        <v>317</v>
      </c>
      <c r="G88" s="2" t="n">
        <v>74</v>
      </c>
      <c r="H88" s="2" t="s">
        <v>16</v>
      </c>
      <c r="I88" s="2" t="s">
        <v>321</v>
      </c>
    </row>
    <row r="89" customFormat="false" ht="40" hidden="false" customHeight="true" outlineLevel="0" collapsed="false">
      <c r="A89" s="2" t="n">
        <v>139</v>
      </c>
      <c r="B89" s="2" t="s">
        <v>534</v>
      </c>
      <c r="C89" s="2" t="s">
        <v>315</v>
      </c>
      <c r="D89" s="2" t="s">
        <v>316</v>
      </c>
      <c r="E89" s="2" t="s">
        <v>315</v>
      </c>
      <c r="F89" s="2" t="s">
        <v>317</v>
      </c>
      <c r="G89" s="2" t="n">
        <v>74</v>
      </c>
      <c r="H89" s="2" t="s">
        <v>16</v>
      </c>
      <c r="I89" s="2" t="s">
        <v>321</v>
      </c>
    </row>
    <row r="90" customFormat="false" ht="40" hidden="false" customHeight="true" outlineLevel="0" collapsed="false">
      <c r="A90" s="2" t="n">
        <v>140</v>
      </c>
      <c r="B90" s="2" t="s">
        <v>535</v>
      </c>
      <c r="C90" s="2" t="s">
        <v>536</v>
      </c>
      <c r="D90" s="2" t="s">
        <v>323</v>
      </c>
      <c r="E90" s="2" t="s">
        <v>322</v>
      </c>
      <c r="F90" s="2" t="s">
        <v>324</v>
      </c>
      <c r="G90" s="2" t="n">
        <v>76</v>
      </c>
      <c r="H90" s="2" t="s">
        <v>16</v>
      </c>
      <c r="I90" s="2" t="s">
        <v>328</v>
      </c>
    </row>
    <row r="91" customFormat="false" ht="40" hidden="false" customHeight="true" outlineLevel="0" collapsed="false">
      <c r="A91" s="2" t="n">
        <v>142</v>
      </c>
      <c r="B91" s="2" t="s">
        <v>537</v>
      </c>
      <c r="C91" s="2" t="s">
        <v>538</v>
      </c>
      <c r="D91" s="2" t="s">
        <v>323</v>
      </c>
      <c r="E91" s="2" t="s">
        <v>322</v>
      </c>
      <c r="F91" s="2" t="s">
        <v>324</v>
      </c>
      <c r="G91" s="2" t="n">
        <v>76</v>
      </c>
      <c r="H91" s="2" t="s">
        <v>16</v>
      </c>
      <c r="I91" s="2" t="s">
        <v>328</v>
      </c>
    </row>
    <row r="92" customFormat="false" ht="40" hidden="false" customHeight="true" outlineLevel="0" collapsed="false">
      <c r="A92" s="2" t="n">
        <v>143</v>
      </c>
      <c r="B92" s="2" t="s">
        <v>539</v>
      </c>
      <c r="C92" s="2" t="s">
        <v>540</v>
      </c>
      <c r="D92" s="2" t="s">
        <v>330</v>
      </c>
      <c r="E92" s="2" t="s">
        <v>329</v>
      </c>
      <c r="F92" s="2" t="s">
        <v>331</v>
      </c>
      <c r="G92" s="2" t="n">
        <v>67</v>
      </c>
      <c r="H92" s="2" t="s">
        <v>16</v>
      </c>
      <c r="I92" s="2" t="s">
        <v>334</v>
      </c>
    </row>
    <row r="93" customFormat="false" ht="40" hidden="false" customHeight="true" outlineLevel="0" collapsed="false">
      <c r="A93" s="2" t="n">
        <v>145</v>
      </c>
      <c r="B93" s="2" t="s">
        <v>541</v>
      </c>
      <c r="C93" s="2" t="s">
        <v>542</v>
      </c>
      <c r="D93" s="2" t="s">
        <v>330</v>
      </c>
      <c r="E93" s="2" t="s">
        <v>329</v>
      </c>
      <c r="F93" s="2" t="s">
        <v>331</v>
      </c>
      <c r="G93" s="2" t="n">
        <v>67</v>
      </c>
      <c r="H93" s="2" t="s">
        <v>16</v>
      </c>
      <c r="I93" s="2" t="s">
        <v>334</v>
      </c>
    </row>
    <row r="94" customFormat="false" ht="40" hidden="false" customHeight="true" outlineLevel="0" collapsed="false">
      <c r="A94" s="2" t="n">
        <v>146</v>
      </c>
      <c r="B94" s="2" t="s">
        <v>543</v>
      </c>
      <c r="C94" s="2" t="s">
        <v>544</v>
      </c>
      <c r="D94" s="2" t="s">
        <v>336</v>
      </c>
      <c r="E94" s="2" t="s">
        <v>335</v>
      </c>
      <c r="F94" s="2" t="s">
        <v>337</v>
      </c>
      <c r="G94" s="2" t="n">
        <v>75</v>
      </c>
      <c r="H94" s="2" t="s">
        <v>16</v>
      </c>
      <c r="I94" s="2" t="s">
        <v>340</v>
      </c>
    </row>
    <row r="95" customFormat="false" ht="40" hidden="false" customHeight="true" outlineLevel="0" collapsed="false">
      <c r="A95" s="2" t="n">
        <v>148</v>
      </c>
      <c r="B95" s="2" t="s">
        <v>545</v>
      </c>
      <c r="C95" s="2" t="s">
        <v>546</v>
      </c>
      <c r="D95" s="2" t="s">
        <v>336</v>
      </c>
      <c r="E95" s="2" t="s">
        <v>335</v>
      </c>
      <c r="F95" s="2" t="s">
        <v>337</v>
      </c>
      <c r="G95" s="2" t="n">
        <v>75</v>
      </c>
      <c r="H95" s="2" t="s">
        <v>16</v>
      </c>
      <c r="I95" s="2" t="s">
        <v>340</v>
      </c>
    </row>
    <row r="96" customFormat="false" ht="40" hidden="false" customHeight="true" outlineLevel="0" collapsed="false">
      <c r="A96" s="2" t="n">
        <v>149</v>
      </c>
      <c r="B96" s="2" t="s">
        <v>547</v>
      </c>
      <c r="C96" s="2" t="s">
        <v>548</v>
      </c>
      <c r="D96" s="2" t="s">
        <v>342</v>
      </c>
      <c r="E96" s="2" t="s">
        <v>341</v>
      </c>
      <c r="F96" s="2" t="s">
        <v>343</v>
      </c>
      <c r="G96" s="2" t="n">
        <v>73</v>
      </c>
      <c r="H96" s="2" t="s">
        <v>16</v>
      </c>
      <c r="I96" s="2" t="s">
        <v>346</v>
      </c>
    </row>
    <row r="97" customFormat="false" ht="40" hidden="false" customHeight="true" outlineLevel="0" collapsed="false">
      <c r="A97" s="2" t="n">
        <v>151</v>
      </c>
      <c r="B97" s="2" t="s">
        <v>549</v>
      </c>
      <c r="C97" s="2" t="s">
        <v>550</v>
      </c>
      <c r="D97" s="2" t="s">
        <v>342</v>
      </c>
      <c r="E97" s="2" t="s">
        <v>341</v>
      </c>
      <c r="F97" s="2" t="s">
        <v>343</v>
      </c>
      <c r="G97" s="2" t="n">
        <v>73</v>
      </c>
      <c r="H97" s="2" t="s">
        <v>16</v>
      </c>
      <c r="I97" s="2" t="s">
        <v>346</v>
      </c>
    </row>
    <row r="98" customFormat="false" ht="40" hidden="false" customHeight="true" outlineLevel="0" collapsed="false">
      <c r="A98" s="2" t="n">
        <v>152</v>
      </c>
      <c r="B98" s="2" t="s">
        <v>551</v>
      </c>
      <c r="C98" s="2" t="s">
        <v>349</v>
      </c>
      <c r="D98" s="2" t="s">
        <v>348</v>
      </c>
      <c r="E98" s="2" t="s">
        <v>347</v>
      </c>
      <c r="F98" s="2" t="s">
        <v>349</v>
      </c>
      <c r="G98" s="2"/>
      <c r="H98" s="2" t="s">
        <v>79</v>
      </c>
      <c r="I98" s="2" t="s">
        <v>137</v>
      </c>
    </row>
    <row r="99" customFormat="false" ht="40" hidden="false" customHeight="true" outlineLevel="0" collapsed="false">
      <c r="A99" s="2" t="n">
        <v>154</v>
      </c>
      <c r="B99" s="2" t="s">
        <v>552</v>
      </c>
      <c r="C99" s="2" t="s">
        <v>347</v>
      </c>
      <c r="D99" s="2" t="s">
        <v>348</v>
      </c>
      <c r="E99" s="2" t="s">
        <v>347</v>
      </c>
      <c r="F99" s="2" t="s">
        <v>349</v>
      </c>
      <c r="G99" s="2"/>
      <c r="H99" s="2" t="s">
        <v>79</v>
      </c>
      <c r="I99" s="2" t="s">
        <v>137</v>
      </c>
    </row>
    <row r="100" customFormat="false" ht="40" hidden="false" customHeight="true" outlineLevel="0" collapsed="false">
      <c r="A100" s="2" t="n">
        <v>155</v>
      </c>
      <c r="B100" s="2" t="s">
        <v>553</v>
      </c>
      <c r="C100" s="2" t="s">
        <v>353</v>
      </c>
      <c r="D100" s="2" t="s">
        <v>353</v>
      </c>
      <c r="E100" s="2" t="s">
        <v>352</v>
      </c>
      <c r="F100" s="2" t="s">
        <v>354</v>
      </c>
      <c r="G100" s="2" t="n">
        <v>70</v>
      </c>
      <c r="H100" s="2" t="s">
        <v>16</v>
      </c>
      <c r="I100" s="2" t="s">
        <v>358</v>
      </c>
    </row>
    <row r="101" customFormat="false" ht="40" hidden="false" customHeight="true" outlineLevel="0" collapsed="false">
      <c r="A101" s="2" t="n">
        <v>157</v>
      </c>
      <c r="B101" s="2" t="s">
        <v>554</v>
      </c>
      <c r="C101" s="2" t="s">
        <v>352</v>
      </c>
      <c r="D101" s="2" t="s">
        <v>353</v>
      </c>
      <c r="E101" s="2" t="s">
        <v>352</v>
      </c>
      <c r="F101" s="2" t="s">
        <v>354</v>
      </c>
      <c r="G101" s="2" t="n">
        <v>70</v>
      </c>
      <c r="H101" s="2" t="s">
        <v>16</v>
      </c>
      <c r="I101" s="2" t="s">
        <v>358</v>
      </c>
    </row>
    <row r="102" customFormat="false" ht="40" hidden="false" customHeight="true" outlineLevel="0" collapsed="false">
      <c r="A102" s="2" t="n">
        <v>158</v>
      </c>
      <c r="B102" s="2" t="s">
        <v>555</v>
      </c>
      <c r="C102" s="2" t="s">
        <v>556</v>
      </c>
      <c r="D102" s="2" t="s">
        <v>360</v>
      </c>
      <c r="E102" s="2" t="s">
        <v>359</v>
      </c>
      <c r="F102" s="2" t="s">
        <v>361</v>
      </c>
      <c r="G102" s="2"/>
      <c r="H102" s="2" t="s">
        <v>135</v>
      </c>
      <c r="I102" s="2" t="s">
        <v>137</v>
      </c>
    </row>
    <row r="103" customFormat="false" ht="40" hidden="false" customHeight="true" outlineLevel="0" collapsed="false">
      <c r="A103" s="2" t="n">
        <v>160</v>
      </c>
      <c r="B103" s="2" t="s">
        <v>557</v>
      </c>
      <c r="C103" s="2" t="s">
        <v>359</v>
      </c>
      <c r="D103" s="2" t="s">
        <v>360</v>
      </c>
      <c r="E103" s="2" t="s">
        <v>359</v>
      </c>
      <c r="F103" s="2" t="s">
        <v>361</v>
      </c>
      <c r="G103" s="2"/>
      <c r="H103" s="2" t="s">
        <v>135</v>
      </c>
      <c r="I103" s="2" t="s">
        <v>137</v>
      </c>
    </row>
    <row r="104" customFormat="false" ht="40" hidden="false" customHeight="true" outlineLevel="0" collapsed="false">
      <c r="A104" s="2" t="n">
        <v>162</v>
      </c>
      <c r="B104" s="2" t="s">
        <v>368</v>
      </c>
      <c r="C104" s="2" t="s">
        <v>364</v>
      </c>
      <c r="D104" s="2" t="s">
        <v>365</v>
      </c>
      <c r="E104" s="2" t="s">
        <v>364</v>
      </c>
      <c r="F104" s="2" t="s">
        <v>366</v>
      </c>
      <c r="G104" s="2"/>
      <c r="H104" s="2" t="s">
        <v>135</v>
      </c>
      <c r="I104" s="2" t="s">
        <v>137</v>
      </c>
    </row>
    <row r="105" customFormat="false" ht="40" hidden="false" customHeight="true" outlineLevel="0" collapsed="false">
      <c r="A105" s="2" t="n">
        <v>164</v>
      </c>
      <c r="B105" s="2" t="s">
        <v>558</v>
      </c>
      <c r="C105" s="2" t="s">
        <v>559</v>
      </c>
      <c r="D105" s="2" t="s">
        <v>370</v>
      </c>
      <c r="E105" s="2" t="s">
        <v>369</v>
      </c>
      <c r="F105" s="2" t="s">
        <v>371</v>
      </c>
      <c r="G105" s="2"/>
      <c r="H105" s="2" t="s">
        <v>135</v>
      </c>
      <c r="I105" s="2" t="s">
        <v>137</v>
      </c>
    </row>
    <row r="106" customFormat="false" ht="40" hidden="false" customHeight="true" outlineLevel="0" collapsed="false">
      <c r="A106" s="2" t="n">
        <v>165</v>
      </c>
      <c r="B106" s="2" t="s">
        <v>560</v>
      </c>
      <c r="C106" s="2" t="s">
        <v>561</v>
      </c>
      <c r="D106" s="2" t="s">
        <v>370</v>
      </c>
      <c r="E106" s="2" t="s">
        <v>369</v>
      </c>
      <c r="F106" s="2" t="s">
        <v>371</v>
      </c>
      <c r="G106" s="2"/>
      <c r="H106" s="2" t="s">
        <v>135</v>
      </c>
      <c r="I106" s="2" t="s">
        <v>137</v>
      </c>
    </row>
    <row r="107" customFormat="false" ht="40" hidden="false" customHeight="true" outlineLevel="0" collapsed="false">
      <c r="A107" s="2" t="n">
        <v>166</v>
      </c>
      <c r="B107" s="2" t="s">
        <v>562</v>
      </c>
      <c r="C107" s="2" t="s">
        <v>563</v>
      </c>
      <c r="D107" s="2" t="s">
        <v>375</v>
      </c>
      <c r="E107" s="2" t="s">
        <v>374</v>
      </c>
      <c r="F107" s="2" t="s">
        <v>376</v>
      </c>
      <c r="G107" s="2" t="n">
        <v>141</v>
      </c>
      <c r="H107" s="2" t="s">
        <v>22</v>
      </c>
      <c r="I107" s="2" t="s">
        <v>380</v>
      </c>
    </row>
    <row r="108" customFormat="false" ht="40" hidden="false" customHeight="true" outlineLevel="0" collapsed="false">
      <c r="A108" s="2" t="n">
        <v>168</v>
      </c>
      <c r="B108" s="2" t="s">
        <v>564</v>
      </c>
      <c r="C108" s="2" t="s">
        <v>565</v>
      </c>
      <c r="D108" s="2" t="s">
        <v>375</v>
      </c>
      <c r="E108" s="2" t="s">
        <v>374</v>
      </c>
      <c r="F108" s="2" t="s">
        <v>376</v>
      </c>
      <c r="G108" s="2" t="n">
        <v>141</v>
      </c>
      <c r="H108" s="2" t="s">
        <v>22</v>
      </c>
      <c r="I108" s="2" t="s">
        <v>380</v>
      </c>
    </row>
    <row r="109" customFormat="false" ht="40" hidden="false" customHeight="true" outlineLevel="0" collapsed="false">
      <c r="A109" s="2" t="n">
        <v>169</v>
      </c>
      <c r="B109" s="2" t="s">
        <v>566</v>
      </c>
      <c r="C109" s="2" t="s">
        <v>567</v>
      </c>
      <c r="D109" s="2" t="s">
        <v>382</v>
      </c>
      <c r="E109" s="2" t="s">
        <v>381</v>
      </c>
      <c r="F109" s="2" t="s">
        <v>383</v>
      </c>
      <c r="G109" s="2"/>
      <c r="H109" s="2" t="s">
        <v>135</v>
      </c>
      <c r="I109" s="2" t="s">
        <v>137</v>
      </c>
    </row>
    <row r="110" customFormat="false" ht="40" hidden="false" customHeight="true" outlineLevel="0" collapsed="false">
      <c r="A110" s="2" t="n">
        <v>171</v>
      </c>
      <c r="B110" s="2" t="s">
        <v>568</v>
      </c>
      <c r="C110" s="2" t="s">
        <v>569</v>
      </c>
      <c r="D110" s="2" t="s">
        <v>382</v>
      </c>
      <c r="E110" s="2" t="s">
        <v>381</v>
      </c>
      <c r="F110" s="2" t="s">
        <v>383</v>
      </c>
      <c r="G110" s="2"/>
      <c r="H110" s="2" t="s">
        <v>135</v>
      </c>
      <c r="I110" s="2" t="s">
        <v>137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2" min="1" style="0" width="36"/>
  </cols>
  <sheetData>
    <row r="1" customFormat="false" ht="15" hidden="false" customHeight="false" outlineLevel="0" collapsed="false">
      <c r="A1" s="1" t="s">
        <v>570</v>
      </c>
      <c r="B1" s="1" t="s">
        <v>571</v>
      </c>
    </row>
    <row r="2" customFormat="false" ht="15" hidden="false" customHeight="false" outlineLevel="0" collapsed="false">
      <c r="A2" s="2" t="s">
        <v>572</v>
      </c>
      <c r="B2" s="2" t="n">
        <v>172</v>
      </c>
    </row>
    <row r="3" customFormat="false" ht="22.7" hidden="false" customHeight="false" outlineLevel="0" collapsed="false">
      <c r="A3" s="2" t="s">
        <v>573</v>
      </c>
      <c r="B3" s="2" t="n">
        <v>63</v>
      </c>
    </row>
    <row r="4" customFormat="false" ht="15" hidden="false" customHeight="false" outlineLevel="0" collapsed="false">
      <c r="A4" s="2" t="s">
        <v>574</v>
      </c>
      <c r="B4" s="2" t="n">
        <v>109</v>
      </c>
    </row>
    <row r="5" customFormat="false" ht="15" hidden="false" customHeight="false" outlineLevel="0" collapsed="false">
      <c r="A5" s="2" t="s">
        <v>16</v>
      </c>
      <c r="B5" s="2" t="n">
        <v>47</v>
      </c>
    </row>
    <row r="6" customFormat="false" ht="15" hidden="false" customHeight="false" outlineLevel="0" collapsed="false">
      <c r="A6" s="2" t="s">
        <v>22</v>
      </c>
      <c r="B6" s="2" t="n">
        <v>6</v>
      </c>
    </row>
    <row r="7" customFormat="false" ht="15" hidden="false" customHeight="false" outlineLevel="0" collapsed="false">
      <c r="A7" s="2" t="s">
        <v>79</v>
      </c>
      <c r="B7" s="2" t="n">
        <v>3</v>
      </c>
    </row>
    <row r="8" customFormat="false" ht="15" hidden="false" customHeight="false" outlineLevel="0" collapsed="false">
      <c r="A8" s="2" t="s">
        <v>135</v>
      </c>
      <c r="B8" s="2" t="n">
        <v>7</v>
      </c>
    </row>
    <row r="9" customFormat="false" ht="33.5" hidden="false" customHeight="false" outlineLevel="0" collapsed="false">
      <c r="A9" s="2" t="s">
        <v>575</v>
      </c>
      <c r="B9" s="2" t="s">
        <v>576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8.515625" defaultRowHeight="15" customHeight="false" zeroHeight="false" outlineLevelRow="0" outlineLevelCol="0"/>
  <sheetData>
    <row r="1" customFormat="false" ht="15" hidden="false" customHeight="false" outlineLevel="0" collapsed="false">
      <c r="A1" s="0" t="s">
        <v>4</v>
      </c>
      <c r="B1" s="0" t="s">
        <v>577</v>
      </c>
      <c r="C1" s="0" t="s">
        <v>578</v>
      </c>
      <c r="D1" s="0" t="s">
        <v>579</v>
      </c>
      <c r="E1" s="0" t="s">
        <v>10</v>
      </c>
    </row>
    <row r="2" customFormat="false" ht="15" hidden="false" customHeight="false" outlineLevel="0" collapsed="false">
      <c r="A2" s="0" t="n">
        <v>5</v>
      </c>
      <c r="B2" s="0" t="s">
        <v>50</v>
      </c>
      <c r="C2" s="0" t="s">
        <v>580</v>
      </c>
      <c r="D2" s="3" t="s">
        <v>581</v>
      </c>
      <c r="E2" s="0" t="s">
        <v>54</v>
      </c>
    </row>
    <row r="3" customFormat="false" ht="15" hidden="false" customHeight="false" outlineLevel="0" collapsed="false">
      <c r="A3" s="0" t="n">
        <v>6</v>
      </c>
      <c r="B3" s="0" t="s">
        <v>71</v>
      </c>
      <c r="C3" s="0" t="s">
        <v>582</v>
      </c>
      <c r="D3" s="3" t="s">
        <v>73</v>
      </c>
      <c r="E3" s="0" t="s">
        <v>75</v>
      </c>
    </row>
    <row r="4" customFormat="false" ht="15" hidden="false" customHeight="false" outlineLevel="0" collapsed="false">
      <c r="A4" s="0" t="n">
        <v>7</v>
      </c>
      <c r="B4" s="0" t="s">
        <v>64</v>
      </c>
      <c r="C4" s="0" t="s">
        <v>582</v>
      </c>
      <c r="D4" s="3" t="s">
        <v>65</v>
      </c>
      <c r="E4" s="0" t="s">
        <v>68</v>
      </c>
    </row>
    <row r="5" customFormat="false" ht="15" hidden="false" customHeight="false" outlineLevel="0" collapsed="false">
      <c r="A5" s="0" t="n">
        <v>11</v>
      </c>
      <c r="B5" s="0" t="s">
        <v>57</v>
      </c>
      <c r="C5" s="0" t="s">
        <v>582</v>
      </c>
      <c r="D5" s="3" t="s">
        <v>59</v>
      </c>
      <c r="E5" s="0" t="s">
        <v>61</v>
      </c>
    </row>
    <row r="6" customFormat="false" ht="15" hidden="false" customHeight="false" outlineLevel="0" collapsed="false">
      <c r="A6" s="0" t="n">
        <v>14</v>
      </c>
      <c r="B6" s="0" t="s">
        <v>43</v>
      </c>
      <c r="C6" s="0" t="s">
        <v>582</v>
      </c>
      <c r="D6" s="3" t="s">
        <v>45</v>
      </c>
      <c r="E6" s="0" t="s">
        <v>47</v>
      </c>
    </row>
    <row r="7" customFormat="false" ht="15" hidden="false" customHeight="false" outlineLevel="0" collapsed="false">
      <c r="A7" s="0" t="n">
        <v>25</v>
      </c>
      <c r="B7" s="0" t="s">
        <v>84</v>
      </c>
      <c r="C7" s="0" t="s">
        <v>582</v>
      </c>
      <c r="D7" s="3" t="s">
        <v>86</v>
      </c>
      <c r="E7" s="0" t="s">
        <v>89</v>
      </c>
    </row>
    <row r="8" customFormat="false" ht="15" hidden="false" customHeight="false" outlineLevel="0" collapsed="false">
      <c r="A8" s="0" t="n">
        <v>30</v>
      </c>
      <c r="B8" s="0" t="s">
        <v>195</v>
      </c>
      <c r="C8" s="0" t="s">
        <v>582</v>
      </c>
      <c r="D8" s="3" t="s">
        <v>197</v>
      </c>
      <c r="E8" s="0" t="s">
        <v>199</v>
      </c>
    </row>
    <row r="9" customFormat="false" ht="15" hidden="false" customHeight="false" outlineLevel="0" collapsed="false">
      <c r="A9" s="0" t="n">
        <v>32</v>
      </c>
      <c r="B9" s="0" t="s">
        <v>187</v>
      </c>
      <c r="C9" s="0" t="s">
        <v>582</v>
      </c>
      <c r="D9" s="3" t="s">
        <v>189</v>
      </c>
      <c r="E9" s="0" t="s">
        <v>192</v>
      </c>
    </row>
    <row r="10" customFormat="false" ht="15" hidden="false" customHeight="false" outlineLevel="0" collapsed="false">
      <c r="A10" s="0" t="n">
        <v>35</v>
      </c>
      <c r="B10" s="0" t="s">
        <v>209</v>
      </c>
      <c r="C10" s="0" t="s">
        <v>580</v>
      </c>
      <c r="D10" s="3" t="s">
        <v>211</v>
      </c>
      <c r="E10" s="0" t="s">
        <v>213</v>
      </c>
    </row>
    <row r="11" customFormat="false" ht="15" hidden="false" customHeight="false" outlineLevel="0" collapsed="false">
      <c r="A11" s="0" t="n">
        <v>36</v>
      </c>
      <c r="B11" s="0" t="s">
        <v>216</v>
      </c>
      <c r="C11" s="0" t="s">
        <v>582</v>
      </c>
      <c r="D11" s="3" t="s">
        <v>218</v>
      </c>
      <c r="E11" s="0" t="s">
        <v>220</v>
      </c>
    </row>
    <row r="12" customFormat="false" ht="15" hidden="false" customHeight="false" outlineLevel="0" collapsed="false">
      <c r="A12" s="0" t="n">
        <v>37</v>
      </c>
      <c r="B12" s="0" t="s">
        <v>268</v>
      </c>
      <c r="C12" s="0" t="s">
        <v>582</v>
      </c>
      <c r="D12" s="3" t="s">
        <v>269</v>
      </c>
      <c r="E12" s="0" t="s">
        <v>271</v>
      </c>
    </row>
    <row r="13" customFormat="false" ht="15" hidden="false" customHeight="false" outlineLevel="0" collapsed="false">
      <c r="A13" s="0" t="n">
        <v>38</v>
      </c>
      <c r="B13" s="0" t="s">
        <v>274</v>
      </c>
      <c r="C13" s="0" t="s">
        <v>582</v>
      </c>
      <c r="D13" s="3" t="s">
        <v>275</v>
      </c>
      <c r="E13" s="0" t="s">
        <v>277</v>
      </c>
    </row>
    <row r="14" customFormat="false" ht="15" hidden="false" customHeight="false" outlineLevel="0" collapsed="false">
      <c r="A14" s="0" t="n">
        <v>39</v>
      </c>
      <c r="B14" s="0" t="s">
        <v>280</v>
      </c>
      <c r="C14" s="0" t="s">
        <v>582</v>
      </c>
      <c r="D14" s="3" t="s">
        <v>281</v>
      </c>
      <c r="E14" s="0" t="s">
        <v>283</v>
      </c>
    </row>
    <row r="15" customFormat="false" ht="15" hidden="false" customHeight="false" outlineLevel="0" collapsed="false">
      <c r="A15" s="0" t="n">
        <v>40</v>
      </c>
      <c r="B15" s="0" t="s">
        <v>99</v>
      </c>
      <c r="C15" s="0" t="s">
        <v>580</v>
      </c>
      <c r="D15" s="3" t="s">
        <v>101</v>
      </c>
      <c r="E15" s="0" t="s">
        <v>103</v>
      </c>
    </row>
    <row r="16" customFormat="false" ht="15" hidden="false" customHeight="false" outlineLevel="0" collapsed="false">
      <c r="A16" s="0" t="n">
        <v>41</v>
      </c>
      <c r="B16" s="0" t="s">
        <v>92</v>
      </c>
      <c r="C16" s="0" t="s">
        <v>580</v>
      </c>
      <c r="D16" s="3" t="s">
        <v>94</v>
      </c>
      <c r="E16" s="0" t="s">
        <v>96</v>
      </c>
    </row>
    <row r="17" customFormat="false" ht="15" hidden="false" customHeight="false" outlineLevel="0" collapsed="false">
      <c r="A17" s="0" t="n">
        <v>42</v>
      </c>
      <c r="B17" s="0" t="s">
        <v>106</v>
      </c>
      <c r="C17" s="0" t="s">
        <v>580</v>
      </c>
      <c r="D17" s="3" t="s">
        <v>583</v>
      </c>
      <c r="E17" s="0" t="s">
        <v>110</v>
      </c>
    </row>
    <row r="18" customFormat="false" ht="15" hidden="false" customHeight="false" outlineLevel="0" collapsed="false">
      <c r="A18" s="0" t="n">
        <v>43</v>
      </c>
      <c r="B18" s="0" t="s">
        <v>286</v>
      </c>
      <c r="C18" s="0" t="s">
        <v>582</v>
      </c>
      <c r="D18" s="3" t="s">
        <v>288</v>
      </c>
      <c r="E18" s="0" t="s">
        <v>290</v>
      </c>
    </row>
    <row r="19" customFormat="false" ht="15" hidden="false" customHeight="false" outlineLevel="0" collapsed="false">
      <c r="A19" s="0" t="n">
        <v>44</v>
      </c>
      <c r="B19" s="0" t="s">
        <v>299</v>
      </c>
      <c r="C19" s="0" t="s">
        <v>582</v>
      </c>
      <c r="D19" s="3" t="s">
        <v>300</v>
      </c>
      <c r="E19" s="0" t="s">
        <v>302</v>
      </c>
    </row>
    <row r="20" customFormat="false" ht="15" hidden="false" customHeight="false" outlineLevel="0" collapsed="false">
      <c r="A20" s="0" t="n">
        <v>45</v>
      </c>
      <c r="B20" s="0" t="s">
        <v>293</v>
      </c>
      <c r="C20" s="0" t="s">
        <v>582</v>
      </c>
      <c r="D20" s="3" t="s">
        <v>294</v>
      </c>
      <c r="E20" s="0" t="s">
        <v>296</v>
      </c>
    </row>
    <row r="21" customFormat="false" ht="15" hidden="false" customHeight="false" outlineLevel="0" collapsed="false">
      <c r="A21" s="0" t="n">
        <v>48</v>
      </c>
      <c r="B21" s="0" t="s">
        <v>305</v>
      </c>
      <c r="C21" s="0" t="s">
        <v>580</v>
      </c>
      <c r="D21" s="3" t="s">
        <v>307</v>
      </c>
      <c r="E21" s="0" t="s">
        <v>309</v>
      </c>
    </row>
    <row r="22" customFormat="false" ht="15" hidden="false" customHeight="false" outlineLevel="0" collapsed="false">
      <c r="A22" s="0" t="n">
        <v>51</v>
      </c>
      <c r="B22" s="0" t="s">
        <v>230</v>
      </c>
      <c r="C22" s="0" t="s">
        <v>582</v>
      </c>
      <c r="D22" s="3" t="s">
        <v>231</v>
      </c>
      <c r="E22" s="0" t="s">
        <v>233</v>
      </c>
    </row>
    <row r="23" customFormat="false" ht="15" hidden="false" customHeight="false" outlineLevel="0" collapsed="false">
      <c r="A23" s="0" t="n">
        <v>52</v>
      </c>
      <c r="B23" s="0" t="s">
        <v>223</v>
      </c>
      <c r="C23" s="0" t="s">
        <v>582</v>
      </c>
      <c r="D23" s="3" t="s">
        <v>225</v>
      </c>
      <c r="E23" s="0" t="s">
        <v>227</v>
      </c>
    </row>
    <row r="24" customFormat="false" ht="15" hidden="false" customHeight="false" outlineLevel="0" collapsed="false">
      <c r="A24" s="0" t="n">
        <v>55</v>
      </c>
      <c r="B24" s="0" t="s">
        <v>243</v>
      </c>
      <c r="C24" s="0" t="s">
        <v>582</v>
      </c>
      <c r="D24" s="3" t="s">
        <v>244</v>
      </c>
      <c r="E24" s="0" t="s">
        <v>246</v>
      </c>
    </row>
    <row r="25" customFormat="false" ht="15" hidden="false" customHeight="false" outlineLevel="0" collapsed="false">
      <c r="A25" s="0" t="n">
        <v>56</v>
      </c>
      <c r="B25" s="0" t="s">
        <v>236</v>
      </c>
      <c r="C25" s="0" t="s">
        <v>582</v>
      </c>
      <c r="D25" s="3" t="s">
        <v>238</v>
      </c>
      <c r="E25" s="0" t="s">
        <v>240</v>
      </c>
    </row>
    <row r="26" customFormat="false" ht="15" hidden="false" customHeight="false" outlineLevel="0" collapsed="false">
      <c r="A26" s="0" t="n">
        <v>57</v>
      </c>
      <c r="B26" s="0" t="s">
        <v>249</v>
      </c>
      <c r="C26" s="0" t="s">
        <v>580</v>
      </c>
      <c r="D26" s="3" t="s">
        <v>251</v>
      </c>
      <c r="E26" s="0" t="s">
        <v>253</v>
      </c>
    </row>
    <row r="27" customFormat="false" ht="15" hidden="false" customHeight="false" outlineLevel="0" collapsed="false">
      <c r="A27" s="0" t="n">
        <v>58</v>
      </c>
      <c r="B27" s="0" t="s">
        <v>256</v>
      </c>
      <c r="C27" s="0" t="s">
        <v>582</v>
      </c>
      <c r="D27" s="3" t="s">
        <v>257</v>
      </c>
      <c r="E27" s="0" t="s">
        <v>259</v>
      </c>
    </row>
    <row r="28" customFormat="false" ht="15" hidden="false" customHeight="false" outlineLevel="0" collapsed="false">
      <c r="A28" s="0" t="n">
        <v>59</v>
      </c>
      <c r="B28" s="0" t="s">
        <v>262</v>
      </c>
      <c r="C28" s="0" t="s">
        <v>582</v>
      </c>
      <c r="D28" s="3" t="s">
        <v>263</v>
      </c>
      <c r="E28" s="0" t="s">
        <v>265</v>
      </c>
    </row>
    <row r="29" customFormat="false" ht="15" hidden="false" customHeight="false" outlineLevel="0" collapsed="false">
      <c r="A29" s="0" t="n">
        <v>60</v>
      </c>
      <c r="B29" s="0" t="s">
        <v>154</v>
      </c>
      <c r="C29" s="0" t="s">
        <v>582</v>
      </c>
      <c r="D29" s="3" t="s">
        <v>156</v>
      </c>
      <c r="E29" s="0" t="s">
        <v>158</v>
      </c>
    </row>
    <row r="30" customFormat="false" ht="15" hidden="false" customHeight="false" outlineLevel="0" collapsed="false">
      <c r="A30" s="0" t="n">
        <v>61</v>
      </c>
      <c r="B30" s="0" t="s">
        <v>167</v>
      </c>
      <c r="C30" s="0" t="s">
        <v>582</v>
      </c>
      <c r="D30" s="3" t="s">
        <v>168</v>
      </c>
      <c r="E30" s="0" t="s">
        <v>170</v>
      </c>
    </row>
    <row r="31" customFormat="false" ht="15" hidden="false" customHeight="false" outlineLevel="0" collapsed="false">
      <c r="A31" s="0" t="n">
        <v>62</v>
      </c>
      <c r="B31" s="0" t="s">
        <v>161</v>
      </c>
      <c r="C31" s="0" t="s">
        <v>582</v>
      </c>
      <c r="D31" s="3" t="s">
        <v>162</v>
      </c>
      <c r="E31" s="0" t="s">
        <v>164</v>
      </c>
    </row>
    <row r="32" customFormat="false" ht="15" hidden="false" customHeight="false" outlineLevel="0" collapsed="false">
      <c r="A32" s="0" t="n">
        <v>64</v>
      </c>
      <c r="B32" s="0" t="s">
        <v>173</v>
      </c>
      <c r="C32" s="0" t="s">
        <v>582</v>
      </c>
      <c r="D32" s="3" t="s">
        <v>175</v>
      </c>
      <c r="E32" s="0" t="s">
        <v>177</v>
      </c>
    </row>
    <row r="33" customFormat="false" ht="15" hidden="false" customHeight="false" outlineLevel="0" collapsed="false">
      <c r="A33" s="0" t="n">
        <v>67</v>
      </c>
      <c r="B33" s="0" t="s">
        <v>331</v>
      </c>
      <c r="C33" s="0" t="s">
        <v>582</v>
      </c>
      <c r="D33" s="3" t="s">
        <v>332</v>
      </c>
      <c r="E33" s="0" t="s">
        <v>334</v>
      </c>
    </row>
    <row r="34" customFormat="false" ht="15" hidden="false" customHeight="false" outlineLevel="0" collapsed="false">
      <c r="A34" s="0" t="n">
        <v>70</v>
      </c>
      <c r="B34" s="0" t="s">
        <v>354</v>
      </c>
      <c r="C34" s="0" t="s">
        <v>582</v>
      </c>
      <c r="D34" s="3" t="s">
        <v>356</v>
      </c>
      <c r="E34" s="0" t="s">
        <v>358</v>
      </c>
    </row>
    <row r="35" customFormat="false" ht="15" hidden="false" customHeight="false" outlineLevel="0" collapsed="false">
      <c r="A35" s="0" t="n">
        <v>73</v>
      </c>
      <c r="B35" s="0" t="s">
        <v>343</v>
      </c>
      <c r="C35" s="0" t="s">
        <v>582</v>
      </c>
      <c r="D35" s="3" t="s">
        <v>344</v>
      </c>
      <c r="E35" s="0" t="s">
        <v>346</v>
      </c>
    </row>
    <row r="36" customFormat="false" ht="15" hidden="false" customHeight="false" outlineLevel="0" collapsed="false">
      <c r="A36" s="0" t="n">
        <v>74</v>
      </c>
      <c r="B36" s="0" t="s">
        <v>317</v>
      </c>
      <c r="C36" s="0" t="s">
        <v>582</v>
      </c>
      <c r="D36" s="3" t="s">
        <v>319</v>
      </c>
      <c r="E36" s="0" t="s">
        <v>321</v>
      </c>
    </row>
    <row r="37" customFormat="false" ht="15" hidden="false" customHeight="false" outlineLevel="0" collapsed="false">
      <c r="A37" s="0" t="n">
        <v>75</v>
      </c>
      <c r="B37" s="0" t="s">
        <v>337</v>
      </c>
      <c r="C37" s="0" t="s">
        <v>582</v>
      </c>
      <c r="D37" s="3" t="s">
        <v>338</v>
      </c>
      <c r="E37" s="0" t="s">
        <v>340</v>
      </c>
    </row>
    <row r="38" customFormat="false" ht="15" hidden="false" customHeight="false" outlineLevel="0" collapsed="false">
      <c r="A38" s="0" t="n">
        <v>76</v>
      </c>
      <c r="B38" s="0" t="s">
        <v>324</v>
      </c>
      <c r="C38" s="0" t="s">
        <v>582</v>
      </c>
      <c r="D38" s="3" t="s">
        <v>326</v>
      </c>
      <c r="E38" s="0" t="s">
        <v>328</v>
      </c>
    </row>
    <row r="39" customFormat="false" ht="15" hidden="false" customHeight="false" outlineLevel="0" collapsed="false">
      <c r="A39" s="0" t="n">
        <v>77</v>
      </c>
      <c r="B39" s="0" t="s">
        <v>202</v>
      </c>
      <c r="C39" s="0" t="s">
        <v>580</v>
      </c>
      <c r="D39" s="3" t="s">
        <v>584</v>
      </c>
      <c r="E39" s="0" t="s">
        <v>206</v>
      </c>
    </row>
    <row r="40" customFormat="false" ht="15" hidden="false" customHeight="false" outlineLevel="0" collapsed="false">
      <c r="A40" s="0" t="n">
        <v>139</v>
      </c>
      <c r="B40" s="0" t="s">
        <v>35</v>
      </c>
      <c r="C40" s="0" t="s">
        <v>585</v>
      </c>
      <c r="D40" s="3" t="s">
        <v>586</v>
      </c>
      <c r="E40" s="0" t="s">
        <v>40</v>
      </c>
    </row>
    <row r="41" customFormat="false" ht="15" hidden="false" customHeight="false" outlineLevel="0" collapsed="false">
      <c r="A41" s="0" t="n">
        <v>140</v>
      </c>
      <c r="B41" s="0" t="s">
        <v>587</v>
      </c>
      <c r="C41" s="0" t="s">
        <v>585</v>
      </c>
      <c r="D41" s="3" t="s">
        <v>588</v>
      </c>
      <c r="E41" s="0" t="s">
        <v>32</v>
      </c>
    </row>
    <row r="42" customFormat="false" ht="15" hidden="false" customHeight="false" outlineLevel="0" collapsed="false">
      <c r="A42" s="0" t="n">
        <v>141</v>
      </c>
      <c r="B42" s="0" t="s">
        <v>376</v>
      </c>
      <c r="C42" s="0" t="s">
        <v>582</v>
      </c>
      <c r="D42" s="3" t="s">
        <v>377</v>
      </c>
      <c r="E42" s="0" t="s">
        <v>380</v>
      </c>
    </row>
    <row r="43" customFormat="false" ht="15" hidden="false" customHeight="false" outlineLevel="0" collapsed="false">
      <c r="A43" s="0" t="n">
        <v>142</v>
      </c>
      <c r="B43" s="0" t="s">
        <v>13</v>
      </c>
      <c r="C43" s="0" t="s">
        <v>580</v>
      </c>
      <c r="D43" s="3" t="s">
        <v>15</v>
      </c>
      <c r="E43" s="0" t="s">
        <v>17</v>
      </c>
    </row>
    <row r="44" customFormat="false" ht="15" hidden="false" customHeight="false" outlineLevel="0" collapsed="false">
      <c r="A44" s="0" t="n">
        <v>144</v>
      </c>
      <c r="B44" s="0" t="s">
        <v>20</v>
      </c>
      <c r="C44" s="0" t="s">
        <v>580</v>
      </c>
      <c r="D44" s="3" t="s">
        <v>589</v>
      </c>
      <c r="E44" s="0" t="s">
        <v>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