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<sst xmlns="http://schemas.openxmlformats.org/spreadsheetml/2006/main" count="12" uniqueCount="12">
  <si>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车源部门业务日报表</t>
  </si>
  <si>
    <t>支持按条件筛选</t>
  </si>
  <si>
    <t>时间/区域/集团/门店/主机厂/拍卖方式</t>
  </si>
  <si>
    <t>合计</t>
  </si>
  <si>
    <t>检测数量（台）</t>
  </si>
  <si>
    <t>上拍数量（去重）</t>
  </si>
  <si>
    <t>成交数量（台）</t>
  </si>
  <si>
    <t>成交毛利（元）</t>
  </si>
  <si>
    <t>单台毛利（元）</t>
  </si>
  <si>
    <t>成交率</t>
  </si>
  <si>
    <t>检测数量/上拍数量/成交数量//毛利等字段遵循与现有的“经管报表-成绩单”取值逻辑保持一致</t>
  </si>
  <si>
    <t>月度不满31天时，其它天数据按0自动填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</si>
</sst>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28"/>
  <sheetViews>
    <sheetView tabSelected="1" workbookViewId="0">
      <selection activeCell="K29" sqref="K29"/>
    </sheetView>
  </sheetViews>
  <sheetFormatPr defaultColWidth="9" defaultRowHeight="13.5"/>
  <cols>
    <col min="1" max="1" width="1.625" customWidth="1"/>
    <col min="2" max="2" width="37.25" style="1" customWidth="1"/>
    <col min="3" max="3" width="7.725" style="1" customWidth="1"/>
    <col min="4" max="34" width="4.63333333333333" style="1" customWidth="1"/>
  </cols>
  <sheetData>
    <row r="2" spans="2:34">
      <c r="J2" s="2" t="s">
        <v>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34">
      <c r="B3" s="1" t="s">
        <v>1</v>
      </c>
    </row>
    <row r="4" spans="2:34">
      <c r="B4" s="3" t="s">
        <v>2</v>
      </c>
      <c r="C4" s="3" t="s">
        <v>3</v>
      </c>
      <c r="D4" s="3">
        <v>1</v>
      </c>
      <c r="E4" s="3">
        <f>D4+1</f>
        <v>2</v>
      </c>
      <c r="F4" s="3">
        <f t="shared" ref="F4:AH4" si="0">E4+1</f>
        <v>3</v>
      </c>
      <c r="G4" s="3">
        <f t="shared" si="0"/>
        <v>4</v>
      </c>
      <c r="H4" s="3">
        <f t="shared" si="0"/>
        <v>5</v>
      </c>
      <c r="I4" s="3">
        <f t="shared" si="0"/>
        <v>6</v>
      </c>
      <c r="J4" s="3">
        <f t="shared" si="0"/>
        <v>7</v>
      </c>
      <c r="K4" s="3">
        <f t="shared" si="0"/>
        <v>8</v>
      </c>
      <c r="L4" s="3">
        <f t="shared" si="0"/>
        <v>9</v>
      </c>
      <c r="M4" s="3">
        <f t="shared" si="0"/>
        <v>10</v>
      </c>
      <c r="N4" s="3">
        <f t="shared" si="0"/>
        <v>11</v>
      </c>
      <c r="O4" s="3">
        <f t="shared" si="0"/>
        <v>12</v>
      </c>
      <c r="P4" s="3">
        <f t="shared" si="0"/>
        <v>13</v>
      </c>
      <c r="Q4" s="3">
        <f t="shared" si="0"/>
        <v>14</v>
      </c>
      <c r="R4" s="3">
        <f t="shared" si="0"/>
        <v>15</v>
      </c>
      <c r="S4" s="3">
        <f t="shared" si="0"/>
        <v>16</v>
      </c>
      <c r="T4" s="3">
        <f t="shared" si="0"/>
        <v>17</v>
      </c>
      <c r="U4" s="3">
        <f t="shared" si="0"/>
        <v>18</v>
      </c>
      <c r="V4" s="3">
        <f t="shared" si="0"/>
        <v>19</v>
      </c>
      <c r="W4" s="3">
        <f t="shared" si="0"/>
        <v>20</v>
      </c>
      <c r="X4" s="3">
        <f t="shared" si="0"/>
        <v>21</v>
      </c>
      <c r="Y4" s="3">
        <f t="shared" si="0"/>
        <v>22</v>
      </c>
      <c r="Z4" s="3">
        <f t="shared" si="0"/>
        <v>23</v>
      </c>
      <c r="AA4" s="3">
        <f t="shared" si="0"/>
        <v>24</v>
      </c>
      <c r="AB4" s="3">
        <f t="shared" si="0"/>
        <v>25</v>
      </c>
      <c r="AC4" s="3">
        <f t="shared" si="0"/>
        <v>26</v>
      </c>
      <c r="AD4" s="3">
        <f t="shared" si="0"/>
        <v>27</v>
      </c>
      <c r="AE4" s="3">
        <f t="shared" si="0"/>
        <v>28</v>
      </c>
      <c r="AF4" s="3">
        <f t="shared" si="0"/>
        <v>29</v>
      </c>
      <c r="AG4" s="3">
        <f t="shared" si="0"/>
        <v>30</v>
      </c>
      <c r="AH4" s="3">
        <f t="shared" si="0"/>
        <v>31</v>
      </c>
    </row>
    <row r="5" spans="2:34">
      <c r="B5" s="3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2:34">
      <c r="B6" s="3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2:34">
      <c r="B7" s="3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2:34"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2:34">
      <c r="B9" s="3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2:34">
      <c r="B10" s="3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2:34">
      <c r="B11" s="4"/>
    </row>
    <row r="13" ht="12" customHeight="1" spans="2:34">
      <c r="B13" s="5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X13" s="6"/>
    </row>
    <row r="14" spans="2:34">
      <c r="B14" s="5" t="s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</sheetData>
  <sortState ref="D4:D6">
    <sortCondition ref="D4:D6"/>
  </sortState>
  <mergeCells count="3">
    <mergeCell ref="J2:U2"/>
    <mergeCell ref="B13:V13"/>
    <mergeCell ref="B14:V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 liu</dc:creator>
  <cp:lastModifiedBy>biu biu biu～</cp:lastModifiedBy>
  <dcterms:created xsi:type="dcterms:W3CDTF">2026-05-28T01:21:00Z</dcterms:created>
  <dcterms:modified xsi:type="dcterms:W3CDTF">2026-05-28T09:57:08Z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9E42544FB8B44657AF9128EBABD205A7_13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