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 activeTab="1"/>
  </bookViews>
  <sheets>
    <sheet name="0" sheetId="1" r:id="rId1"/>
    <sheet name="Sheet1" sheetId="2" r:id="rId2"/>
  </sheets>
  <definedNames>
    <definedName name="_xlnm._FilterDatabase" localSheetId="0" hidden="1">'0'!$A$1:$AC$107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<sst xmlns="http://schemas.openxmlformats.org/spreadsheetml/2006/main" count="1853" uniqueCount="803">
  <si>
    <t>拍卖平台</t>
  </si>
  <si>
    <t>特约店简称</t>
  </si>
  <si>
    <t>上拍人</t>
  </si>
  <si>
    <t>上拍人电话</t>
  </si>
  <si>
    <t>车架号</t>
  </si>
  <si>
    <t>车牌号</t>
  </si>
  <si>
    <t>品牌</t>
  </si>
  <si>
    <t>车系</t>
  </si>
  <si>
    <t>年款</t>
  </si>
  <si>
    <t>车型</t>
  </si>
  <si>
    <t>注册日期</t>
  </si>
  <si>
    <t>出厂日期</t>
  </si>
  <si>
    <t>行驶里程(万公里)</t>
  </si>
  <si>
    <t>车辆使用性质</t>
  </si>
  <si>
    <t>收进价格(不含置换补贴)(元)</t>
  </si>
  <si>
    <t>起拍价(元)</t>
  </si>
  <si>
    <t>保留价(元)</t>
  </si>
  <si>
    <t>上拍检测方式</t>
  </si>
  <si>
    <t>上拍申请时间</t>
  </si>
  <si>
    <t>平台审核时间</t>
  </si>
  <si>
    <t>预计开拍时间</t>
  </si>
  <si>
    <t>审核时长</t>
  </si>
  <si>
    <t>拍卖结果回传时间</t>
  </si>
  <si>
    <t>拍卖结果回传时长</t>
  </si>
  <si>
    <t>拍卖状态</t>
  </si>
  <si>
    <t>拍卖结果</t>
  </si>
  <si>
    <t>最高出价(元)</t>
  </si>
  <si>
    <t>出价次数</t>
  </si>
  <si>
    <t>车况报告</t>
  </si>
  <si>
    <t>优车优盟</t>
  </si>
  <si>
    <t>宁波骏达店</t>
  </si>
  <si>
    <t>於科钻</t>
  </si>
  <si>
    <t>13175933442</t>
  </si>
  <si>
    <t>LGJE1EE02LM794910</t>
  </si>
  <si>
    <t>浙BC15Z9</t>
  </si>
  <si>
    <t>东风风神</t>
  </si>
  <si>
    <t>风神奕炫</t>
  </si>
  <si>
    <t>2020</t>
  </si>
  <si>
    <t>风神奕炫1.5T-A/MT-230T炫酷版双离合(国Ⅵ)</t>
  </si>
  <si>
    <t>非营运</t>
  </si>
  <si>
    <t>拍卖平台检测</t>
  </si>
  <si>
    <t>22分</t>
  </si>
  <si>
    <t>14天23时</t>
  </si>
  <si>
    <t>流拍</t>
  </si>
  <si>
    <t>td/real/2025/12/08/12aaa9f41d984e74a4bea289e96c3fad.pdf</t>
  </si>
  <si>
    <t>优信拍</t>
  </si>
  <si>
    <t>江门冠华店</t>
  </si>
  <si>
    <t>梁健文001</t>
  </si>
  <si>
    <t>13726198453</t>
  </si>
  <si>
    <t>LHGGK5858G8039409</t>
  </si>
  <si>
    <t>粤JQK651</t>
  </si>
  <si>
    <t>本田</t>
  </si>
  <si>
    <t>飞度两厢</t>
  </si>
  <si>
    <t>2016</t>
  </si>
  <si>
    <t>飞度两厢1.5-CVT舒适版(国Ⅴ)</t>
  </si>
  <si>
    <t>170时10分</t>
  </si>
  <si>
    <t>24时</t>
  </si>
  <si>
    <t>td/fake/2025/12/21/02699ff6146342018de2c9dbff8cbe67.pdf</t>
  </si>
  <si>
    <t>瓜子拍车</t>
  </si>
  <si>
    <t>东莞金汇店</t>
  </si>
  <si>
    <t>张锦贤</t>
  </si>
  <si>
    <t>13622608434</t>
  </si>
  <si>
    <t>LHGFE3685N2000670</t>
  </si>
  <si>
    <t>粤S1673G</t>
  </si>
  <si>
    <t>型格三厢</t>
  </si>
  <si>
    <t>2021</t>
  </si>
  <si>
    <t>型格三厢1.5T-CVT尊享版(国Ⅵ)</t>
  </si>
  <si>
    <t>10时7分</t>
  </si>
  <si>
    <t>7天16时</t>
  </si>
  <si>
    <t>td/fake/2025/12/15/d9a458cb47c747369b914482e15a4531.pdf</t>
  </si>
  <si>
    <t>辽阳华兴店</t>
  </si>
  <si>
    <t>王远明01</t>
  </si>
  <si>
    <t>13050790123</t>
  </si>
  <si>
    <t>LHGCP268188058512</t>
  </si>
  <si>
    <t>辽K97L66</t>
  </si>
  <si>
    <t>雅阁</t>
  </si>
  <si>
    <t>2009</t>
  </si>
  <si>
    <t>雅阁2.4-AT精英型LX(国Ⅳ)</t>
  </si>
  <si>
    <t>1时37分</t>
  </si>
  <si>
    <t>13天22时</t>
  </si>
  <si>
    <t>td/fake/2025/12/16/a04bdf81eebf424e9e47c157dfb382a1.pdf</t>
  </si>
  <si>
    <t>济南新广源店</t>
  </si>
  <si>
    <t>步勇鑫</t>
  </si>
  <si>
    <t>15665791770</t>
  </si>
  <si>
    <t>LGBK22E749Y519967</t>
  </si>
  <si>
    <t>鲁A50U82</t>
  </si>
  <si>
    <t>日产</t>
  </si>
  <si>
    <t>骊威</t>
  </si>
  <si>
    <t>骊威1.6-G-MT多能型(国Ⅳ)</t>
  </si>
  <si>
    <t>320时4分</t>
  </si>
  <si>
    <t>0时</t>
  </si>
  <si>
    <t>交易成功</t>
  </si>
  <si>
    <t>中拍</t>
  </si>
  <si>
    <t>td/fake/2025/12/30/19c24110388940cf985f7dc2d097d531.pdf</t>
  </si>
  <si>
    <t>汽车街</t>
  </si>
  <si>
    <t>苏州苏新店</t>
  </si>
  <si>
    <t>闻波</t>
  </si>
  <si>
    <t>13773089488</t>
  </si>
  <si>
    <t>LS4ASB3E0CA833413</t>
  </si>
  <si>
    <t>苏E0AT38</t>
  </si>
  <si>
    <t>长安欧尚</t>
  </si>
  <si>
    <t>欧诺</t>
  </si>
  <si>
    <t>2012</t>
  </si>
  <si>
    <t>欧诺商务款1.5-MT标准型京Ⅴ(国Ⅳ)</t>
  </si>
  <si>
    <t>25时52分</t>
  </si>
  <si>
    <t>3天4时</t>
  </si>
  <si>
    <t>td/real/2025/12/20/8620ee068cf04d85872e1deb84a8940b.pdf</t>
  </si>
  <si>
    <t>赢车拍</t>
  </si>
  <si>
    <t>LZWACAGA1EA136118</t>
  </si>
  <si>
    <t>苏E5C2K1</t>
  </si>
  <si>
    <t>五菱</t>
  </si>
  <si>
    <t>荣光</t>
  </si>
  <si>
    <t>2015</t>
  </si>
  <si>
    <t>荣光S-1.2-MT标准型7座(国Ⅳ)(LZW6410BCF)</t>
  </si>
  <si>
    <t>26时6分</t>
  </si>
  <si>
    <t>5天0时</t>
  </si>
  <si>
    <t>td/real/2025/12/31/eff56fc68f5e45948786f824bf28ecee.pdf</t>
  </si>
  <si>
    <t>LJNMDV1L3CN153713</t>
  </si>
  <si>
    <t>苏E52W0K</t>
  </si>
  <si>
    <t>日产NV200</t>
  </si>
  <si>
    <t>2013</t>
  </si>
  <si>
    <t>日产NV200-1.6-MT尊雅型(国Ⅳ)</t>
  </si>
  <si>
    <t>26时3分</t>
  </si>
  <si>
    <t>4天0时</t>
  </si>
  <si>
    <t>td/real/2025/12/31/181fe40e431a418292355e1fc9d592c4.pdf</t>
  </si>
  <si>
    <t>LHGCP1683B8005537</t>
  </si>
  <si>
    <t>苏UG206D</t>
  </si>
  <si>
    <t>2011</t>
  </si>
  <si>
    <t>雅阁2.0-MT基本型(国Ⅲ)</t>
  </si>
  <si>
    <t>26时1分</t>
  </si>
  <si>
    <t>td/real/2025/12/31/080721debc0b46b2b3502feb0d357725.pdf</t>
  </si>
  <si>
    <t>成都三和店</t>
  </si>
  <si>
    <t>唐原1</t>
  </si>
  <si>
    <t>17348180818</t>
  </si>
  <si>
    <t>LBEYFAKD2DY205430</t>
  </si>
  <si>
    <t>川Q247KE</t>
  </si>
  <si>
    <t>现代</t>
  </si>
  <si>
    <t>索纳塔</t>
  </si>
  <si>
    <t>索纳塔2.0-A/MT-GLS领先版(国Ⅳ)</t>
  </si>
  <si>
    <t>29时13分</t>
  </si>
  <si>
    <t>8天22时</t>
  </si>
  <si>
    <t>td/fake/2025/12/20/c61f341ca15a4ecba0d7b104203008e6.pdf</t>
  </si>
  <si>
    <t>LGWEF4A51EF180963</t>
  </si>
  <si>
    <t>粤RD0148</t>
  </si>
  <si>
    <t>哈弗</t>
  </si>
  <si>
    <t>哈弗H6</t>
  </si>
  <si>
    <t>2014</t>
  </si>
  <si>
    <t>哈弗H6-1.5T-MT运动版精英型前驱(国Ⅴ)</t>
  </si>
  <si>
    <t>26时29分</t>
  </si>
  <si>
    <t>2天6时</t>
  </si>
  <si>
    <t>td/real/2025/12/21/edea5bf653a6473cb652f4f0063c6d8e.pdf</t>
  </si>
  <si>
    <t>LGWED2A31EE000251</t>
  </si>
  <si>
    <t>粤LUA173</t>
  </si>
  <si>
    <t>长城</t>
  </si>
  <si>
    <t>哈弗M4</t>
  </si>
  <si>
    <t>长城M4-1.5-MT豪华型京Ⅴ(国Ⅳ)</t>
  </si>
  <si>
    <t>25时41分</t>
  </si>
  <si>
    <t>2天7时</t>
  </si>
  <si>
    <t>td/real/2025/12/21/5eec1b69239c4e2c88a0c5291c39d2c3.pdf</t>
  </si>
  <si>
    <t>LGBF1CE075R147042</t>
  </si>
  <si>
    <t>桂R67D19</t>
  </si>
  <si>
    <t>天籁</t>
  </si>
  <si>
    <t>2005</t>
  </si>
  <si>
    <t>天籁230JM-S-2.3-AT(国Ⅲ)</t>
  </si>
  <si>
    <t>25时53分</t>
  </si>
  <si>
    <t>td/real/2025/12/21/eef5ba3640b94291b9187ecb534124f6.pdf</t>
  </si>
  <si>
    <t>LMVAFLEC4GA018614</t>
  </si>
  <si>
    <t>粤LCY859</t>
  </si>
  <si>
    <t>海马</t>
  </si>
  <si>
    <t>海马M3</t>
  </si>
  <si>
    <t>海马M3-1.5-MT舒适型(国Ⅴ)</t>
  </si>
  <si>
    <t>25时31分</t>
  </si>
  <si>
    <t>td/real/2025/12/21/306f8cd0d0734ad9b2d7e41e0673b604.pdf</t>
  </si>
  <si>
    <t>潍坊泰合店</t>
  </si>
  <si>
    <t>孙东明</t>
  </si>
  <si>
    <t>15266300306</t>
  </si>
  <si>
    <t>LVVDC11B7ED246032</t>
  </si>
  <si>
    <t>鲁G26L30</t>
  </si>
  <si>
    <t>奇瑞</t>
  </si>
  <si>
    <t>奇瑞E3</t>
  </si>
  <si>
    <t>奇瑞E3-1.5-MT风尚型(国Ⅳ)</t>
  </si>
  <si>
    <t>27时27分</t>
  </si>
  <si>
    <t>20时</t>
  </si>
  <si>
    <t>td/fake/2025/12/21/62b491f62e294db0806a4d8284779c82.pdf</t>
  </si>
  <si>
    <t>赤峰红山店</t>
  </si>
  <si>
    <t>高亚超</t>
  </si>
  <si>
    <t>13154867211</t>
  </si>
  <si>
    <t>LSVN14BR6JN186554</t>
  </si>
  <si>
    <t>蒙D3075C</t>
  </si>
  <si>
    <t>大众</t>
  </si>
  <si>
    <t>桑塔纳</t>
  </si>
  <si>
    <t>2018</t>
  </si>
  <si>
    <t>桑塔纳1.5-MT风尚版(国Ⅴ)</t>
  </si>
  <si>
    <t>23分</t>
  </si>
  <si>
    <t>22时</t>
  </si>
  <si>
    <t>td/fake/2025/12/20/32c2ba40ef49495497de82503612bedd.pdf</t>
  </si>
  <si>
    <t>沧州佳浩店</t>
  </si>
  <si>
    <t>祁斌</t>
  </si>
  <si>
    <t>15831784575</t>
  </si>
  <si>
    <t>LJDLAA294D0229166</t>
  </si>
  <si>
    <t>冀J6320K</t>
  </si>
  <si>
    <t>起亚</t>
  </si>
  <si>
    <t>起亚K2三厢</t>
  </si>
  <si>
    <t>起亚K2三厢1.4-AT-GLS版(国Ⅳ)</t>
  </si>
  <si>
    <t>19时19分</t>
  </si>
  <si>
    <t>1天12时</t>
  </si>
  <si>
    <t>td/real/2025/12/22/36fc43ce1c634b93aa8d1d36eeb4a502.pdf</t>
  </si>
  <si>
    <t>LSVUJ65N3C2054467</t>
  </si>
  <si>
    <t>冀J52S96</t>
  </si>
  <si>
    <t>途观</t>
  </si>
  <si>
    <t>途观2.0T-A/MT旗舰版四驱京Ⅴ(国Ⅳ)</t>
  </si>
  <si>
    <t>19时17分</t>
  </si>
  <si>
    <t>td/real/2025/12/22/a19866f1a29f4700add707fa6b38b57d.pdf</t>
  </si>
  <si>
    <t>立新车市</t>
  </si>
  <si>
    <t>白山广澳店</t>
  </si>
  <si>
    <t>李梓奕</t>
  </si>
  <si>
    <t>13894099897</t>
  </si>
  <si>
    <t>LFV2A1BS6J4755599</t>
  </si>
  <si>
    <t>吉F1S929</t>
  </si>
  <si>
    <t>捷达</t>
  </si>
  <si>
    <t>捷达1.4-MT梦想版舒适型(国Ⅴ)</t>
  </si>
  <si>
    <t>经销商自行检测</t>
  </si>
  <si>
    <t>8分</t>
  </si>
  <si>
    <t>3时</t>
  </si>
  <si>
    <t>LBEMDAFB9GZ907336</t>
  </si>
  <si>
    <t>粤J33R26</t>
  </si>
  <si>
    <t>朗动</t>
  </si>
  <si>
    <t>朗动GLS-1.6-A/MT智能型(国Ⅴ)</t>
  </si>
  <si>
    <t>1时5分</t>
  </si>
  <si>
    <t>1天1时</t>
  </si>
  <si>
    <t>td/fake/2025/12/25/f16d6e4e5580476f8188a1ebc38d1321.pdf</t>
  </si>
  <si>
    <t>余姚信捷店</t>
  </si>
  <si>
    <t>董冬</t>
  </si>
  <si>
    <t>13285843232</t>
  </si>
  <si>
    <t>LHGTG1824H8047037</t>
  </si>
  <si>
    <t>浙B91LQ1</t>
  </si>
  <si>
    <t>冠道</t>
  </si>
  <si>
    <t>2017</t>
  </si>
  <si>
    <t>冠道1.5T-CVT-240TURBO豪华版前驱(国Ⅴ)</t>
  </si>
  <si>
    <t>1时39分</t>
  </si>
  <si>
    <t>16时</t>
  </si>
  <si>
    <t>td/fake/2025/12/24/5176e450389f4d60ac385b766a5d5907.pdf</t>
  </si>
  <si>
    <t>LVZA53P9XHC225438</t>
  </si>
  <si>
    <t>蒙D1018C</t>
  </si>
  <si>
    <t>东风风光</t>
  </si>
  <si>
    <t>风光580</t>
  </si>
  <si>
    <t>东风风光580-1.5T-MT舒适型(国Ⅴ)</t>
  </si>
  <si>
    <t>17时</t>
  </si>
  <si>
    <t>td/fake/2025/12/21/5d7e39121006450f9808afe1202fcebf.pdf</t>
  </si>
  <si>
    <t>LFMA180C0J0173624</t>
  </si>
  <si>
    <t>浙B393TY</t>
  </si>
  <si>
    <t>丰田</t>
  </si>
  <si>
    <t>卡罗拉双擎E+</t>
  </si>
  <si>
    <t>2019</t>
  </si>
  <si>
    <t>卡罗拉双擎E+1.8-CVT先锋版插电式油电混合(国Ⅵ)</t>
  </si>
  <si>
    <t>7时52分</t>
  </si>
  <si>
    <t>td/real/2025/12/23/997924718e5148cc8efafe8ed4ac3db2.pdf</t>
  </si>
  <si>
    <t>LFV2A21K6G4332005</t>
  </si>
  <si>
    <t>浙BB72K1</t>
  </si>
  <si>
    <t>速腾</t>
  </si>
  <si>
    <t>速腾1.6-A/MT舒适型(国Ⅴ)</t>
  </si>
  <si>
    <t>1天4时</t>
  </si>
  <si>
    <t>td/real/2025/12/23/699281b19f0947c8a58b418b5503ba0a.pdf</t>
  </si>
  <si>
    <t>LSVCH6A46DN115959</t>
  </si>
  <si>
    <t>辽A2Z26Z</t>
  </si>
  <si>
    <t>帕萨特</t>
  </si>
  <si>
    <t>帕萨特1.8T-A/MT至尊版DSG双离合京Ⅴ(国Ⅳ)</t>
  </si>
  <si>
    <t>5时3分</t>
  </si>
  <si>
    <t>18时</t>
  </si>
  <si>
    <t>td/fake/2025/12/22/c3e4d763f3fb47a1a4fec199411f5914.pdf</t>
  </si>
  <si>
    <t>有辆</t>
  </si>
  <si>
    <t>临沂骏业店</t>
  </si>
  <si>
    <t>周家企</t>
  </si>
  <si>
    <t>15588060089</t>
  </si>
  <si>
    <t>LSVCH6A40DN206158</t>
  </si>
  <si>
    <t>鲁QFY621</t>
  </si>
  <si>
    <t>帕萨特1.8T-A/MT御尊版DSG双离合京Ⅴ(国Ⅳ)</t>
  </si>
  <si>
    <t>43时46分</t>
  </si>
  <si>
    <t>8时</t>
  </si>
  <si>
    <t>td/fake/2025/12/30/9601bef25eac456d9d5b1985ddc1f237.pdf</t>
  </si>
  <si>
    <t>东莞金美店</t>
  </si>
  <si>
    <t>刘荣根</t>
  </si>
  <si>
    <t>13580918243</t>
  </si>
  <si>
    <t>LVHRU1845F6008599</t>
  </si>
  <si>
    <t>粤SK9K27</t>
  </si>
  <si>
    <t>本田XR-V</t>
  </si>
  <si>
    <t>本田XR-V-1.5-CVT-LXI经典版前驱(国Ⅳ)</t>
  </si>
  <si>
    <t>3时12分</t>
  </si>
  <si>
    <t>19时</t>
  </si>
  <si>
    <t>td/fake/2025/12/22/133112071da94faa90db91a0582aaa3c.pdf</t>
  </si>
  <si>
    <t>沈阳宏大店</t>
  </si>
  <si>
    <t>赵宁</t>
  </si>
  <si>
    <t>13889200702</t>
  </si>
  <si>
    <t>LSVNX4BR1HN231795</t>
  </si>
  <si>
    <t>辽AE213M</t>
  </si>
  <si>
    <t>桑塔纳1.4-MT风尚版(国Ⅴ)</t>
  </si>
  <si>
    <t>26时38分</t>
  </si>
  <si>
    <t>td/fake/2025/12/23/8fdd07de4a974ace9c80d64dba9eae20.pdf</t>
  </si>
  <si>
    <t>LJDLAA298D0198309</t>
  </si>
  <si>
    <t>吉J3E60A</t>
  </si>
  <si>
    <t>起亚K2三厢1.4-MT-GL版(国Ⅳ)</t>
  </si>
  <si>
    <t>56分</t>
  </si>
  <si>
    <t>td/fake/2025/12/22/036e84ea1d3d4ab7b426549e60a5d269.pdf</t>
  </si>
  <si>
    <t>LSYYBBCB7HC010900</t>
  </si>
  <si>
    <t>辽KF0240</t>
  </si>
  <si>
    <t>中华</t>
  </si>
  <si>
    <t>中华H3</t>
  </si>
  <si>
    <t>中华H3-1.5-A/MT豪华型(国Ⅴ)</t>
  </si>
  <si>
    <t>34分</t>
  </si>
  <si>
    <t>td/fake/2025/12/22/fa391ecbb63a48c6b55da0a552f84e5c.pdf</t>
  </si>
  <si>
    <t>LSYYBACA9DC036023</t>
  </si>
  <si>
    <t>辽KLM351</t>
  </si>
  <si>
    <t>中华H330</t>
  </si>
  <si>
    <t>中华H330-1.5-MT舒适型(国Ⅳ)</t>
  </si>
  <si>
    <t>32分</t>
  </si>
  <si>
    <t>td/fake/2025/12/22/1aa3e670c9e64671b53321ebd29dd211.pdf</t>
  </si>
  <si>
    <t>17分</t>
  </si>
  <si>
    <t>td/fake/2025/12/22/a7733ee036fc44a489f5ab904ea59699.pdf</t>
  </si>
  <si>
    <t>LDC931L3990099677</t>
  </si>
  <si>
    <t>苏E2BS33</t>
  </si>
  <si>
    <t>标致</t>
  </si>
  <si>
    <t>标致307三厢</t>
  </si>
  <si>
    <t>标致307三厢1.6-MT尊贵版(国Ⅳ)</t>
  </si>
  <si>
    <t>51分</t>
  </si>
  <si>
    <t>td/real/2025/12/24/e9168344831b4b029d5f41b1f30acbd3.pdf</t>
  </si>
  <si>
    <t>LHGRU1840K2072497</t>
  </si>
  <si>
    <t>苏UCK990</t>
  </si>
  <si>
    <t>缤智</t>
  </si>
  <si>
    <t>缤智1.5-CVT舒适版前驱(国Ⅴ)</t>
  </si>
  <si>
    <t>43分</t>
  </si>
  <si>
    <t>td/real/2025/12/24/0692773be03b457eb5ab78d0d497eadf.pdf</t>
  </si>
  <si>
    <t>LVHFB2642D5053830</t>
  </si>
  <si>
    <t>苏E985W6</t>
  </si>
  <si>
    <t>思域</t>
  </si>
  <si>
    <t>思域EXi-1.8-AT舒适版(国Ⅳ)</t>
  </si>
  <si>
    <t>13分</t>
  </si>
  <si>
    <t>1天10时</t>
  </si>
  <si>
    <t>td/real/2025/12/24/e26ca5ba26f5456da07b2dd1ec2b566c.pdf</t>
  </si>
  <si>
    <t>郑州九通店</t>
  </si>
  <si>
    <t>张国飞01</t>
  </si>
  <si>
    <t>13598890337</t>
  </si>
  <si>
    <t>LMGKT1L85M1087377</t>
  </si>
  <si>
    <t>豫AN103P</t>
  </si>
  <si>
    <t>传祺</t>
  </si>
  <si>
    <t>传祺M6</t>
  </si>
  <si>
    <t>传祺M6-1.5T-A/MT豪华版6座双离合(国Ⅵ)</t>
  </si>
  <si>
    <t>29时36分</t>
  </si>
  <si>
    <t>td/fake/2025/12/24/755c2e34149e4aa08d309ebbc30a04cf.pdf</t>
  </si>
  <si>
    <t>LFMA7E2A1D0006699</t>
  </si>
  <si>
    <t>苏E9168Y</t>
  </si>
  <si>
    <t>威驰</t>
  </si>
  <si>
    <t>威驰GL-i-1.3-AT(国Ⅳ)</t>
  </si>
  <si>
    <t>5分</t>
  </si>
  <si>
    <t>1天9时</t>
  </si>
  <si>
    <t>td/real/2025/12/24/3417ac3794284b2783e2c10cccf07d7c.pdf</t>
  </si>
  <si>
    <t>LGBG22E01BY294034</t>
  </si>
  <si>
    <t>苏U3C712</t>
  </si>
  <si>
    <t>骐达</t>
  </si>
  <si>
    <t>骐达1.6-AT-G时尚型(国Ⅲ带OBD)</t>
  </si>
  <si>
    <t>1分</t>
  </si>
  <si>
    <t>td/real/2025/12/24/db48b2c2e58f45e5b3392545de2579af.pdf</t>
  </si>
  <si>
    <t>LDC983T41H1080376</t>
  </si>
  <si>
    <t>苏U1F878</t>
  </si>
  <si>
    <t>标致308</t>
  </si>
  <si>
    <t>标致308-1.6-A/MT时尚版(国Ⅴ)</t>
  </si>
  <si>
    <t>1时55分</t>
  </si>
  <si>
    <t>1天7时</t>
  </si>
  <si>
    <t>td/real/2025/12/24/7ee857f1384c404783d81a15382233cb.pdf</t>
  </si>
  <si>
    <t>5时33分</t>
  </si>
  <si>
    <t>td/fake/2025/12/23/877c2f4abff0476c960d73b06c56b3e6.pdf</t>
  </si>
  <si>
    <t>唯普汽车</t>
  </si>
  <si>
    <t>江门新会店</t>
  </si>
  <si>
    <t>邓永铨</t>
  </si>
  <si>
    <t>18922038389</t>
  </si>
  <si>
    <t>LHGFE5677P2018917</t>
  </si>
  <si>
    <t>粤JZ848B</t>
  </si>
  <si>
    <t>2023</t>
  </si>
  <si>
    <t>型格三厢2.0-E-CVT锐·尊享版油电混合(国Ⅵ)</t>
  </si>
  <si>
    <t>1天23时</t>
  </si>
  <si>
    <t>td/fake/2025/12/23/23b89ee5ebb343a6a21a973aeca55e19.pdf</t>
  </si>
  <si>
    <t>28时32分</t>
  </si>
  <si>
    <t>td/fake/2025/12/24/0e2c2c8adbf8480dbb17254c02abe2ef.pdf</t>
  </si>
  <si>
    <t>LHGGK5852J8005540</t>
  </si>
  <si>
    <t>鲁P7075N</t>
  </si>
  <si>
    <t>飞度两厢1.5-CVT舒适型(国Ⅴ)</t>
  </si>
  <si>
    <t>17时52分</t>
  </si>
  <si>
    <t>23时</t>
  </si>
  <si>
    <t>td/fake/2025/12/24/be2c8928de5647819bf92fa322ef5b2c.pdf</t>
  </si>
  <si>
    <t>LS5A3ABE2LA031529</t>
  </si>
  <si>
    <t>蒙DJ112F</t>
  </si>
  <si>
    <t>长安</t>
  </si>
  <si>
    <t>长安CS35 PLUS</t>
  </si>
  <si>
    <t>长安CS35 PLUS-1.6-MT前驱畅联版(国Ⅵ)</t>
  </si>
  <si>
    <t>58分</t>
  </si>
  <si>
    <t>td/fake/2025/12/24/c47d3399879649898a3487a6654bb5d3.pdf</t>
  </si>
  <si>
    <t>54分</t>
  </si>
  <si>
    <t>td/fake/2025/12/24/7d0b4b418f0f4f69bb2dd4d5f12a3518.pdf</t>
  </si>
  <si>
    <t>LSGJA52H1GH119869</t>
  </si>
  <si>
    <t>辽JX6481</t>
  </si>
  <si>
    <t>别克</t>
  </si>
  <si>
    <t>凯越</t>
  </si>
  <si>
    <t>凯越1.5-MT经典型(国Ⅴ)</t>
  </si>
  <si>
    <t>3时50分</t>
  </si>
  <si>
    <t>21时</t>
  </si>
  <si>
    <t>td/fake/2025/12/24/a12fe58aff8b4ddc8bf979d9fd05f126.pdf</t>
  </si>
  <si>
    <t>史良兵</t>
  </si>
  <si>
    <t>15269613391</t>
  </si>
  <si>
    <t>LC0CE4DC1K0077110</t>
  </si>
  <si>
    <t>鲁GDR8179</t>
  </si>
  <si>
    <t>比亚迪</t>
  </si>
  <si>
    <t>比亚迪e2</t>
  </si>
  <si>
    <t>比亚迪e2标准续航版悦·标准型纯电动</t>
  </si>
  <si>
    <t>1时54分</t>
  </si>
  <si>
    <t>2天10时</t>
  </si>
  <si>
    <t>td/real/2025/12/26/d5d78908d7424a3ea997ac8fa254fb52.pdf</t>
  </si>
  <si>
    <t>LFP42BJAXE6L15343</t>
  </si>
  <si>
    <t>鲁GMC536</t>
  </si>
  <si>
    <t>一汽</t>
  </si>
  <si>
    <t>森雅M80</t>
  </si>
  <si>
    <t>森雅M80-1.3-MT超值版五座(国Ⅳ)</t>
  </si>
  <si>
    <t>1时52分</t>
  </si>
  <si>
    <t>td/real/2025/12/26/362f78e6290f472bb46813654e32ceaf.pdf</t>
  </si>
  <si>
    <t>苏州宝康店</t>
  </si>
  <si>
    <t>王德付</t>
  </si>
  <si>
    <t>13812760477</t>
  </si>
  <si>
    <t>LSVXJ45L0F2025514</t>
  </si>
  <si>
    <t>苏JZZ873</t>
  </si>
  <si>
    <t>斯柯达</t>
  </si>
  <si>
    <t>野帝</t>
  </si>
  <si>
    <t>野帝1.4T-A/MT创行版前驱DSG双离合(国Ⅴ)</t>
  </si>
  <si>
    <t>21分</t>
  </si>
  <si>
    <t>td/fake/2025/12/24/d3225977a90449c69cd3ae41b9a867a9.pdf</t>
  </si>
  <si>
    <t>LVSHFFML9FS425015</t>
  </si>
  <si>
    <t>苏E9R11H</t>
  </si>
  <si>
    <t>福特</t>
  </si>
  <si>
    <t>福睿斯</t>
  </si>
  <si>
    <t>福睿斯1.5-A/MT时尚型(国Ⅴ)</t>
  </si>
  <si>
    <t>24分</t>
  </si>
  <si>
    <t>td/fake/2025/12/24/3c06084308f64fcfaf12bc11d847c869.pdf</t>
  </si>
  <si>
    <t>LSGKB52H2JV051768</t>
  </si>
  <si>
    <t>苏EK2D86</t>
  </si>
  <si>
    <t>雪佛兰</t>
  </si>
  <si>
    <t>科沃兹</t>
  </si>
  <si>
    <t>科沃兹1.5-A/MT欣尚版(国Ⅴ)</t>
  </si>
  <si>
    <t>td/fake/2025/12/26/0a1e2049c1984818b3c4c4659f864d26.pdf</t>
  </si>
  <si>
    <t>LSJW54U63JG056863</t>
  </si>
  <si>
    <t>苏E329LN</t>
  </si>
  <si>
    <t>名爵</t>
  </si>
  <si>
    <t>名爵GT</t>
  </si>
  <si>
    <t>名爵GT锐行1.5-A/MT超值豪华版(国Ⅴ)</t>
  </si>
  <si>
    <t>td/fake/2025/12/24/6f016fa113ff4ecf9167b0ea0e13e492.pdf</t>
  </si>
  <si>
    <t>上海广汽锦仓店</t>
  </si>
  <si>
    <t>胡培峰02</t>
  </si>
  <si>
    <t>13386261582</t>
  </si>
  <si>
    <t>LNBMDBAH3HR845103</t>
  </si>
  <si>
    <t>豫G18F80</t>
  </si>
  <si>
    <t>北汽威旺</t>
  </si>
  <si>
    <t>威旺M50F</t>
  </si>
  <si>
    <t>威旺M50F-1.3T-MT标准型(国Ⅴ)</t>
  </si>
  <si>
    <t>2天1时</t>
  </si>
  <si>
    <t>td/real/2025/12/31/9f080b9d4b4844c0bdc6cfc4a67ddb3b.pdf</t>
  </si>
  <si>
    <t>联盟拍</t>
  </si>
  <si>
    <t>25时26分</t>
  </si>
  <si>
    <t>18分</t>
  </si>
  <si>
    <t>td/fake/2025/12/24/52730f4df41d4710b6efb7bb8d820b70.pdf</t>
  </si>
  <si>
    <t>LVHRS7881P7001236</t>
  </si>
  <si>
    <t>豫AFM5895</t>
  </si>
  <si>
    <t>本田CR-V PHEV</t>
  </si>
  <si>
    <t>本田CR-V PHEV-2.0-E-CVT前驱锐·混动e+睿雅版插电式油电混合(国Ⅵ)</t>
  </si>
  <si>
    <t>2时38分</t>
  </si>
  <si>
    <t>td/fake/2025/12/24/ecbf2839ebf04cb4a5bdd8531ecd6ff1.pdf</t>
  </si>
  <si>
    <t>LGWEF7A61KH254294</t>
  </si>
  <si>
    <t>湘DMD563</t>
  </si>
  <si>
    <t>哈弗H7</t>
  </si>
  <si>
    <t>哈弗H7-2.0T-A/MT悦享型前驱双离合5座(国Ⅴ)</t>
  </si>
  <si>
    <t>21时27分</t>
  </si>
  <si>
    <t>2天21时</t>
  </si>
  <si>
    <t>td/fake/2025/12/25/a4f85e7b945842c9b1b5dc429ba7c497.pdf</t>
  </si>
  <si>
    <t>1时40分</t>
  </si>
  <si>
    <t>2天3时</t>
  </si>
  <si>
    <t>td/real/2025/12/26/377efbf2893d446fb866d8a722419c5d.pdf</t>
  </si>
  <si>
    <t>td/real/2025/12/26/c1533be948b440218cae039ef01ed02c.pdf</t>
  </si>
  <si>
    <t>1时38分</t>
  </si>
  <si>
    <t>1天22时</t>
  </si>
  <si>
    <t>td/real/2025/12/26/9c8f0176f2ad44c1bab8bbc376c4bbfa.pdf</t>
  </si>
  <si>
    <t>29分</t>
  </si>
  <si>
    <t>td/fake/2025/12/25/c500442012904367baeca88c4c5b24c9.pdf</t>
  </si>
  <si>
    <t>东莞恒信店</t>
  </si>
  <si>
    <t>崔君</t>
  </si>
  <si>
    <t>13713136216</t>
  </si>
  <si>
    <t>LHGGK5877F2045866</t>
  </si>
  <si>
    <t>粤SU689X</t>
  </si>
  <si>
    <t>飞度两厢1.5-CVT时尚版(国Ⅳ)</t>
  </si>
  <si>
    <t>5时27分</t>
  </si>
  <si>
    <t>1天19时</t>
  </si>
  <si>
    <t>td/fake/2025/12/25/177b2c00705c43f2ad90589966250cd7.pdf</t>
  </si>
  <si>
    <t>7分</t>
  </si>
  <si>
    <t>td/fake/2025/12/25/ea96ee28e3054652a9e5ba38869c801f.pdf</t>
  </si>
  <si>
    <t>2时31分</t>
  </si>
  <si>
    <t>td/fake/2025/12/25/a24caaced5784850a6657e43b3a21387.pdf</t>
  </si>
  <si>
    <t>LFMAXACC4L0122258</t>
  </si>
  <si>
    <t>辽A68Y2T</t>
  </si>
  <si>
    <t>卡罗拉</t>
  </si>
  <si>
    <t>卡罗拉1.2T-CVT/MT前驱精英版(国Ⅵ)</t>
  </si>
  <si>
    <t>17时46分</t>
  </si>
  <si>
    <t>td/fake/2025/12/26/e092fca7717e49918c6d237c7d92d7ce.pdf</t>
  </si>
  <si>
    <t>汕头合荣店</t>
  </si>
  <si>
    <t>吴梓杰01</t>
  </si>
  <si>
    <t>13428305544</t>
  </si>
  <si>
    <t>LHGFS1699N2001942</t>
  </si>
  <si>
    <t>粤DS404W</t>
  </si>
  <si>
    <t>凌派</t>
  </si>
  <si>
    <t>凌派1.0T-CVT-180Turbo旗舰版(国Ⅵ)</t>
  </si>
  <si>
    <t>3分</t>
  </si>
  <si>
    <t>2天4时</t>
  </si>
  <si>
    <t>td/real/2025/12/27/1fc96384ce264ac6a907e37571a046e5.pdf</t>
  </si>
  <si>
    <t>td/fake/2025/12/25/88366c72307d4d07aee6ed3df6370de5.pdf</t>
  </si>
  <si>
    <t>宁波中兴店</t>
  </si>
  <si>
    <t>郑刚</t>
  </si>
  <si>
    <t>13255747306</t>
  </si>
  <si>
    <t>LDC943X2XB1714991</t>
  </si>
  <si>
    <t>浙BP719B</t>
  </si>
  <si>
    <t>标致408</t>
  </si>
  <si>
    <t>标致408-1.6-MT豪华影音导航版京Ⅴ(国Ⅳ)</t>
  </si>
  <si>
    <t>1时42分</t>
  </si>
  <si>
    <t>1天11时</t>
  </si>
  <si>
    <t>td/real/2025/12/27/81708a0b0c6349a2b0357561220131e7.pdf</t>
  </si>
  <si>
    <t>LNBMCBAH5GU013566</t>
  </si>
  <si>
    <t>浙BR26Q2</t>
  </si>
  <si>
    <t>北汽幻速</t>
  </si>
  <si>
    <t>幻速H6</t>
  </si>
  <si>
    <t>幻速H6-1.5-MT基本型厢式运输车2座(国Ⅴ)</t>
  </si>
  <si>
    <t>1天5时</t>
  </si>
  <si>
    <t>td/real/2025/12/27/8abb5b3d5aaf468baff25892344f4452.pdf</t>
  </si>
  <si>
    <t>海口悦友店</t>
  </si>
  <si>
    <t>李国胜1</t>
  </si>
  <si>
    <t>18189810200</t>
  </si>
  <si>
    <t>LFMAP22C4D0506470</t>
  </si>
  <si>
    <t>琼A35A98</t>
  </si>
  <si>
    <t>花冠</t>
  </si>
  <si>
    <t>花冠1.6-AT卓越版(国Ⅳ)</t>
  </si>
  <si>
    <t>26时31分</t>
  </si>
  <si>
    <t>1天3时</t>
  </si>
  <si>
    <t>td/fake/2025/12/27/a5d3ec91335b40648acba8bf66b92df4.pdf</t>
  </si>
  <si>
    <t>车易拍</t>
  </si>
  <si>
    <t>LJDUAA225F0006418</t>
  </si>
  <si>
    <t>鲁A68L5T</t>
  </si>
  <si>
    <t>起亚K5</t>
  </si>
  <si>
    <t>起亚K5-1.6T-A/MT-GLS双离合DCT(国Ⅳ)</t>
  </si>
  <si>
    <t>3时56分</t>
  </si>
  <si>
    <t>td/fake/2025/12/26/4a0801a473a148ac84e9b3376a733d88.pdf</t>
  </si>
  <si>
    <t>LS5A3ABE2GD083795</t>
  </si>
  <si>
    <t>鄂L4U573</t>
  </si>
  <si>
    <t>长安CS15</t>
  </si>
  <si>
    <t>长安CS15-1.5-MT舒适版前驱(国Ⅴ)</t>
  </si>
  <si>
    <t>11分</t>
  </si>
  <si>
    <t>LSGPB54U0DD183065</t>
  </si>
  <si>
    <t>川A3X83V</t>
  </si>
  <si>
    <t>英朗GT</t>
  </si>
  <si>
    <t>英朗GT-1.6-A/MT舒适型三厢京Ⅴ(国Ⅳ)</t>
  </si>
  <si>
    <t>0分</t>
  </si>
  <si>
    <t>6时</t>
  </si>
  <si>
    <t>td/fake/2025/12/26/e7dcb97ad659437086bb74b0b9832642.pdf</t>
  </si>
  <si>
    <t>LVSHGFAR3EF076432</t>
  </si>
  <si>
    <t>苏ET82W0</t>
  </si>
  <si>
    <t>沃尔沃</t>
  </si>
  <si>
    <t>沃尔沃S60L</t>
  </si>
  <si>
    <t>沃尔沃S60L-2.0T-A/MT-T5-Comfort智远版(国Ⅳ)</t>
  </si>
  <si>
    <t>2天23时</t>
  </si>
  <si>
    <t>6分</t>
  </si>
  <si>
    <t>LHGCR1646F8075983</t>
  </si>
  <si>
    <t>辽AR81Q3</t>
  </si>
  <si>
    <t>雅阁2.0-CVT舒适版LX(国Ⅴ)</t>
  </si>
  <si>
    <t>20时30分</t>
  </si>
  <si>
    <t>1天6时</t>
  </si>
  <si>
    <t>td/fake/2025/12/27/bf2da2d4cb224517bb6c28a430b84d95.pdf</t>
  </si>
  <si>
    <t>LGBH92E05LY324895</t>
  </si>
  <si>
    <t>粤M667R2</t>
  </si>
  <si>
    <t>轩逸</t>
  </si>
  <si>
    <t>轩逸1.6-CVT-XL悦享版(国Ⅵ)</t>
  </si>
  <si>
    <t>18时57分</t>
  </si>
  <si>
    <t>td/fake/2025/12/27/cbf5a1997e5449cfa2fbed5d4005ae1d.pdf</t>
  </si>
  <si>
    <t>LB37724SXLX211032</t>
  </si>
  <si>
    <t>贵AF9T97</t>
  </si>
  <si>
    <t>吉利</t>
  </si>
  <si>
    <t>远景</t>
  </si>
  <si>
    <t>远景1.5-MT亚运版(国Ⅵ)</t>
  </si>
  <si>
    <t>6时39分</t>
  </si>
  <si>
    <t>td/fake/2025/12/27/a58c6d97e1e048cc8ab8c65af0220582.pdf</t>
  </si>
  <si>
    <t>5时46分</t>
  </si>
  <si>
    <t>td/fake/2025/12/27/a32e1f1a8b354c4c9d1816b6e6e774d8.pdf</t>
  </si>
  <si>
    <t>td/fake/2025/12/27/5b1ee54734ca4fcb9fd4ddf37d4a2cdd.pdf</t>
  </si>
  <si>
    <t>LHGTG1806P8015526</t>
  </si>
  <si>
    <t>辽CB3Z55</t>
  </si>
  <si>
    <t>2022</t>
  </si>
  <si>
    <t>冠道1.5T-CVT-240TURBO精英版前驱(国Ⅵ)</t>
  </si>
  <si>
    <t>22时55分</t>
  </si>
  <si>
    <t>td/fake/2025/12/28/0c96bf81c79b424baafc7dd3f8f21608.pdf</t>
  </si>
  <si>
    <t>LZWADAGAXFB280971</t>
  </si>
  <si>
    <t>粤SA7F56</t>
  </si>
  <si>
    <t>宝骏</t>
  </si>
  <si>
    <t>宝骏730</t>
  </si>
  <si>
    <t>宝骏730-1.5-MT舒适型7座(国Ⅴ)</t>
  </si>
  <si>
    <t>3时35分</t>
  </si>
  <si>
    <t>td/fake/2025/12/28/9c369bf09d5f456e96f7200f52419053.pdf</t>
  </si>
  <si>
    <t>2时</t>
  </si>
  <si>
    <t>LSVWY2180H2082568</t>
  </si>
  <si>
    <t>浙B0E5J8</t>
  </si>
  <si>
    <t>朗逸</t>
  </si>
  <si>
    <t>朗逸1.6-A/MT风尚版(国Ⅴ)</t>
  </si>
  <si>
    <t>24时24分</t>
  </si>
  <si>
    <t>td/real/2025/12/30/abb39ac964b542e6923ac08c547abaed.pdf</t>
  </si>
  <si>
    <t>LVSHCFDB7CE002217</t>
  </si>
  <si>
    <t>鲁A13KS6</t>
  </si>
  <si>
    <t>福克斯三厢</t>
  </si>
  <si>
    <t>福克斯三厢1.6-A/MT舒适型节能补贴DCT双离合(国Ⅳ)</t>
  </si>
  <si>
    <t>19时37分</t>
  </si>
  <si>
    <t>td/fake/2025/12/29/7900d4fccb744925907f08427a10cc11.pdf</t>
  </si>
  <si>
    <t>LHGGM6520J2002276</t>
  </si>
  <si>
    <t>浙B30KB0</t>
  </si>
  <si>
    <t>锋范</t>
  </si>
  <si>
    <t>锋范1.5-MT进取版(国Ⅴ)</t>
  </si>
  <si>
    <t>3时16分</t>
  </si>
  <si>
    <t>1天18时</t>
  </si>
  <si>
    <t>td/fake/2025/12/28/92d629025c064fbc8180f117e38c8354.pdf</t>
  </si>
  <si>
    <t>LGBH92E04LY815359</t>
  </si>
  <si>
    <t>粤M07M22</t>
  </si>
  <si>
    <t>轩逸1.6-CVT-XL智享版(国Ⅵ)</t>
  </si>
  <si>
    <t>1天17时</t>
  </si>
  <si>
    <t>td/fake/2025/12/28/d7ee5ccd1d4243c5b914954a49b83bb0.pdf</t>
  </si>
  <si>
    <t>LS5A3ABEXGD083737</t>
  </si>
  <si>
    <t>辽KB2373</t>
  </si>
  <si>
    <t>8时15分</t>
  </si>
  <si>
    <t>td/fake/2025/12/29/4964b2fe686d4001b72958afb55158fa.pdf</t>
  </si>
  <si>
    <t>LVVDB21B1CD362610</t>
  </si>
  <si>
    <t>辽AQ8952</t>
  </si>
  <si>
    <t>瑞虎</t>
  </si>
  <si>
    <t>瑞虎S-1.6-MT豪华型前驱政府采购(国Ⅳ)</t>
  </si>
  <si>
    <t>8时12分</t>
  </si>
  <si>
    <t>td/fake/2025/12/29/ce251c6a23b042afaa185c95483757d6.pdf</t>
  </si>
  <si>
    <t>LGWEE4A47GF226020</t>
  </si>
  <si>
    <t>辽K34291</t>
  </si>
  <si>
    <t>哈弗H2</t>
  </si>
  <si>
    <t>哈弗H2-1.5T-MT豪华型前驱(国Ⅴ)</t>
  </si>
  <si>
    <t>7时31分</t>
  </si>
  <si>
    <t>td/fake/2025/12/29/45c256e4072743caaa6e9ca2443093ff.pdf</t>
  </si>
  <si>
    <t>LGXC16DF3H0160447</t>
  </si>
  <si>
    <t>辽DBJ986</t>
  </si>
  <si>
    <t>比亚迪F3</t>
  </si>
  <si>
    <t>比亚迪F3-1.5-MT豪华型(国Ⅴ)</t>
  </si>
  <si>
    <t>5时39分</t>
  </si>
  <si>
    <t>td/fake/2025/12/29/2cc14aa58d0a4918973a3041004bb749.pdf</t>
  </si>
  <si>
    <t>LVGBP87EXHG510344</t>
  </si>
  <si>
    <t>辽CZ585S</t>
  </si>
  <si>
    <t>雷凌</t>
  </si>
  <si>
    <t>雷凌1.2T-CVT-G精英版(国Ⅴ)</t>
  </si>
  <si>
    <t>4时29分</t>
  </si>
  <si>
    <t>td/fake/2025/12/29/298a04794c2c4b3795656f9431e8037f.pdf</t>
  </si>
  <si>
    <t>LGBH52E00GY105246</t>
  </si>
  <si>
    <t>粤S0Y7U0</t>
  </si>
  <si>
    <t>轩逸1.6-CVT-XL豪华版(国Ⅴ)</t>
  </si>
  <si>
    <t>2时35分</t>
  </si>
  <si>
    <t>2天2时</t>
  </si>
  <si>
    <t>td/fake/2025/12/29/23e8c8101d714d55a547726c292add33.pdf</t>
  </si>
  <si>
    <t>LGWEF4A53KF272488</t>
  </si>
  <si>
    <t>鲁VA0B12</t>
  </si>
  <si>
    <t>哈弗M6</t>
  </si>
  <si>
    <t>哈弗M6-1.5T-MT都市型前驱(国Ⅴ)</t>
  </si>
  <si>
    <t>td/real/2025/12/31/2df2ea1795b84a5182a40789f98100cf.pdf</t>
  </si>
  <si>
    <t>LGBL4AE09HD290333</t>
  </si>
  <si>
    <t>辽KDW000</t>
  </si>
  <si>
    <t>逍客</t>
  </si>
  <si>
    <t>逍客2.0-CVT前驱XV豪华版Prem(国Ⅴ)</t>
  </si>
  <si>
    <t>1时29分</t>
  </si>
  <si>
    <t>td/fake/2026/01/04/ff8713acf0e24ac78423d69f5ed9e850.pdf</t>
  </si>
  <si>
    <t>LGXC16AF0H0208782</t>
  </si>
  <si>
    <t>辽KAR796</t>
  </si>
  <si>
    <t>比亚迪F3-1.5-MT舒适型节能版(国Ⅴ)</t>
  </si>
  <si>
    <t>1时25分</t>
  </si>
  <si>
    <t>td/fake/2025/12/29/9422e1c88b0b4390827b966e295e5d66.pdf</t>
  </si>
  <si>
    <t>LZWADAGA2LC664569</t>
  </si>
  <si>
    <t>陕F96F02</t>
  </si>
  <si>
    <t>荣光S-1.2-MT标准型助力版7座LSI(国Ⅵ)(LZW6410BQW)</t>
  </si>
  <si>
    <t>td/fake/2025/12/30/517f1f4eb71043aba9b62292e698f4d7.pdf</t>
  </si>
  <si>
    <t>LSGBC5350GG062475</t>
  </si>
  <si>
    <t>苏E0N590</t>
  </si>
  <si>
    <t>威朗</t>
  </si>
  <si>
    <t>威朗1.5-A/MT-15S进取型(国Ⅴ)</t>
  </si>
  <si>
    <t>23时18分</t>
  </si>
  <si>
    <t>td/fake/2025/12/30/bec490807b5d42b083f156418d02824f.pdf</t>
  </si>
  <si>
    <t>LS5A3DBE0FA026979</t>
  </si>
  <si>
    <t>鲁VN131E</t>
  </si>
  <si>
    <t>逸动XT</t>
  </si>
  <si>
    <t>逸动XT-1.6-MT尚酷型(国Ⅴ)</t>
  </si>
  <si>
    <t>2时57分</t>
  </si>
  <si>
    <t>1天8时</t>
  </si>
  <si>
    <t>td/real/2025/12/31/0620519c5ef54310b0cedbceff9f3843.pdf</t>
  </si>
  <si>
    <t>枣庄永联店</t>
  </si>
  <si>
    <t>张跃06</t>
  </si>
  <si>
    <t>15165883098</t>
  </si>
  <si>
    <t>LGJE1EE29FM392596</t>
  </si>
  <si>
    <t>苏F700D7</t>
  </si>
  <si>
    <t>风神A60</t>
  </si>
  <si>
    <t>风神A60-1.5-MT尊贵型5座(国Ⅴ)</t>
  </si>
  <si>
    <t>19分</t>
  </si>
  <si>
    <t>LGWEF4A51EF184592</t>
  </si>
  <si>
    <t>苏NCZ701</t>
  </si>
  <si>
    <t>哈弗H6-1.5T-MT升级版精英型前驱(国Ⅳ)</t>
  </si>
  <si>
    <t>36分</t>
  </si>
  <si>
    <t>td/fake/2026/01/03/8f3c699fe11e40ceb31b4c1a11a4390a.pdf</t>
  </si>
  <si>
    <t>1时28分</t>
  </si>
  <si>
    <t>LFV3A23C1N3092410</t>
  </si>
  <si>
    <t>吉F8H135</t>
  </si>
  <si>
    <t>迈腾</t>
  </si>
  <si>
    <t>迈腾2.0T-A/MT-330TSI领先型DSG双离合(国Ⅵ)</t>
  </si>
  <si>
    <t>LFV2A2BU9L4652851</t>
  </si>
  <si>
    <t>辽AT895K</t>
  </si>
  <si>
    <t>速腾1.4T-A/MT-280TSI舒适智联版DSG双离合(国Ⅵ)</t>
  </si>
  <si>
    <t>60分</t>
  </si>
  <si>
    <t>LHGRU1848K2046715</t>
  </si>
  <si>
    <t>浙B2F18U</t>
  </si>
  <si>
    <t>21时23分</t>
  </si>
  <si>
    <t>td/real/2025/12/31/9a4c6d335e2f48468b728621a04110a7.pdf</t>
  </si>
  <si>
    <t>LSVCZ2C4XKN051666</t>
  </si>
  <si>
    <t>吉FF12021</t>
  </si>
  <si>
    <t>帕萨特PHEV</t>
  </si>
  <si>
    <t>帕萨特PHEV-1.4T-A/MT-FLEET版插电式油电混合双离合DSG(国Ⅴ)</t>
  </si>
  <si>
    <t>45分</t>
  </si>
  <si>
    <t>广本2026年1.1-2.28中拍返利核对</t>
  </si>
  <si>
    <t>序号</t>
  </si>
  <si>
    <t>数量</t>
  </si>
  <si>
    <t>核算费用</t>
  </si>
  <si>
    <t>LHGGK585XF2072008</t>
  </si>
  <si>
    <t>粤SX917R</t>
  </si>
  <si>
    <t>中山菊城店</t>
  </si>
  <si>
    <t>LVGCU9235AG035409</t>
  </si>
  <si>
    <t>粤JEU226</t>
  </si>
  <si>
    <t>雅力士G-1.6-AT精致型1ZR发动机(国Ⅲ)</t>
  </si>
  <si>
    <t>东莞聚成店</t>
  </si>
  <si>
    <t>LHGGJ5651E8013656</t>
  </si>
  <si>
    <t>粤SU644Y</t>
  </si>
  <si>
    <t>凌派1.8-AT旗舰版(国Ⅳ)</t>
  </si>
  <si>
    <t>LFMARE2C6D0392354</t>
  </si>
  <si>
    <t>粤SG719M</t>
  </si>
  <si>
    <t>卡罗拉1.8-CVT-GL-i至酷版京Ⅴ(国Ⅳ)</t>
  </si>
  <si>
    <t>LSVND6181DN021379</t>
  </si>
  <si>
    <t>粤FWH876</t>
  </si>
  <si>
    <t>速腾1.4T-A/MT旗舰型节能补贴DSG双离合(国Ⅳ)</t>
  </si>
  <si>
    <t>LFMJ34AF9D3029861</t>
  </si>
  <si>
    <t>粤S7Q41W</t>
  </si>
  <si>
    <t>丰田RAV4-2.5-A/MT-尊贵型四驱京Ⅴ(国Ⅳ)</t>
  </si>
  <si>
    <t>LZWADAGBXGB775746</t>
  </si>
  <si>
    <t>粤S6LS13</t>
  </si>
  <si>
    <t>宝骏560-1.8-AMT豪华型(国Ⅴ)</t>
  </si>
  <si>
    <t>LGBH92E06NY720174</t>
  </si>
  <si>
    <t>粤S10J0R</t>
  </si>
  <si>
    <t>LVSHJCAC6EE783588</t>
  </si>
  <si>
    <t>粤XXH657</t>
  </si>
  <si>
    <t>翼虎2.0T-A/MT四驱精英型京Ⅴ(国Ⅳ)</t>
  </si>
  <si>
    <t>LGBF1AE02CR111633</t>
  </si>
  <si>
    <t>粤B45675</t>
  </si>
  <si>
    <t>天籁2.0-CVT-XL荣耀版(国Ⅳ)</t>
  </si>
  <si>
    <t>LSGKE54H6GW283328</t>
  </si>
  <si>
    <t>粤S7HS01</t>
  </si>
  <si>
    <t>英朗GT-1.5-A/MT-15N精英型三厢(国Ⅴ)</t>
  </si>
  <si>
    <t>LHGFS1637K2119222</t>
  </si>
  <si>
    <t>粤J161R6</t>
  </si>
  <si>
    <t>凌派1.0T-CVT-180Turbo舒适版(国Ⅴ)</t>
  </si>
  <si>
    <t>LGG8E2D13JZ397996</t>
  </si>
  <si>
    <t>桂RTW083</t>
  </si>
  <si>
    <t>风行SX6-1.6-MT豪华型7座(国Ⅴ)</t>
  </si>
  <si>
    <t>LVHFA1614B5010493</t>
  </si>
  <si>
    <t>桂AD9A50</t>
  </si>
  <si>
    <t>思域LXi-1.8-AT经典型(国Ⅳ)</t>
  </si>
  <si>
    <t>广州广诚店</t>
  </si>
  <si>
    <t>LS5A33FE0GB322925</t>
  </si>
  <si>
    <t>粤A6125V</t>
  </si>
  <si>
    <t>锋驭1.6-CVT前驱进取型(国Ⅴ)</t>
  </si>
  <si>
    <t>LSGKE54HXHW373177</t>
  </si>
  <si>
    <t>粤LX593E</t>
  </si>
  <si>
    <t>英朗1.5-A/MT-15N精英型三厢(国Ⅴ)</t>
  </si>
  <si>
    <t>LVSHFFAL8GS969964</t>
  </si>
  <si>
    <t>粤SXH023</t>
  </si>
  <si>
    <t>福睿斯1.5-A/MT舒适型(国Ⅴ)</t>
  </si>
  <si>
    <t>L6T78K4S2JN074427</t>
  </si>
  <si>
    <t>粤S5PR11</t>
  </si>
  <si>
    <t>帝豪三厢1.5-MT百万款豪华型(国Ⅴ)</t>
  </si>
  <si>
    <t>LZWADAGA7HB407758</t>
  </si>
  <si>
    <t>粤KQ966R</t>
  </si>
  <si>
    <t>宝骏730-1.5T-MT标准型7座(国Ⅴ)</t>
  </si>
  <si>
    <t>中山浩昌店</t>
  </si>
  <si>
    <t>LS5W3ADRX7B002866</t>
  </si>
  <si>
    <t>粤T555QN</t>
  </si>
  <si>
    <t>雨燕1.3-AT豪华型(国Ⅲ)</t>
  </si>
  <si>
    <t>LZWADAGA9FB301048</t>
  </si>
  <si>
    <t>粤K202K2</t>
  </si>
  <si>
    <t>宝骏730-1.5-MT标准型7座(国Ⅴ)</t>
  </si>
  <si>
    <t>LHGRU5846G2002789</t>
  </si>
  <si>
    <t>粤J0D119</t>
  </si>
  <si>
    <t>缤智1.8-CVT精英版前驱(国Ⅴ)</t>
  </si>
  <si>
    <t>LHGGK5853F2094903</t>
  </si>
  <si>
    <t>粤J3C117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</si>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</sst>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  <numFmt numFmtId="177" formatCode="yyyy/mm/dd"/>
  </numFmts>
  <fonts count="24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07"/>
  <sheetViews>
    <sheetView topLeftCell="L1" workbookViewId="0">
      <selection activeCell="AA6" sqref="AA6:AA102"/>
    </sheetView>
  </sheetViews>
  <sheetFormatPr defaultColWidth="9" defaultRowHeight="14"/>
  <sheetData>
    <row r="1" ht="15" spans="1:2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</row>
    <row r="2" hidden="1" spans="1:29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33</v>
      </c>
      <c r="F2" s="10" t="s">
        <v>34</v>
      </c>
      <c r="G2" s="10" t="s">
        <v>35</v>
      </c>
      <c r="H2" s="10" t="s">
        <v>36</v>
      </c>
      <c r="I2" s="10" t="s">
        <v>37</v>
      </c>
      <c r="J2" s="10" t="s">
        <v>38</v>
      </c>
      <c r="K2" s="11">
        <v>43990</v>
      </c>
      <c r="L2" s="11">
        <v>43935</v>
      </c>
      <c r="M2" s="10">
        <v>8.52</v>
      </c>
      <c r="N2" s="10" t="s">
        <v>39</v>
      </c>
      <c r="O2" s="10">
        <v>25000</v>
      </c>
      <c r="P2" s="10">
        <v>18000</v>
      </c>
      <c r="Q2" s="10">
        <v>26000</v>
      </c>
      <c r="R2" s="10" t="s">
        <v>40</v>
      </c>
      <c r="S2" s="12">
        <v>45999.5376041667</v>
      </c>
      <c r="T2" s="12">
        <v>45999.5533796296</v>
      </c>
      <c r="U2" s="12">
        <v>45999.5532407407</v>
      </c>
      <c r="V2" s="10" t="s">
        <v>41</v>
      </c>
      <c r="W2" s="12">
        <v>46014.5121064815</v>
      </c>
      <c r="X2" s="10" t="s">
        <v>42</v>
      </c>
      <c r="Y2" s="10" t="s">
        <v>43</v>
      </c>
      <c r="Z2" s="10" t="s">
        <v>43</v>
      </c>
      <c r="AA2" s="10">
        <v>21300</v>
      </c>
      <c r="AB2" s="10">
        <v>26</v>
      </c>
      <c r="AC2" s="10" t="s">
        <v>44</v>
      </c>
    </row>
    <row r="3" hidden="1" spans="1:29">
      <c r="A3" s="10" t="s">
        <v>45</v>
      </c>
      <c r="B3" s="10" t="s">
        <v>46</v>
      </c>
      <c r="C3" s="10" t="s">
        <v>47</v>
      </c>
      <c r="D3" s="10" t="s">
        <v>48</v>
      </c>
      <c r="E3" s="10" t="s">
        <v>49</v>
      </c>
      <c r="F3" s="10" t="s">
        <v>50</v>
      </c>
      <c r="G3" s="10" t="s">
        <v>51</v>
      </c>
      <c r="H3" s="10" t="s">
        <v>52</v>
      </c>
      <c r="I3" s="10" t="s">
        <v>53</v>
      </c>
      <c r="J3" s="10" t="s">
        <v>54</v>
      </c>
      <c r="K3" s="11">
        <v>42516</v>
      </c>
      <c r="L3" s="11">
        <v>42422</v>
      </c>
      <c r="M3" s="10">
        <v>11.11</v>
      </c>
      <c r="N3" s="10" t="s">
        <v>39</v>
      </c>
      <c r="O3" s="10">
        <v>30000</v>
      </c>
      <c r="P3" s="10">
        <v>25600</v>
      </c>
      <c r="Q3" s="10">
        <v>32000</v>
      </c>
      <c r="R3" s="10" t="s">
        <v>40</v>
      </c>
      <c r="S3" s="12">
        <v>46005.4471527778</v>
      </c>
      <c r="T3" s="12">
        <v>46012.5377314815</v>
      </c>
      <c r="U3" s="12">
        <v>46007</v>
      </c>
      <c r="V3" s="10" t="s">
        <v>55</v>
      </c>
      <c r="W3" s="12">
        <v>46013.5665509259</v>
      </c>
      <c r="X3" s="10" t="s">
        <v>56</v>
      </c>
      <c r="Y3" s="10" t="s">
        <v>43</v>
      </c>
      <c r="Z3" s="10" t="s">
        <v>43</v>
      </c>
      <c r="AA3" s="10">
        <v>25600</v>
      </c>
      <c r="AB3" s="10">
        <v>8</v>
      </c>
      <c r="AC3" s="10" t="s">
        <v>57</v>
      </c>
    </row>
    <row r="4" hidden="1" spans="1:29">
      <c r="A4" s="10" t="s">
        <v>58</v>
      </c>
      <c r="B4" s="10" t="s">
        <v>59</v>
      </c>
      <c r="C4" s="10" t="s">
        <v>60</v>
      </c>
      <c r="D4" s="10" t="s">
        <v>61</v>
      </c>
      <c r="E4" s="10" t="s">
        <v>62</v>
      </c>
      <c r="F4" s="10" t="s">
        <v>63</v>
      </c>
      <c r="G4" s="10" t="s">
        <v>51</v>
      </c>
      <c r="H4" s="10" t="s">
        <v>64</v>
      </c>
      <c r="I4" s="10" t="s">
        <v>65</v>
      </c>
      <c r="J4" s="10" t="s">
        <v>66</v>
      </c>
      <c r="K4" s="10"/>
      <c r="L4" s="10"/>
      <c r="M4" s="10">
        <v>1.43</v>
      </c>
      <c r="N4" s="10"/>
      <c r="O4" s="10">
        <v>80000</v>
      </c>
      <c r="P4" s="10">
        <v>78400</v>
      </c>
      <c r="Q4" s="10">
        <v>98000</v>
      </c>
      <c r="R4" s="10" t="s">
        <v>40</v>
      </c>
      <c r="S4" s="12">
        <v>46006.3849074074</v>
      </c>
      <c r="T4" s="12">
        <v>46006.8068055556</v>
      </c>
      <c r="U4" s="12">
        <v>46006.8068055556</v>
      </c>
      <c r="V4" s="10" t="s">
        <v>67</v>
      </c>
      <c r="W4" s="12">
        <v>46014.4763425926</v>
      </c>
      <c r="X4" s="10" t="s">
        <v>68</v>
      </c>
      <c r="Y4" s="10" t="s">
        <v>43</v>
      </c>
      <c r="Z4" s="10" t="s">
        <v>43</v>
      </c>
      <c r="AA4" s="10">
        <v>74900</v>
      </c>
      <c r="AB4" s="10">
        <v>15</v>
      </c>
      <c r="AC4" s="10" t="s">
        <v>69</v>
      </c>
    </row>
    <row r="5" hidden="1" spans="1:29">
      <c r="A5" s="10" t="s">
        <v>45</v>
      </c>
      <c r="B5" s="10" t="s">
        <v>70</v>
      </c>
      <c r="C5" s="10" t="s">
        <v>71</v>
      </c>
      <c r="D5" s="10" t="s">
        <v>72</v>
      </c>
      <c r="E5" s="10" t="s">
        <v>73</v>
      </c>
      <c r="F5" s="10" t="s">
        <v>74</v>
      </c>
      <c r="G5" s="10" t="s">
        <v>51</v>
      </c>
      <c r="H5" s="10" t="s">
        <v>75</v>
      </c>
      <c r="I5" s="10" t="s">
        <v>76</v>
      </c>
      <c r="J5" s="10" t="s">
        <v>77</v>
      </c>
      <c r="K5" s="10"/>
      <c r="L5" s="10"/>
      <c r="M5" s="10">
        <v>19.87</v>
      </c>
      <c r="N5" s="10"/>
      <c r="O5" s="10">
        <v>9000</v>
      </c>
      <c r="P5" s="10">
        <v>10400</v>
      </c>
      <c r="Q5" s="10">
        <v>13000</v>
      </c>
      <c r="R5" s="10" t="s">
        <v>40</v>
      </c>
      <c r="S5" s="12">
        <v>46007.6858449074</v>
      </c>
      <c r="T5" s="12">
        <v>46007.7533796296</v>
      </c>
      <c r="U5" s="12">
        <v>46008</v>
      </c>
      <c r="V5" s="10" t="s">
        <v>78</v>
      </c>
      <c r="W5" s="12">
        <v>46021.7047916667</v>
      </c>
      <c r="X5" s="10" t="s">
        <v>79</v>
      </c>
      <c r="Y5" s="10" t="s">
        <v>43</v>
      </c>
      <c r="Z5" s="10" t="s">
        <v>43</v>
      </c>
      <c r="AA5" s="10"/>
      <c r="AB5" s="10">
        <v>0</v>
      </c>
      <c r="AC5" s="10" t="s">
        <v>80</v>
      </c>
    </row>
    <row r="6" spans="1:29">
      <c r="A6" s="10" t="s">
        <v>45</v>
      </c>
      <c r="B6" s="10" t="s">
        <v>81</v>
      </c>
      <c r="C6" s="10" t="s">
        <v>82</v>
      </c>
      <c r="D6" s="10" t="s">
        <v>83</v>
      </c>
      <c r="E6" s="10" t="s">
        <v>84</v>
      </c>
      <c r="F6" s="10" t="s">
        <v>85</v>
      </c>
      <c r="G6" s="10" t="s">
        <v>86</v>
      </c>
      <c r="H6" s="10" t="s">
        <v>87</v>
      </c>
      <c r="I6" s="10" t="s">
        <v>76</v>
      </c>
      <c r="J6" s="10" t="s">
        <v>88</v>
      </c>
      <c r="K6" s="10"/>
      <c r="L6" s="10"/>
      <c r="M6" s="10">
        <v>9</v>
      </c>
      <c r="N6" s="10"/>
      <c r="O6" s="10">
        <v>5000</v>
      </c>
      <c r="P6" s="10">
        <v>4000</v>
      </c>
      <c r="Q6" s="10">
        <v>7500</v>
      </c>
      <c r="R6" s="10" t="s">
        <v>40</v>
      </c>
      <c r="S6" s="12">
        <v>46008.3688541667</v>
      </c>
      <c r="T6" s="12">
        <v>46021.7051041667</v>
      </c>
      <c r="U6" s="12">
        <v>46009</v>
      </c>
      <c r="V6" s="10" t="s">
        <v>89</v>
      </c>
      <c r="W6" s="12">
        <v>46021.7051388889</v>
      </c>
      <c r="X6" s="10" t="s">
        <v>90</v>
      </c>
      <c r="Y6" s="10" t="s">
        <v>91</v>
      </c>
      <c r="Z6" s="10" t="s">
        <v>92</v>
      </c>
      <c r="AA6" s="10">
        <v>7500</v>
      </c>
      <c r="AB6" s="10">
        <v>15</v>
      </c>
      <c r="AC6" s="10" t="s">
        <v>93</v>
      </c>
    </row>
    <row r="7" hidden="1" spans="1:29">
      <c r="A7" s="10" t="s">
        <v>94</v>
      </c>
      <c r="B7" s="10" t="s">
        <v>95</v>
      </c>
      <c r="C7" s="10" t="s">
        <v>96</v>
      </c>
      <c r="D7" s="10" t="s">
        <v>97</v>
      </c>
      <c r="E7" s="10" t="s">
        <v>98</v>
      </c>
      <c r="F7" s="10" t="s">
        <v>99</v>
      </c>
      <c r="G7" s="10" t="s">
        <v>100</v>
      </c>
      <c r="H7" s="10" t="s">
        <v>101</v>
      </c>
      <c r="I7" s="10" t="s">
        <v>102</v>
      </c>
      <c r="J7" s="10" t="s">
        <v>103</v>
      </c>
      <c r="K7" s="10"/>
      <c r="L7" s="10"/>
      <c r="M7" s="10">
        <v>15</v>
      </c>
      <c r="N7" s="10"/>
      <c r="O7" s="10">
        <v>3000</v>
      </c>
      <c r="P7" s="10">
        <v>4000</v>
      </c>
      <c r="Q7" s="10">
        <v>5000</v>
      </c>
      <c r="R7" s="10" t="s">
        <v>40</v>
      </c>
      <c r="S7" s="12">
        <v>46008.6668055556</v>
      </c>
      <c r="T7" s="12">
        <v>46009.7446180556</v>
      </c>
      <c r="U7" s="12">
        <v>46011.5416666667</v>
      </c>
      <c r="V7" s="10" t="s">
        <v>104</v>
      </c>
      <c r="W7" s="12">
        <v>46012.9167708333</v>
      </c>
      <c r="X7" s="10" t="s">
        <v>105</v>
      </c>
      <c r="Y7" s="10" t="s">
        <v>43</v>
      </c>
      <c r="Z7" s="10" t="s">
        <v>43</v>
      </c>
      <c r="AA7" s="10">
        <v>3700</v>
      </c>
      <c r="AB7" s="10">
        <v>6</v>
      </c>
      <c r="AC7" s="10" t="s">
        <v>106</v>
      </c>
    </row>
    <row r="8" hidden="1" spans="1:29">
      <c r="A8" s="10" t="s">
        <v>107</v>
      </c>
      <c r="B8" s="10" t="s">
        <v>95</v>
      </c>
      <c r="C8" s="10" t="s">
        <v>96</v>
      </c>
      <c r="D8" s="10" t="s">
        <v>97</v>
      </c>
      <c r="E8" s="10" t="s">
        <v>108</v>
      </c>
      <c r="F8" s="10" t="s">
        <v>109</v>
      </c>
      <c r="G8" s="10" t="s">
        <v>110</v>
      </c>
      <c r="H8" s="10" t="s">
        <v>111</v>
      </c>
      <c r="I8" s="10" t="s">
        <v>112</v>
      </c>
      <c r="J8" s="10" t="s">
        <v>113</v>
      </c>
      <c r="K8" s="10"/>
      <c r="L8" s="10"/>
      <c r="M8" s="10">
        <v>10</v>
      </c>
      <c r="N8" s="10"/>
      <c r="O8" s="10">
        <v>5000</v>
      </c>
      <c r="P8" s="10">
        <v>5600</v>
      </c>
      <c r="Q8" s="10">
        <v>7000</v>
      </c>
      <c r="R8" s="10" t="s">
        <v>40</v>
      </c>
      <c r="S8" s="12">
        <v>46009.4634259259</v>
      </c>
      <c r="T8" s="12">
        <v>46010.5511342593</v>
      </c>
      <c r="U8" s="12">
        <v>46012.4583333333</v>
      </c>
      <c r="V8" s="10" t="s">
        <v>114</v>
      </c>
      <c r="W8" s="12">
        <v>46015.5569560185</v>
      </c>
      <c r="X8" s="10" t="s">
        <v>115</v>
      </c>
      <c r="Y8" s="10" t="s">
        <v>43</v>
      </c>
      <c r="Z8" s="10" t="s">
        <v>43</v>
      </c>
      <c r="AA8" s="10"/>
      <c r="AB8" s="10">
        <v>0</v>
      </c>
      <c r="AC8" s="10" t="s">
        <v>116</v>
      </c>
    </row>
    <row r="9" hidden="1" spans="1:29">
      <c r="A9" s="10" t="s">
        <v>107</v>
      </c>
      <c r="B9" s="10" t="s">
        <v>95</v>
      </c>
      <c r="C9" s="10" t="s">
        <v>96</v>
      </c>
      <c r="D9" s="10" t="s">
        <v>97</v>
      </c>
      <c r="E9" s="10" t="s">
        <v>117</v>
      </c>
      <c r="F9" s="10" t="s">
        <v>118</v>
      </c>
      <c r="G9" s="10" t="s">
        <v>86</v>
      </c>
      <c r="H9" s="10" t="s">
        <v>119</v>
      </c>
      <c r="I9" s="10" t="s">
        <v>120</v>
      </c>
      <c r="J9" s="10" t="s">
        <v>121</v>
      </c>
      <c r="K9" s="10"/>
      <c r="L9" s="10"/>
      <c r="M9" s="10">
        <v>10</v>
      </c>
      <c r="N9" s="10"/>
      <c r="O9" s="10">
        <v>5000</v>
      </c>
      <c r="P9" s="10">
        <v>9600</v>
      </c>
      <c r="Q9" s="10">
        <v>12000</v>
      </c>
      <c r="R9" s="10" t="s">
        <v>40</v>
      </c>
      <c r="S9" s="12">
        <v>46009.4650925926</v>
      </c>
      <c r="T9" s="12">
        <v>46010.5505092593</v>
      </c>
      <c r="U9" s="12">
        <v>46012.4583333333</v>
      </c>
      <c r="V9" s="10" t="s">
        <v>122</v>
      </c>
      <c r="W9" s="12">
        <v>46014.5701273148</v>
      </c>
      <c r="X9" s="10" t="s">
        <v>123</v>
      </c>
      <c r="Y9" s="10" t="s">
        <v>43</v>
      </c>
      <c r="Z9" s="10" t="s">
        <v>43</v>
      </c>
      <c r="AA9" s="10">
        <v>9200</v>
      </c>
      <c r="AB9" s="10">
        <v>31</v>
      </c>
      <c r="AC9" s="10" t="s">
        <v>124</v>
      </c>
    </row>
    <row r="10" hidden="1" spans="1:29">
      <c r="A10" s="10" t="s">
        <v>107</v>
      </c>
      <c r="B10" s="10" t="s">
        <v>95</v>
      </c>
      <c r="C10" s="10" t="s">
        <v>96</v>
      </c>
      <c r="D10" s="10" t="s">
        <v>97</v>
      </c>
      <c r="E10" s="10" t="s">
        <v>125</v>
      </c>
      <c r="F10" s="10" t="s">
        <v>126</v>
      </c>
      <c r="G10" s="10" t="s">
        <v>51</v>
      </c>
      <c r="H10" s="10" t="s">
        <v>75</v>
      </c>
      <c r="I10" s="10" t="s">
        <v>127</v>
      </c>
      <c r="J10" s="10" t="s">
        <v>128</v>
      </c>
      <c r="K10" s="10"/>
      <c r="L10" s="10"/>
      <c r="M10" s="10">
        <v>15</v>
      </c>
      <c r="N10" s="10"/>
      <c r="O10" s="10">
        <v>12000</v>
      </c>
      <c r="P10" s="10">
        <v>12800</v>
      </c>
      <c r="Q10" s="10">
        <v>16000</v>
      </c>
      <c r="R10" s="10" t="s">
        <v>40</v>
      </c>
      <c r="S10" s="12">
        <v>46009.4657638889</v>
      </c>
      <c r="T10" s="12">
        <v>46010.5499421296</v>
      </c>
      <c r="U10" s="12">
        <v>46012.4583333333</v>
      </c>
      <c r="V10" s="10" t="s">
        <v>129</v>
      </c>
      <c r="W10" s="12">
        <v>46014.5687268519</v>
      </c>
      <c r="X10" s="10" t="s">
        <v>123</v>
      </c>
      <c r="Y10" s="10" t="s">
        <v>43</v>
      </c>
      <c r="Z10" s="10" t="s">
        <v>43</v>
      </c>
      <c r="AA10" s="10">
        <v>12200</v>
      </c>
      <c r="AB10" s="10">
        <v>21</v>
      </c>
      <c r="AC10" s="10" t="s">
        <v>130</v>
      </c>
    </row>
    <row r="11" hidden="1" spans="1:29">
      <c r="A11" s="10" t="s">
        <v>58</v>
      </c>
      <c r="B11" s="10" t="s">
        <v>131</v>
      </c>
      <c r="C11" s="10" t="s">
        <v>132</v>
      </c>
      <c r="D11" s="10" t="s">
        <v>133</v>
      </c>
      <c r="E11" s="10" t="s">
        <v>134</v>
      </c>
      <c r="F11" s="10" t="s">
        <v>135</v>
      </c>
      <c r="G11" s="10" t="s">
        <v>136</v>
      </c>
      <c r="H11" s="10" t="s">
        <v>137</v>
      </c>
      <c r="I11" s="10" t="s">
        <v>120</v>
      </c>
      <c r="J11" s="10" t="s">
        <v>138</v>
      </c>
      <c r="K11" s="10"/>
      <c r="L11" s="10"/>
      <c r="M11" s="10">
        <v>18.83</v>
      </c>
      <c r="N11" s="10"/>
      <c r="O11" s="10">
        <v>10500</v>
      </c>
      <c r="P11" s="10">
        <v>9600</v>
      </c>
      <c r="Q11" s="10">
        <v>12000</v>
      </c>
      <c r="R11" s="10" t="s">
        <v>40</v>
      </c>
      <c r="S11" s="12">
        <v>46010.6200925926</v>
      </c>
      <c r="T11" s="12">
        <v>46011.8381018518</v>
      </c>
      <c r="U11" s="12">
        <v>46011.8380902778</v>
      </c>
      <c r="V11" s="10" t="s">
        <v>139</v>
      </c>
      <c r="W11" s="12">
        <v>46020.7672106481</v>
      </c>
      <c r="X11" s="10" t="s">
        <v>140</v>
      </c>
      <c r="Y11" s="10" t="s">
        <v>43</v>
      </c>
      <c r="Z11" s="10" t="s">
        <v>43</v>
      </c>
      <c r="AA11" s="10"/>
      <c r="AB11" s="10">
        <v>0</v>
      </c>
      <c r="AC11" s="10" t="s">
        <v>141</v>
      </c>
    </row>
    <row r="12" hidden="1" spans="1:29">
      <c r="A12" s="10" t="s">
        <v>29</v>
      </c>
      <c r="B12" s="10" t="s">
        <v>59</v>
      </c>
      <c r="C12" s="10" t="s">
        <v>60</v>
      </c>
      <c r="D12" s="10" t="s">
        <v>61</v>
      </c>
      <c r="E12" s="10" t="s">
        <v>142</v>
      </c>
      <c r="F12" s="10" t="s">
        <v>143</v>
      </c>
      <c r="G12" s="10" t="s">
        <v>144</v>
      </c>
      <c r="H12" s="10" t="s">
        <v>145</v>
      </c>
      <c r="I12" s="10" t="s">
        <v>146</v>
      </c>
      <c r="J12" s="10" t="s">
        <v>147</v>
      </c>
      <c r="K12" s="10"/>
      <c r="L12" s="10"/>
      <c r="M12" s="10">
        <v>9.08</v>
      </c>
      <c r="N12" s="10"/>
      <c r="O12" s="10">
        <v>7000</v>
      </c>
      <c r="P12" s="10">
        <v>7000</v>
      </c>
      <c r="Q12" s="10">
        <v>8800</v>
      </c>
      <c r="R12" s="10" t="s">
        <v>40</v>
      </c>
      <c r="S12" s="12">
        <v>46011.3675578704</v>
      </c>
      <c r="T12" s="12">
        <v>46012.4715393518</v>
      </c>
      <c r="U12" s="12">
        <v>46012.4715162037</v>
      </c>
      <c r="V12" s="10" t="s">
        <v>148</v>
      </c>
      <c r="W12" s="12">
        <v>46014.738599537</v>
      </c>
      <c r="X12" s="10" t="s">
        <v>149</v>
      </c>
      <c r="Y12" s="10" t="s">
        <v>43</v>
      </c>
      <c r="Z12" s="10" t="s">
        <v>43</v>
      </c>
      <c r="AA12" s="10">
        <v>5400</v>
      </c>
      <c r="AB12" s="10">
        <v>2</v>
      </c>
      <c r="AC12" s="10" t="s">
        <v>150</v>
      </c>
    </row>
    <row r="13" hidden="1" spans="1:29">
      <c r="A13" s="10" t="s">
        <v>29</v>
      </c>
      <c r="B13" s="10" t="s">
        <v>59</v>
      </c>
      <c r="C13" s="10" t="s">
        <v>60</v>
      </c>
      <c r="D13" s="10" t="s">
        <v>61</v>
      </c>
      <c r="E13" s="10" t="s">
        <v>151</v>
      </c>
      <c r="F13" s="10" t="s">
        <v>152</v>
      </c>
      <c r="G13" s="10" t="s">
        <v>153</v>
      </c>
      <c r="H13" s="10" t="s">
        <v>154</v>
      </c>
      <c r="I13" s="10" t="s">
        <v>146</v>
      </c>
      <c r="J13" s="10" t="s">
        <v>155</v>
      </c>
      <c r="K13" s="10"/>
      <c r="L13" s="10"/>
      <c r="M13" s="10">
        <v>12.22</v>
      </c>
      <c r="N13" s="10"/>
      <c r="O13" s="10">
        <v>6000</v>
      </c>
      <c r="P13" s="10">
        <v>7000</v>
      </c>
      <c r="Q13" s="10">
        <v>8800</v>
      </c>
      <c r="R13" s="10" t="s">
        <v>40</v>
      </c>
      <c r="S13" s="12">
        <v>46011.3687037037</v>
      </c>
      <c r="T13" s="12">
        <v>46012.4390393519</v>
      </c>
      <c r="U13" s="12">
        <v>46012.4390277778</v>
      </c>
      <c r="V13" s="10" t="s">
        <v>156</v>
      </c>
      <c r="W13" s="12">
        <v>46014.738599537</v>
      </c>
      <c r="X13" s="10" t="s">
        <v>157</v>
      </c>
      <c r="Y13" s="10" t="s">
        <v>43</v>
      </c>
      <c r="Z13" s="10" t="s">
        <v>43</v>
      </c>
      <c r="AA13" s="10"/>
      <c r="AB13" s="10">
        <v>0</v>
      </c>
      <c r="AC13" s="10" t="s">
        <v>158</v>
      </c>
    </row>
    <row r="14" hidden="1" spans="1:29">
      <c r="A14" s="10" t="s">
        <v>29</v>
      </c>
      <c r="B14" s="10" t="s">
        <v>59</v>
      </c>
      <c r="C14" s="10" t="s">
        <v>60</v>
      </c>
      <c r="D14" s="10" t="s">
        <v>61</v>
      </c>
      <c r="E14" s="10" t="s">
        <v>159</v>
      </c>
      <c r="F14" s="10" t="s">
        <v>160</v>
      </c>
      <c r="G14" s="10" t="s">
        <v>86</v>
      </c>
      <c r="H14" s="10" t="s">
        <v>161</v>
      </c>
      <c r="I14" s="10" t="s">
        <v>162</v>
      </c>
      <c r="J14" s="10" t="s">
        <v>163</v>
      </c>
      <c r="K14" s="10"/>
      <c r="L14" s="10"/>
      <c r="M14" s="10">
        <v>12.52</v>
      </c>
      <c r="N14" s="10"/>
      <c r="O14" s="10">
        <v>3000</v>
      </c>
      <c r="P14" s="10">
        <v>6400</v>
      </c>
      <c r="Q14" s="10">
        <v>8000</v>
      </c>
      <c r="R14" s="10" t="s">
        <v>40</v>
      </c>
      <c r="S14" s="12">
        <v>46011.3692824074</v>
      </c>
      <c r="T14" s="12">
        <v>46012.4480439815</v>
      </c>
      <c r="U14" s="12">
        <v>46012.4480324074</v>
      </c>
      <c r="V14" s="10" t="s">
        <v>164</v>
      </c>
      <c r="W14" s="12">
        <v>46014.738599537</v>
      </c>
      <c r="X14" s="10" t="s">
        <v>149</v>
      </c>
      <c r="Y14" s="10" t="s">
        <v>43</v>
      </c>
      <c r="Z14" s="10" t="s">
        <v>43</v>
      </c>
      <c r="AA14" s="10">
        <v>3400</v>
      </c>
      <c r="AB14" s="10">
        <v>7</v>
      </c>
      <c r="AC14" s="10" t="s">
        <v>165</v>
      </c>
    </row>
    <row r="15" hidden="1" spans="1:29">
      <c r="A15" s="10" t="s">
        <v>29</v>
      </c>
      <c r="B15" s="10" t="s">
        <v>59</v>
      </c>
      <c r="C15" s="10" t="s">
        <v>60</v>
      </c>
      <c r="D15" s="10" t="s">
        <v>61</v>
      </c>
      <c r="E15" s="10" t="s">
        <v>166</v>
      </c>
      <c r="F15" s="10" t="s">
        <v>167</v>
      </c>
      <c r="G15" s="10" t="s">
        <v>168</v>
      </c>
      <c r="H15" s="10" t="s">
        <v>169</v>
      </c>
      <c r="I15" s="10" t="s">
        <v>53</v>
      </c>
      <c r="J15" s="10" t="s">
        <v>170</v>
      </c>
      <c r="K15" s="10"/>
      <c r="L15" s="10"/>
      <c r="M15" s="10">
        <v>8.1</v>
      </c>
      <c r="N15" s="10"/>
      <c r="O15" s="10">
        <v>6000</v>
      </c>
      <c r="P15" s="10">
        <v>6400</v>
      </c>
      <c r="Q15" s="10">
        <v>8000</v>
      </c>
      <c r="R15" s="10" t="s">
        <v>40</v>
      </c>
      <c r="S15" s="12">
        <v>46011.3700694444</v>
      </c>
      <c r="T15" s="12">
        <v>46012.4335763889</v>
      </c>
      <c r="U15" s="12">
        <v>46012.4335648148</v>
      </c>
      <c r="V15" s="10" t="s">
        <v>171</v>
      </c>
      <c r="W15" s="12">
        <v>46014.7386111111</v>
      </c>
      <c r="X15" s="10" t="s">
        <v>157</v>
      </c>
      <c r="Y15" s="10" t="s">
        <v>43</v>
      </c>
      <c r="Z15" s="10" t="s">
        <v>43</v>
      </c>
      <c r="AA15" s="10">
        <v>7800</v>
      </c>
      <c r="AB15" s="10">
        <v>7</v>
      </c>
      <c r="AC15" s="10" t="s">
        <v>172</v>
      </c>
    </row>
    <row r="16" hidden="1" spans="1:29">
      <c r="A16" s="10" t="s">
        <v>45</v>
      </c>
      <c r="B16" s="10" t="s">
        <v>173</v>
      </c>
      <c r="C16" s="10" t="s">
        <v>174</v>
      </c>
      <c r="D16" s="10" t="s">
        <v>175</v>
      </c>
      <c r="E16" s="10" t="s">
        <v>176</v>
      </c>
      <c r="F16" s="10" t="s">
        <v>177</v>
      </c>
      <c r="G16" s="10" t="s">
        <v>178</v>
      </c>
      <c r="H16" s="10" t="s">
        <v>179</v>
      </c>
      <c r="I16" s="10" t="s">
        <v>146</v>
      </c>
      <c r="J16" s="10" t="s">
        <v>180</v>
      </c>
      <c r="K16" s="10"/>
      <c r="L16" s="10"/>
      <c r="M16" s="10">
        <v>8</v>
      </c>
      <c r="N16" s="10"/>
      <c r="O16" s="10">
        <v>2300</v>
      </c>
      <c r="P16" s="10">
        <v>3400</v>
      </c>
      <c r="Q16" s="10">
        <v>4300</v>
      </c>
      <c r="R16" s="10" t="s">
        <v>40</v>
      </c>
      <c r="S16" s="12">
        <v>46011.4731018519</v>
      </c>
      <c r="T16" s="12">
        <v>46012.6170023148</v>
      </c>
      <c r="U16" s="12">
        <v>46012</v>
      </c>
      <c r="V16" s="10" t="s">
        <v>181</v>
      </c>
      <c r="W16" s="12">
        <v>46013.4613194444</v>
      </c>
      <c r="X16" s="10" t="s">
        <v>182</v>
      </c>
      <c r="Y16" s="10" t="s">
        <v>43</v>
      </c>
      <c r="Z16" s="10" t="s">
        <v>43</v>
      </c>
      <c r="AA16" s="10"/>
      <c r="AB16" s="10">
        <v>0</v>
      </c>
      <c r="AC16" s="10" t="s">
        <v>183</v>
      </c>
    </row>
    <row r="17" hidden="1" spans="1:29">
      <c r="A17" s="10" t="s">
        <v>45</v>
      </c>
      <c r="B17" s="10" t="s">
        <v>184</v>
      </c>
      <c r="C17" s="10" t="s">
        <v>185</v>
      </c>
      <c r="D17" s="10" t="s">
        <v>186</v>
      </c>
      <c r="E17" s="10" t="s">
        <v>187</v>
      </c>
      <c r="F17" s="10" t="s">
        <v>188</v>
      </c>
      <c r="G17" s="10" t="s">
        <v>189</v>
      </c>
      <c r="H17" s="10" t="s">
        <v>190</v>
      </c>
      <c r="I17" s="10" t="s">
        <v>191</v>
      </c>
      <c r="J17" s="10" t="s">
        <v>192</v>
      </c>
      <c r="K17" s="10"/>
      <c r="L17" s="10"/>
      <c r="M17" s="10">
        <v>6.58</v>
      </c>
      <c r="N17" s="10"/>
      <c r="O17" s="10">
        <v>15000</v>
      </c>
      <c r="P17" s="10">
        <v>13600</v>
      </c>
      <c r="Q17" s="10">
        <v>17000</v>
      </c>
      <c r="R17" s="10" t="s">
        <v>40</v>
      </c>
      <c r="S17" s="12">
        <v>46011.5064583333</v>
      </c>
      <c r="T17" s="12">
        <v>46011.5225231481</v>
      </c>
      <c r="U17" s="12">
        <v>46012</v>
      </c>
      <c r="V17" s="10" t="s">
        <v>193</v>
      </c>
      <c r="W17" s="12">
        <v>46012.4505787037</v>
      </c>
      <c r="X17" s="10" t="s">
        <v>194</v>
      </c>
      <c r="Y17" s="10" t="s">
        <v>43</v>
      </c>
      <c r="Z17" s="10" t="s">
        <v>43</v>
      </c>
      <c r="AA17" s="10"/>
      <c r="AB17" s="10">
        <v>0</v>
      </c>
      <c r="AC17" s="10" t="s">
        <v>195</v>
      </c>
    </row>
    <row r="18" hidden="1" spans="1:29">
      <c r="A18" s="10" t="s">
        <v>94</v>
      </c>
      <c r="B18" s="10" t="s">
        <v>196</v>
      </c>
      <c r="C18" s="10" t="s">
        <v>197</v>
      </c>
      <c r="D18" s="10" t="s">
        <v>198</v>
      </c>
      <c r="E18" s="10" t="s">
        <v>199</v>
      </c>
      <c r="F18" s="10" t="s">
        <v>200</v>
      </c>
      <c r="G18" s="10" t="s">
        <v>201</v>
      </c>
      <c r="H18" s="10" t="s">
        <v>202</v>
      </c>
      <c r="I18" s="10" t="s">
        <v>120</v>
      </c>
      <c r="J18" s="10" t="s">
        <v>203</v>
      </c>
      <c r="K18" s="10"/>
      <c r="L18" s="10"/>
      <c r="M18" s="10">
        <v>9</v>
      </c>
      <c r="N18" s="10"/>
      <c r="O18" s="10">
        <v>7000</v>
      </c>
      <c r="P18" s="10">
        <v>5000</v>
      </c>
      <c r="Q18" s="10">
        <v>10000</v>
      </c>
      <c r="R18" s="10" t="s">
        <v>40</v>
      </c>
      <c r="S18" s="12">
        <v>46011.5883217593</v>
      </c>
      <c r="T18" s="12">
        <v>46012.39375</v>
      </c>
      <c r="U18" s="12">
        <v>46013.5833333333</v>
      </c>
      <c r="V18" s="10" t="s">
        <v>204</v>
      </c>
      <c r="W18" s="12">
        <v>46013.9168402778</v>
      </c>
      <c r="X18" s="10" t="s">
        <v>205</v>
      </c>
      <c r="Y18" s="10" t="s">
        <v>43</v>
      </c>
      <c r="Z18" s="10" t="s">
        <v>43</v>
      </c>
      <c r="AA18" s="10">
        <v>7500</v>
      </c>
      <c r="AB18" s="10">
        <v>9</v>
      </c>
      <c r="AC18" s="10" t="s">
        <v>206</v>
      </c>
    </row>
    <row r="19" hidden="1" spans="1:29">
      <c r="A19" s="10" t="s">
        <v>94</v>
      </c>
      <c r="B19" s="10" t="s">
        <v>196</v>
      </c>
      <c r="C19" s="10" t="s">
        <v>197</v>
      </c>
      <c r="D19" s="10" t="s">
        <v>198</v>
      </c>
      <c r="E19" s="10" t="s">
        <v>207</v>
      </c>
      <c r="F19" s="10" t="s">
        <v>208</v>
      </c>
      <c r="G19" s="10" t="s">
        <v>189</v>
      </c>
      <c r="H19" s="10" t="s">
        <v>209</v>
      </c>
      <c r="I19" s="10" t="s">
        <v>102</v>
      </c>
      <c r="J19" s="10" t="s">
        <v>210</v>
      </c>
      <c r="K19" s="10"/>
      <c r="L19" s="10"/>
      <c r="M19" s="10">
        <v>13</v>
      </c>
      <c r="N19" s="10"/>
      <c r="O19" s="10">
        <v>15000</v>
      </c>
      <c r="P19" s="10">
        <v>12000</v>
      </c>
      <c r="Q19" s="10">
        <v>20000</v>
      </c>
      <c r="R19" s="10" t="s">
        <v>40</v>
      </c>
      <c r="S19" s="12">
        <v>46011.5896759259</v>
      </c>
      <c r="T19" s="12">
        <v>46012.3934259259</v>
      </c>
      <c r="U19" s="12">
        <v>46013.5833333333</v>
      </c>
      <c r="V19" s="10" t="s">
        <v>211</v>
      </c>
      <c r="W19" s="12">
        <v>46013.9168402778</v>
      </c>
      <c r="X19" s="10" t="s">
        <v>205</v>
      </c>
      <c r="Y19" s="10" t="s">
        <v>43</v>
      </c>
      <c r="Z19" s="10" t="s">
        <v>43</v>
      </c>
      <c r="AA19" s="10">
        <v>9000</v>
      </c>
      <c r="AB19" s="10">
        <v>2</v>
      </c>
      <c r="AC19" s="10" t="s">
        <v>212</v>
      </c>
    </row>
    <row r="20" hidden="1" spans="1:29">
      <c r="A20" s="10" t="s">
        <v>213</v>
      </c>
      <c r="B20" s="10" t="s">
        <v>214</v>
      </c>
      <c r="C20" s="10" t="s">
        <v>215</v>
      </c>
      <c r="D20" s="10" t="s">
        <v>216</v>
      </c>
      <c r="E20" s="10" t="s">
        <v>217</v>
      </c>
      <c r="F20" s="10" t="s">
        <v>218</v>
      </c>
      <c r="G20" s="10" t="s">
        <v>189</v>
      </c>
      <c r="H20" s="10" t="s">
        <v>219</v>
      </c>
      <c r="I20" s="10" t="s">
        <v>191</v>
      </c>
      <c r="J20" s="10" t="s">
        <v>220</v>
      </c>
      <c r="K20" s="11">
        <v>43489</v>
      </c>
      <c r="L20" s="11">
        <v>43433</v>
      </c>
      <c r="M20" s="10">
        <v>9.81</v>
      </c>
      <c r="N20" s="10" t="s">
        <v>39</v>
      </c>
      <c r="O20" s="10">
        <v>28000</v>
      </c>
      <c r="P20" s="10">
        <v>25900</v>
      </c>
      <c r="Q20" s="10">
        <v>26000</v>
      </c>
      <c r="R20" s="10" t="s">
        <v>221</v>
      </c>
      <c r="S20" s="12">
        <v>46012.3711805556</v>
      </c>
      <c r="T20" s="12">
        <v>46012.3768865741</v>
      </c>
      <c r="U20" s="12">
        <v>46012.5416666667</v>
      </c>
      <c r="V20" s="10" t="s">
        <v>222</v>
      </c>
      <c r="W20" s="12">
        <v>46012.5431481482</v>
      </c>
      <c r="X20" s="10" t="s">
        <v>223</v>
      </c>
      <c r="Y20" s="10" t="s">
        <v>43</v>
      </c>
      <c r="Z20" s="10" t="s">
        <v>43</v>
      </c>
      <c r="AA20" s="10"/>
      <c r="AB20" s="10">
        <v>0</v>
      </c>
      <c r="AC20" s="10"/>
    </row>
    <row r="21" spans="1:29">
      <c r="A21" s="10" t="s">
        <v>45</v>
      </c>
      <c r="B21" s="10" t="s">
        <v>46</v>
      </c>
      <c r="C21" s="10" t="s">
        <v>47</v>
      </c>
      <c r="D21" s="10" t="s">
        <v>48</v>
      </c>
      <c r="E21" s="10" t="s">
        <v>224</v>
      </c>
      <c r="F21" s="10" t="s">
        <v>225</v>
      </c>
      <c r="G21" s="10" t="s">
        <v>136</v>
      </c>
      <c r="H21" s="10" t="s">
        <v>226</v>
      </c>
      <c r="I21" s="10" t="s">
        <v>53</v>
      </c>
      <c r="J21" s="10" t="s">
        <v>227</v>
      </c>
      <c r="K21" s="10"/>
      <c r="L21" s="10"/>
      <c r="M21" s="10">
        <v>11.87</v>
      </c>
      <c r="N21" s="10"/>
      <c r="O21" s="10">
        <v>20000</v>
      </c>
      <c r="P21" s="10">
        <v>16800</v>
      </c>
      <c r="Q21" s="10">
        <v>21000</v>
      </c>
      <c r="R21" s="10" t="s">
        <v>40</v>
      </c>
      <c r="S21" s="12">
        <v>46012.4635069444</v>
      </c>
      <c r="T21" s="12">
        <v>46012.5087037037</v>
      </c>
      <c r="U21" s="12">
        <v>46013</v>
      </c>
      <c r="V21" s="10" t="s">
        <v>228</v>
      </c>
      <c r="W21" s="12">
        <v>46013.565775463</v>
      </c>
      <c r="X21" s="10" t="s">
        <v>229</v>
      </c>
      <c r="Y21" s="10" t="s">
        <v>91</v>
      </c>
      <c r="Z21" s="10" t="s">
        <v>92</v>
      </c>
      <c r="AA21" s="10">
        <v>18500</v>
      </c>
      <c r="AB21" s="10">
        <v>4</v>
      </c>
      <c r="AC21" s="10" t="s">
        <v>230</v>
      </c>
    </row>
    <row r="22" spans="1:29">
      <c r="A22" s="10" t="s">
        <v>45</v>
      </c>
      <c r="B22" s="10" t="s">
        <v>231</v>
      </c>
      <c r="C22" s="10" t="s">
        <v>232</v>
      </c>
      <c r="D22" s="10" t="s">
        <v>233</v>
      </c>
      <c r="E22" s="10" t="s">
        <v>234</v>
      </c>
      <c r="F22" s="10" t="s">
        <v>235</v>
      </c>
      <c r="G22" s="10" t="s">
        <v>51</v>
      </c>
      <c r="H22" s="10" t="s">
        <v>236</v>
      </c>
      <c r="I22" s="10" t="s">
        <v>237</v>
      </c>
      <c r="J22" s="10" t="s">
        <v>238</v>
      </c>
      <c r="K22" s="10"/>
      <c r="L22" s="10"/>
      <c r="M22" s="10">
        <v>11.45</v>
      </c>
      <c r="N22" s="10"/>
      <c r="O22" s="10">
        <v>80000</v>
      </c>
      <c r="P22" s="10">
        <v>64000</v>
      </c>
      <c r="Q22" s="10">
        <v>80000</v>
      </c>
      <c r="R22" s="10" t="s">
        <v>40</v>
      </c>
      <c r="S22" s="12">
        <v>46012.6971527778</v>
      </c>
      <c r="T22" s="12">
        <v>46012.7663194444</v>
      </c>
      <c r="U22" s="12">
        <v>46013</v>
      </c>
      <c r="V22" s="10" t="s">
        <v>239</v>
      </c>
      <c r="W22" s="12">
        <v>46013.4392824074</v>
      </c>
      <c r="X22" s="10" t="s">
        <v>240</v>
      </c>
      <c r="Y22" s="10" t="s">
        <v>91</v>
      </c>
      <c r="Z22" s="10" t="s">
        <v>92</v>
      </c>
      <c r="AA22" s="10">
        <v>80000</v>
      </c>
      <c r="AB22" s="10">
        <v>18</v>
      </c>
      <c r="AC22" s="10" t="s">
        <v>241</v>
      </c>
    </row>
    <row r="23" hidden="1" spans="1:29">
      <c r="A23" s="10" t="s">
        <v>45</v>
      </c>
      <c r="B23" s="10" t="s">
        <v>184</v>
      </c>
      <c r="C23" s="10" t="s">
        <v>185</v>
      </c>
      <c r="D23" s="10" t="s">
        <v>186</v>
      </c>
      <c r="E23" s="10" t="s">
        <v>242</v>
      </c>
      <c r="F23" s="10" t="s">
        <v>243</v>
      </c>
      <c r="G23" s="10" t="s">
        <v>244</v>
      </c>
      <c r="H23" s="10" t="s">
        <v>245</v>
      </c>
      <c r="I23" s="10" t="s">
        <v>237</v>
      </c>
      <c r="J23" s="10" t="s">
        <v>246</v>
      </c>
      <c r="K23" s="10"/>
      <c r="L23" s="10"/>
      <c r="M23" s="10">
        <v>7.57</v>
      </c>
      <c r="N23" s="10"/>
      <c r="O23" s="10">
        <v>12500</v>
      </c>
      <c r="P23" s="10">
        <v>11200</v>
      </c>
      <c r="Q23" s="10">
        <v>14000</v>
      </c>
      <c r="R23" s="10" t="s">
        <v>40</v>
      </c>
      <c r="S23" s="12">
        <v>46012.7178587963</v>
      </c>
      <c r="T23" s="12">
        <v>46012.7235648148</v>
      </c>
      <c r="U23" s="12">
        <v>46013</v>
      </c>
      <c r="V23" s="10" t="s">
        <v>222</v>
      </c>
      <c r="W23" s="12">
        <v>46013.4708449074</v>
      </c>
      <c r="X23" s="10" t="s">
        <v>247</v>
      </c>
      <c r="Y23" s="10" t="s">
        <v>43</v>
      </c>
      <c r="Z23" s="10" t="s">
        <v>43</v>
      </c>
      <c r="AA23" s="10">
        <v>10800</v>
      </c>
      <c r="AB23" s="10">
        <v>4</v>
      </c>
      <c r="AC23" s="10" t="s">
        <v>248</v>
      </c>
    </row>
    <row r="24" spans="1:29">
      <c r="A24" s="10" t="s">
        <v>94</v>
      </c>
      <c r="B24" s="10" t="s">
        <v>231</v>
      </c>
      <c r="C24" s="10" t="s">
        <v>232</v>
      </c>
      <c r="D24" s="10" t="s">
        <v>233</v>
      </c>
      <c r="E24" s="10" t="s">
        <v>249</v>
      </c>
      <c r="F24" s="10" t="s">
        <v>250</v>
      </c>
      <c r="G24" s="10" t="s">
        <v>251</v>
      </c>
      <c r="H24" s="10" t="s">
        <v>252</v>
      </c>
      <c r="I24" s="10" t="s">
        <v>253</v>
      </c>
      <c r="J24" s="10" t="s">
        <v>254</v>
      </c>
      <c r="K24" s="10"/>
      <c r="L24" s="10"/>
      <c r="M24" s="10">
        <v>10</v>
      </c>
      <c r="N24" s="10"/>
      <c r="O24" s="10">
        <v>32000</v>
      </c>
      <c r="P24" s="10">
        <v>20000</v>
      </c>
      <c r="Q24" s="10">
        <v>25000</v>
      </c>
      <c r="R24" s="10" t="s">
        <v>40</v>
      </c>
      <c r="S24" s="12">
        <v>46013.3812152778</v>
      </c>
      <c r="T24" s="12">
        <v>46013.7096643519</v>
      </c>
      <c r="U24" s="12">
        <v>46014.5833333333</v>
      </c>
      <c r="V24" s="10" t="s">
        <v>255</v>
      </c>
      <c r="W24" s="12">
        <v>46014.6459143519</v>
      </c>
      <c r="X24" s="10" t="s">
        <v>194</v>
      </c>
      <c r="Y24" s="10" t="s">
        <v>91</v>
      </c>
      <c r="Z24" s="10" t="s">
        <v>92</v>
      </c>
      <c r="AA24" s="10">
        <v>26000</v>
      </c>
      <c r="AB24" s="10">
        <v>19</v>
      </c>
      <c r="AC24" s="10" t="s">
        <v>256</v>
      </c>
    </row>
    <row r="25" hidden="1" spans="1:29">
      <c r="A25" s="10" t="s">
        <v>94</v>
      </c>
      <c r="B25" s="10" t="s">
        <v>231</v>
      </c>
      <c r="C25" s="10" t="s">
        <v>232</v>
      </c>
      <c r="D25" s="10" t="s">
        <v>233</v>
      </c>
      <c r="E25" s="10" t="s">
        <v>257</v>
      </c>
      <c r="F25" s="10" t="s">
        <v>258</v>
      </c>
      <c r="G25" s="10" t="s">
        <v>189</v>
      </c>
      <c r="H25" s="10" t="s">
        <v>259</v>
      </c>
      <c r="I25" s="10" t="s">
        <v>53</v>
      </c>
      <c r="J25" s="10" t="s">
        <v>260</v>
      </c>
      <c r="K25" s="10"/>
      <c r="L25" s="10"/>
      <c r="M25" s="10">
        <v>6.5</v>
      </c>
      <c r="N25" s="10"/>
      <c r="O25" s="10">
        <v>32000</v>
      </c>
      <c r="P25" s="10">
        <v>27200</v>
      </c>
      <c r="Q25" s="10">
        <v>34000</v>
      </c>
      <c r="R25" s="10" t="s">
        <v>40</v>
      </c>
      <c r="S25" s="12">
        <v>46013.3814351852</v>
      </c>
      <c r="T25" s="12">
        <v>46013.7092361111</v>
      </c>
      <c r="U25" s="12">
        <v>46014.5833333333</v>
      </c>
      <c r="V25" s="10" t="s">
        <v>255</v>
      </c>
      <c r="W25" s="12">
        <v>46014.9167592593</v>
      </c>
      <c r="X25" s="10" t="s">
        <v>261</v>
      </c>
      <c r="Y25" s="10" t="s">
        <v>43</v>
      </c>
      <c r="Z25" s="10" t="s">
        <v>43</v>
      </c>
      <c r="AA25" s="10">
        <v>33000</v>
      </c>
      <c r="AB25" s="10">
        <v>17</v>
      </c>
      <c r="AC25" s="10" t="s">
        <v>262</v>
      </c>
    </row>
    <row r="26" hidden="1" spans="1:29">
      <c r="A26" s="10" t="s">
        <v>45</v>
      </c>
      <c r="B26" s="10" t="s">
        <v>70</v>
      </c>
      <c r="C26" s="10" t="s">
        <v>71</v>
      </c>
      <c r="D26" s="10" t="s">
        <v>72</v>
      </c>
      <c r="E26" s="10" t="s">
        <v>263</v>
      </c>
      <c r="F26" s="10" t="s">
        <v>264</v>
      </c>
      <c r="G26" s="10" t="s">
        <v>189</v>
      </c>
      <c r="H26" s="10" t="s">
        <v>265</v>
      </c>
      <c r="I26" s="10" t="s">
        <v>120</v>
      </c>
      <c r="J26" s="10" t="s">
        <v>266</v>
      </c>
      <c r="K26" s="10"/>
      <c r="L26" s="10"/>
      <c r="M26" s="10">
        <v>13.66</v>
      </c>
      <c r="N26" s="10"/>
      <c r="O26" s="10">
        <v>28000</v>
      </c>
      <c r="P26" s="10">
        <v>24800</v>
      </c>
      <c r="Q26" s="10">
        <v>31000</v>
      </c>
      <c r="R26" s="10" t="s">
        <v>40</v>
      </c>
      <c r="S26" s="12">
        <v>46013.5309027778</v>
      </c>
      <c r="T26" s="12">
        <v>46013.7419560185</v>
      </c>
      <c r="U26" s="12">
        <v>46014</v>
      </c>
      <c r="V26" s="10" t="s">
        <v>267</v>
      </c>
      <c r="W26" s="12">
        <v>46014.5288194444</v>
      </c>
      <c r="X26" s="10" t="s">
        <v>268</v>
      </c>
      <c r="Y26" s="10" t="s">
        <v>43</v>
      </c>
      <c r="Z26" s="10" t="s">
        <v>43</v>
      </c>
      <c r="AA26" s="10"/>
      <c r="AB26" s="10">
        <v>0</v>
      </c>
      <c r="AC26" s="10" t="s">
        <v>269</v>
      </c>
    </row>
    <row r="27" hidden="1" spans="1:29">
      <c r="A27" s="10" t="s">
        <v>270</v>
      </c>
      <c r="B27" s="10" t="s">
        <v>271</v>
      </c>
      <c r="C27" s="10" t="s">
        <v>272</v>
      </c>
      <c r="D27" s="10" t="s">
        <v>273</v>
      </c>
      <c r="E27" s="10" t="s">
        <v>274</v>
      </c>
      <c r="F27" s="10" t="s">
        <v>275</v>
      </c>
      <c r="G27" s="10" t="s">
        <v>189</v>
      </c>
      <c r="H27" s="10" t="s">
        <v>265</v>
      </c>
      <c r="I27" s="10" t="s">
        <v>120</v>
      </c>
      <c r="J27" s="10" t="s">
        <v>276</v>
      </c>
      <c r="K27" s="10"/>
      <c r="L27" s="10"/>
      <c r="M27" s="10">
        <v>17</v>
      </c>
      <c r="N27" s="10"/>
      <c r="O27" s="10">
        <v>225000</v>
      </c>
      <c r="P27" s="10">
        <v>20000</v>
      </c>
      <c r="Q27" s="10">
        <v>25000</v>
      </c>
      <c r="R27" s="10" t="s">
        <v>40</v>
      </c>
      <c r="S27" s="12">
        <v>46013.5937384259</v>
      </c>
      <c r="T27" s="12">
        <v>46015.4179861111</v>
      </c>
      <c r="U27" s="12">
        <v>46016.5416666667</v>
      </c>
      <c r="V27" s="10" t="s">
        <v>277</v>
      </c>
      <c r="W27" s="12">
        <v>46015.7708680556</v>
      </c>
      <c r="X27" s="10" t="s">
        <v>278</v>
      </c>
      <c r="Y27" s="10" t="s">
        <v>43</v>
      </c>
      <c r="Z27" s="10" t="s">
        <v>43</v>
      </c>
      <c r="AA27" s="10"/>
      <c r="AB27" s="10">
        <v>0</v>
      </c>
      <c r="AC27" s="10" t="s">
        <v>279</v>
      </c>
    </row>
    <row r="28" hidden="1" spans="1:29">
      <c r="A28" s="10" t="s">
        <v>58</v>
      </c>
      <c r="B28" s="10" t="s">
        <v>280</v>
      </c>
      <c r="C28" s="10" t="s">
        <v>281</v>
      </c>
      <c r="D28" s="10" t="s">
        <v>282</v>
      </c>
      <c r="E28" s="10" t="s">
        <v>283</v>
      </c>
      <c r="F28" s="10" t="s">
        <v>284</v>
      </c>
      <c r="G28" s="10" t="s">
        <v>51</v>
      </c>
      <c r="H28" s="10" t="s">
        <v>285</v>
      </c>
      <c r="I28" s="10" t="s">
        <v>112</v>
      </c>
      <c r="J28" s="10" t="s">
        <v>286</v>
      </c>
      <c r="K28" s="10"/>
      <c r="L28" s="10"/>
      <c r="M28" s="10">
        <v>11</v>
      </c>
      <c r="N28" s="10"/>
      <c r="O28" s="10">
        <v>35000</v>
      </c>
      <c r="P28" s="10">
        <v>30400</v>
      </c>
      <c r="Q28" s="10">
        <v>38000</v>
      </c>
      <c r="R28" s="10" t="s">
        <v>40</v>
      </c>
      <c r="S28" s="12">
        <v>46013.6268865741</v>
      </c>
      <c r="T28" s="12">
        <v>46013.7606481481</v>
      </c>
      <c r="U28" s="12">
        <v>46013.7606365741</v>
      </c>
      <c r="V28" s="10" t="s">
        <v>287</v>
      </c>
      <c r="W28" s="12">
        <v>46014.5656134259</v>
      </c>
      <c r="X28" s="10" t="s">
        <v>288</v>
      </c>
      <c r="Y28" s="10" t="s">
        <v>43</v>
      </c>
      <c r="Z28" s="10" t="s">
        <v>43</v>
      </c>
      <c r="AA28" s="10">
        <v>34300</v>
      </c>
      <c r="AB28" s="10">
        <v>44</v>
      </c>
      <c r="AC28" s="10" t="s">
        <v>289</v>
      </c>
    </row>
    <row r="29" hidden="1" spans="1:29">
      <c r="A29" s="10" t="s">
        <v>45</v>
      </c>
      <c r="B29" s="10" t="s">
        <v>290</v>
      </c>
      <c r="C29" s="10" t="s">
        <v>291</v>
      </c>
      <c r="D29" s="10" t="s">
        <v>292</v>
      </c>
      <c r="E29" s="10" t="s">
        <v>293</v>
      </c>
      <c r="F29" s="10" t="s">
        <v>294</v>
      </c>
      <c r="G29" s="10" t="s">
        <v>189</v>
      </c>
      <c r="H29" s="10" t="s">
        <v>190</v>
      </c>
      <c r="I29" s="10" t="s">
        <v>237</v>
      </c>
      <c r="J29" s="10" t="s">
        <v>295</v>
      </c>
      <c r="K29" s="10"/>
      <c r="L29" s="10"/>
      <c r="M29" s="10">
        <v>13</v>
      </c>
      <c r="N29" s="10"/>
      <c r="O29" s="10">
        <v>16000</v>
      </c>
      <c r="P29" s="10">
        <v>16000</v>
      </c>
      <c r="Q29" s="10">
        <v>20000</v>
      </c>
      <c r="R29" s="10" t="s">
        <v>40</v>
      </c>
      <c r="S29" s="12">
        <v>46013.627349537</v>
      </c>
      <c r="T29" s="12">
        <v>46014.7373263889</v>
      </c>
      <c r="U29" s="12">
        <v>46014</v>
      </c>
      <c r="V29" s="10" t="s">
        <v>296</v>
      </c>
      <c r="W29" s="12">
        <v>46015.4383680556</v>
      </c>
      <c r="X29" s="10" t="s">
        <v>240</v>
      </c>
      <c r="Y29" s="10" t="s">
        <v>43</v>
      </c>
      <c r="Z29" s="10" t="s">
        <v>43</v>
      </c>
      <c r="AA29" s="10"/>
      <c r="AB29" s="10">
        <v>0</v>
      </c>
      <c r="AC29" s="10" t="s">
        <v>297</v>
      </c>
    </row>
    <row r="30" hidden="1" spans="1:29">
      <c r="A30" s="10" t="s">
        <v>45</v>
      </c>
      <c r="B30" s="10" t="s">
        <v>70</v>
      </c>
      <c r="C30" s="10" t="s">
        <v>71</v>
      </c>
      <c r="D30" s="10" t="s">
        <v>72</v>
      </c>
      <c r="E30" s="10" t="s">
        <v>298</v>
      </c>
      <c r="F30" s="10" t="s">
        <v>299</v>
      </c>
      <c r="G30" s="10" t="s">
        <v>201</v>
      </c>
      <c r="H30" s="10" t="s">
        <v>202</v>
      </c>
      <c r="I30" s="10" t="s">
        <v>120</v>
      </c>
      <c r="J30" s="10" t="s">
        <v>300</v>
      </c>
      <c r="K30" s="10"/>
      <c r="L30" s="10"/>
      <c r="M30" s="10">
        <v>16.99</v>
      </c>
      <c r="N30" s="10"/>
      <c r="O30" s="10">
        <v>6000</v>
      </c>
      <c r="P30" s="10">
        <v>6000</v>
      </c>
      <c r="Q30" s="10">
        <v>7500</v>
      </c>
      <c r="R30" s="10" t="s">
        <v>40</v>
      </c>
      <c r="S30" s="12">
        <v>46013.7037847222</v>
      </c>
      <c r="T30" s="12">
        <v>46013.742962963</v>
      </c>
      <c r="U30" s="12">
        <v>46014</v>
      </c>
      <c r="V30" s="10" t="s">
        <v>301</v>
      </c>
      <c r="W30" s="12">
        <v>46014.5294560185</v>
      </c>
      <c r="X30" s="10" t="s">
        <v>268</v>
      </c>
      <c r="Y30" s="10" t="s">
        <v>43</v>
      </c>
      <c r="Z30" s="10" t="s">
        <v>43</v>
      </c>
      <c r="AA30" s="10"/>
      <c r="AB30" s="10">
        <v>0</v>
      </c>
      <c r="AC30" s="10" t="s">
        <v>302</v>
      </c>
    </row>
    <row r="31" hidden="1" spans="1:29">
      <c r="A31" s="10" t="s">
        <v>45</v>
      </c>
      <c r="B31" s="10" t="s">
        <v>70</v>
      </c>
      <c r="C31" s="10" t="s">
        <v>71</v>
      </c>
      <c r="D31" s="10" t="s">
        <v>72</v>
      </c>
      <c r="E31" s="10" t="s">
        <v>303</v>
      </c>
      <c r="F31" s="10" t="s">
        <v>304</v>
      </c>
      <c r="G31" s="10" t="s">
        <v>305</v>
      </c>
      <c r="H31" s="10" t="s">
        <v>306</v>
      </c>
      <c r="I31" s="10" t="s">
        <v>237</v>
      </c>
      <c r="J31" s="10" t="s">
        <v>307</v>
      </c>
      <c r="K31" s="10"/>
      <c r="L31" s="10"/>
      <c r="M31" s="10">
        <v>9.69</v>
      </c>
      <c r="N31" s="10"/>
      <c r="O31" s="10">
        <v>6500</v>
      </c>
      <c r="P31" s="10">
        <v>8000</v>
      </c>
      <c r="Q31" s="10">
        <v>10000</v>
      </c>
      <c r="R31" s="10" t="s">
        <v>40</v>
      </c>
      <c r="S31" s="12">
        <v>46013.7147337963</v>
      </c>
      <c r="T31" s="12">
        <v>46013.7390162037</v>
      </c>
      <c r="U31" s="12">
        <v>46014</v>
      </c>
      <c r="V31" s="10" t="s">
        <v>308</v>
      </c>
      <c r="W31" s="12">
        <v>46014.5281828704</v>
      </c>
      <c r="X31" s="10" t="s">
        <v>268</v>
      </c>
      <c r="Y31" s="10" t="s">
        <v>43</v>
      </c>
      <c r="Z31" s="10" t="s">
        <v>43</v>
      </c>
      <c r="AA31" s="10"/>
      <c r="AB31" s="10">
        <v>0</v>
      </c>
      <c r="AC31" s="10" t="s">
        <v>309</v>
      </c>
    </row>
    <row r="32" hidden="1" spans="1:29">
      <c r="A32" s="10" t="s">
        <v>45</v>
      </c>
      <c r="B32" s="10" t="s">
        <v>70</v>
      </c>
      <c r="C32" s="10" t="s">
        <v>71</v>
      </c>
      <c r="D32" s="10" t="s">
        <v>72</v>
      </c>
      <c r="E32" s="10" t="s">
        <v>310</v>
      </c>
      <c r="F32" s="10" t="s">
        <v>311</v>
      </c>
      <c r="G32" s="10" t="s">
        <v>305</v>
      </c>
      <c r="H32" s="10" t="s">
        <v>312</v>
      </c>
      <c r="I32" s="10" t="s">
        <v>120</v>
      </c>
      <c r="J32" s="10" t="s">
        <v>313</v>
      </c>
      <c r="K32" s="10"/>
      <c r="L32" s="10"/>
      <c r="M32" s="10">
        <v>16.99</v>
      </c>
      <c r="N32" s="10"/>
      <c r="O32" s="10">
        <v>4000</v>
      </c>
      <c r="P32" s="10">
        <v>6000</v>
      </c>
      <c r="Q32" s="10">
        <v>7500</v>
      </c>
      <c r="R32" s="10" t="s">
        <v>40</v>
      </c>
      <c r="S32" s="12">
        <v>46013.7155208333</v>
      </c>
      <c r="T32" s="12">
        <v>46013.7382638889</v>
      </c>
      <c r="U32" s="12">
        <v>46014</v>
      </c>
      <c r="V32" s="10" t="s">
        <v>314</v>
      </c>
      <c r="W32" s="12">
        <v>46014.5276273148</v>
      </c>
      <c r="X32" s="10" t="s">
        <v>268</v>
      </c>
      <c r="Y32" s="10" t="s">
        <v>43</v>
      </c>
      <c r="Z32" s="10" t="s">
        <v>43</v>
      </c>
      <c r="AA32" s="10"/>
      <c r="AB32" s="10">
        <v>0</v>
      </c>
      <c r="AC32" s="10" t="s">
        <v>315</v>
      </c>
    </row>
    <row r="33" hidden="1" spans="1:29">
      <c r="A33" s="10" t="s">
        <v>45</v>
      </c>
      <c r="B33" s="10" t="s">
        <v>184</v>
      </c>
      <c r="C33" s="10" t="s">
        <v>185</v>
      </c>
      <c r="D33" s="10" t="s">
        <v>186</v>
      </c>
      <c r="E33" s="10" t="s">
        <v>187</v>
      </c>
      <c r="F33" s="10" t="s">
        <v>188</v>
      </c>
      <c r="G33" s="10" t="s">
        <v>189</v>
      </c>
      <c r="H33" s="10" t="s">
        <v>190</v>
      </c>
      <c r="I33" s="10" t="s">
        <v>191</v>
      </c>
      <c r="J33" s="10" t="s">
        <v>192</v>
      </c>
      <c r="K33" s="10"/>
      <c r="L33" s="10"/>
      <c r="M33" s="10">
        <v>6.58</v>
      </c>
      <c r="N33" s="10"/>
      <c r="O33" s="10">
        <v>15000</v>
      </c>
      <c r="P33" s="10">
        <v>13600</v>
      </c>
      <c r="Q33" s="10">
        <v>17000</v>
      </c>
      <c r="R33" s="10" t="s">
        <v>40</v>
      </c>
      <c r="S33" s="12">
        <v>46013.7367708333</v>
      </c>
      <c r="T33" s="12">
        <v>46013.7487152778</v>
      </c>
      <c r="U33" s="12">
        <v>46014</v>
      </c>
      <c r="V33" s="10" t="s">
        <v>316</v>
      </c>
      <c r="W33" s="12">
        <v>46014.4524074074</v>
      </c>
      <c r="X33" s="10" t="s">
        <v>240</v>
      </c>
      <c r="Y33" s="10" t="s">
        <v>43</v>
      </c>
      <c r="Z33" s="10" t="s">
        <v>43</v>
      </c>
      <c r="AA33" s="10">
        <v>11800</v>
      </c>
      <c r="AB33" s="10">
        <v>5</v>
      </c>
      <c r="AC33" s="10" t="s">
        <v>317</v>
      </c>
    </row>
    <row r="34" hidden="1" spans="1:29">
      <c r="A34" s="10" t="s">
        <v>94</v>
      </c>
      <c r="B34" s="10" t="s">
        <v>95</v>
      </c>
      <c r="C34" s="10" t="s">
        <v>96</v>
      </c>
      <c r="D34" s="10" t="s">
        <v>97</v>
      </c>
      <c r="E34" s="10" t="s">
        <v>318</v>
      </c>
      <c r="F34" s="10" t="s">
        <v>319</v>
      </c>
      <c r="G34" s="10" t="s">
        <v>320</v>
      </c>
      <c r="H34" s="10" t="s">
        <v>321</v>
      </c>
      <c r="I34" s="10" t="s">
        <v>76</v>
      </c>
      <c r="J34" s="10" t="s">
        <v>322</v>
      </c>
      <c r="K34" s="10"/>
      <c r="L34" s="10"/>
      <c r="M34" s="10">
        <v>15</v>
      </c>
      <c r="N34" s="10"/>
      <c r="O34" s="10">
        <v>2000</v>
      </c>
      <c r="P34" s="10">
        <v>5600</v>
      </c>
      <c r="Q34" s="10">
        <v>7000</v>
      </c>
      <c r="R34" s="10" t="s">
        <v>40</v>
      </c>
      <c r="S34" s="12">
        <v>46014.3672106481</v>
      </c>
      <c r="T34" s="12">
        <v>46014.4032291667</v>
      </c>
      <c r="U34" s="12">
        <v>46015.5416666667</v>
      </c>
      <c r="V34" s="10" t="s">
        <v>323</v>
      </c>
      <c r="W34" s="12">
        <v>46015.9167708333</v>
      </c>
      <c r="X34" s="10" t="s">
        <v>205</v>
      </c>
      <c r="Y34" s="10" t="s">
        <v>43</v>
      </c>
      <c r="Z34" s="10" t="s">
        <v>43</v>
      </c>
      <c r="AA34" s="10">
        <v>3500</v>
      </c>
      <c r="AB34" s="10">
        <v>4</v>
      </c>
      <c r="AC34" s="10" t="s">
        <v>324</v>
      </c>
    </row>
    <row r="35" hidden="1" spans="1:29">
      <c r="A35" s="10" t="s">
        <v>94</v>
      </c>
      <c r="B35" s="10" t="s">
        <v>95</v>
      </c>
      <c r="C35" s="10" t="s">
        <v>96</v>
      </c>
      <c r="D35" s="10" t="s">
        <v>97</v>
      </c>
      <c r="E35" s="10" t="s">
        <v>325</v>
      </c>
      <c r="F35" s="10" t="s">
        <v>326</v>
      </c>
      <c r="G35" s="10" t="s">
        <v>51</v>
      </c>
      <c r="H35" s="10" t="s">
        <v>327</v>
      </c>
      <c r="I35" s="10" t="s">
        <v>253</v>
      </c>
      <c r="J35" s="10" t="s">
        <v>328</v>
      </c>
      <c r="K35" s="10"/>
      <c r="L35" s="10"/>
      <c r="M35" s="10">
        <v>4.55</v>
      </c>
      <c r="N35" s="10"/>
      <c r="O35" s="10">
        <v>50000</v>
      </c>
      <c r="P35" s="10">
        <v>36800</v>
      </c>
      <c r="Q35" s="10">
        <v>46000</v>
      </c>
      <c r="R35" s="10" t="s">
        <v>40</v>
      </c>
      <c r="S35" s="12">
        <v>46014.3724652778</v>
      </c>
      <c r="T35" s="12">
        <v>46014.4027893519</v>
      </c>
      <c r="U35" s="12">
        <v>46015.5416666667</v>
      </c>
      <c r="V35" s="10" t="s">
        <v>329</v>
      </c>
      <c r="W35" s="12">
        <v>46015.9167708333</v>
      </c>
      <c r="X35" s="10" t="s">
        <v>205</v>
      </c>
      <c r="Y35" s="10" t="s">
        <v>43</v>
      </c>
      <c r="Z35" s="10" t="s">
        <v>43</v>
      </c>
      <c r="AA35" s="10">
        <v>42500</v>
      </c>
      <c r="AB35" s="10">
        <v>14</v>
      </c>
      <c r="AC35" s="10" t="s">
        <v>330</v>
      </c>
    </row>
    <row r="36" hidden="1" spans="1:29">
      <c r="A36" s="10" t="s">
        <v>94</v>
      </c>
      <c r="B36" s="10" t="s">
        <v>95</v>
      </c>
      <c r="C36" s="10" t="s">
        <v>96</v>
      </c>
      <c r="D36" s="10" t="s">
        <v>97</v>
      </c>
      <c r="E36" s="10" t="s">
        <v>331</v>
      </c>
      <c r="F36" s="10" t="s">
        <v>332</v>
      </c>
      <c r="G36" s="10" t="s">
        <v>51</v>
      </c>
      <c r="H36" s="10" t="s">
        <v>333</v>
      </c>
      <c r="I36" s="10" t="s">
        <v>146</v>
      </c>
      <c r="J36" s="10" t="s">
        <v>334</v>
      </c>
      <c r="K36" s="10"/>
      <c r="L36" s="10"/>
      <c r="M36" s="10">
        <v>33</v>
      </c>
      <c r="N36" s="10"/>
      <c r="O36" s="10">
        <v>18500</v>
      </c>
      <c r="P36" s="10">
        <v>16000</v>
      </c>
      <c r="Q36" s="10">
        <v>20000</v>
      </c>
      <c r="R36" s="10" t="s">
        <v>40</v>
      </c>
      <c r="S36" s="12">
        <v>46014.4564699074</v>
      </c>
      <c r="T36" s="12">
        <v>46014.466099537</v>
      </c>
      <c r="U36" s="12">
        <v>46015.5416666667</v>
      </c>
      <c r="V36" s="10" t="s">
        <v>335</v>
      </c>
      <c r="W36" s="12">
        <v>46015.9167708333</v>
      </c>
      <c r="X36" s="10" t="s">
        <v>336</v>
      </c>
      <c r="Y36" s="10" t="s">
        <v>43</v>
      </c>
      <c r="Z36" s="10" t="s">
        <v>43</v>
      </c>
      <c r="AA36" s="10">
        <v>11000</v>
      </c>
      <c r="AB36" s="10">
        <v>6</v>
      </c>
      <c r="AC36" s="10" t="s">
        <v>337</v>
      </c>
    </row>
    <row r="37" hidden="1" spans="1:29">
      <c r="A37" s="10" t="s">
        <v>45</v>
      </c>
      <c r="B37" s="10" t="s">
        <v>338</v>
      </c>
      <c r="C37" s="10" t="s">
        <v>339</v>
      </c>
      <c r="D37" s="10" t="s">
        <v>340</v>
      </c>
      <c r="E37" s="10" t="s">
        <v>341</v>
      </c>
      <c r="F37" s="10" t="s">
        <v>342</v>
      </c>
      <c r="G37" s="10" t="s">
        <v>343</v>
      </c>
      <c r="H37" s="10" t="s">
        <v>344</v>
      </c>
      <c r="I37" s="10" t="s">
        <v>65</v>
      </c>
      <c r="J37" s="10" t="s">
        <v>345</v>
      </c>
      <c r="K37" s="10"/>
      <c r="L37" s="10"/>
      <c r="M37" s="10">
        <v>2.45</v>
      </c>
      <c r="N37" s="10"/>
      <c r="O37" s="10">
        <v>63000</v>
      </c>
      <c r="P37" s="10">
        <v>57600</v>
      </c>
      <c r="Q37" s="10">
        <v>72000</v>
      </c>
      <c r="R37" s="10" t="s">
        <v>40</v>
      </c>
      <c r="S37" s="12">
        <v>46014.4852777778</v>
      </c>
      <c r="T37" s="12">
        <v>46015.7192592593</v>
      </c>
      <c r="U37" s="12">
        <v>46015</v>
      </c>
      <c r="V37" s="10" t="s">
        <v>346</v>
      </c>
      <c r="W37" s="12">
        <v>46016.4648842593</v>
      </c>
      <c r="X37" s="10" t="s">
        <v>247</v>
      </c>
      <c r="Y37" s="10" t="s">
        <v>43</v>
      </c>
      <c r="Z37" s="10" t="s">
        <v>43</v>
      </c>
      <c r="AA37" s="10">
        <v>56100</v>
      </c>
      <c r="AB37" s="10">
        <v>1</v>
      </c>
      <c r="AC37" s="10" t="s">
        <v>347</v>
      </c>
    </row>
    <row r="38" hidden="1" spans="1:29">
      <c r="A38" s="10" t="s">
        <v>94</v>
      </c>
      <c r="B38" s="10" t="s">
        <v>95</v>
      </c>
      <c r="C38" s="10" t="s">
        <v>96</v>
      </c>
      <c r="D38" s="10" t="s">
        <v>97</v>
      </c>
      <c r="E38" s="10" t="s">
        <v>348</v>
      </c>
      <c r="F38" s="10" t="s">
        <v>349</v>
      </c>
      <c r="G38" s="10" t="s">
        <v>251</v>
      </c>
      <c r="H38" s="10" t="s">
        <v>350</v>
      </c>
      <c r="I38" s="10" t="s">
        <v>120</v>
      </c>
      <c r="J38" s="10" t="s">
        <v>351</v>
      </c>
      <c r="K38" s="10"/>
      <c r="L38" s="10"/>
      <c r="M38" s="10">
        <v>10</v>
      </c>
      <c r="N38" s="10"/>
      <c r="O38" s="10">
        <v>10000</v>
      </c>
      <c r="P38" s="10">
        <v>7200</v>
      </c>
      <c r="Q38" s="10">
        <v>9000</v>
      </c>
      <c r="R38" s="10" t="s">
        <v>40</v>
      </c>
      <c r="S38" s="12">
        <v>46014.5082986111</v>
      </c>
      <c r="T38" s="12">
        <v>46014.512037037</v>
      </c>
      <c r="U38" s="12">
        <v>46015.5416666667</v>
      </c>
      <c r="V38" s="10" t="s">
        <v>352</v>
      </c>
      <c r="W38" s="12">
        <v>46015.9167824074</v>
      </c>
      <c r="X38" s="10" t="s">
        <v>353</v>
      </c>
      <c r="Y38" s="10" t="s">
        <v>43</v>
      </c>
      <c r="Z38" s="10" t="s">
        <v>43</v>
      </c>
      <c r="AA38" s="10">
        <v>7300</v>
      </c>
      <c r="AB38" s="10">
        <v>9</v>
      </c>
      <c r="AC38" s="10" t="s">
        <v>354</v>
      </c>
    </row>
    <row r="39" hidden="1" spans="1:29">
      <c r="A39" s="10" t="s">
        <v>94</v>
      </c>
      <c r="B39" s="10" t="s">
        <v>95</v>
      </c>
      <c r="C39" s="10" t="s">
        <v>96</v>
      </c>
      <c r="D39" s="10" t="s">
        <v>97</v>
      </c>
      <c r="E39" s="10" t="s">
        <v>355</v>
      </c>
      <c r="F39" s="10" t="s">
        <v>356</v>
      </c>
      <c r="G39" s="10" t="s">
        <v>86</v>
      </c>
      <c r="H39" s="10" t="s">
        <v>357</v>
      </c>
      <c r="I39" s="10" t="s">
        <v>127</v>
      </c>
      <c r="J39" s="10" t="s">
        <v>358</v>
      </c>
      <c r="K39" s="10"/>
      <c r="L39" s="10"/>
      <c r="M39" s="10">
        <v>15</v>
      </c>
      <c r="N39" s="10"/>
      <c r="O39" s="10">
        <v>5000</v>
      </c>
      <c r="P39" s="10">
        <v>9600</v>
      </c>
      <c r="Q39" s="10">
        <v>12000</v>
      </c>
      <c r="R39" s="10" t="s">
        <v>40</v>
      </c>
      <c r="S39" s="12">
        <v>46014.5113773148</v>
      </c>
      <c r="T39" s="12">
        <v>46014.5123032407</v>
      </c>
      <c r="U39" s="12">
        <v>46015.5416666667</v>
      </c>
      <c r="V39" s="10" t="s">
        <v>359</v>
      </c>
      <c r="W39" s="12">
        <v>46015.9167824074</v>
      </c>
      <c r="X39" s="10" t="s">
        <v>353</v>
      </c>
      <c r="Y39" s="10" t="s">
        <v>43</v>
      </c>
      <c r="Z39" s="10" t="s">
        <v>43</v>
      </c>
      <c r="AA39" s="10">
        <v>9500</v>
      </c>
      <c r="AB39" s="10">
        <v>10</v>
      </c>
      <c r="AC39" s="10" t="s">
        <v>360</v>
      </c>
    </row>
    <row r="40" hidden="1" spans="1:29">
      <c r="A40" s="10" t="s">
        <v>94</v>
      </c>
      <c r="B40" s="10" t="s">
        <v>95</v>
      </c>
      <c r="C40" s="10" t="s">
        <v>96</v>
      </c>
      <c r="D40" s="10" t="s">
        <v>97</v>
      </c>
      <c r="E40" s="10" t="s">
        <v>361</v>
      </c>
      <c r="F40" s="10" t="s">
        <v>362</v>
      </c>
      <c r="G40" s="10" t="s">
        <v>320</v>
      </c>
      <c r="H40" s="10" t="s">
        <v>363</v>
      </c>
      <c r="I40" s="10" t="s">
        <v>191</v>
      </c>
      <c r="J40" s="10" t="s">
        <v>364</v>
      </c>
      <c r="K40" s="10"/>
      <c r="L40" s="10"/>
      <c r="M40" s="10">
        <v>8</v>
      </c>
      <c r="N40" s="10"/>
      <c r="O40" s="10">
        <v>20000</v>
      </c>
      <c r="P40" s="10">
        <v>20800</v>
      </c>
      <c r="Q40" s="10">
        <v>26000</v>
      </c>
      <c r="R40" s="10" t="s">
        <v>40</v>
      </c>
      <c r="S40" s="12">
        <v>46014.5386921296</v>
      </c>
      <c r="T40" s="12">
        <v>46014.6191782407</v>
      </c>
      <c r="U40" s="12">
        <v>46015.5416666667</v>
      </c>
      <c r="V40" s="10" t="s">
        <v>365</v>
      </c>
      <c r="W40" s="12">
        <v>46015.9167824074</v>
      </c>
      <c r="X40" s="10" t="s">
        <v>366</v>
      </c>
      <c r="Y40" s="10" t="s">
        <v>43</v>
      </c>
      <c r="Z40" s="10" t="s">
        <v>43</v>
      </c>
      <c r="AA40" s="10">
        <v>25700</v>
      </c>
      <c r="AB40" s="10">
        <v>29</v>
      </c>
      <c r="AC40" s="10" t="s">
        <v>367</v>
      </c>
    </row>
    <row r="41" hidden="1" spans="1:29">
      <c r="A41" s="10" t="s">
        <v>45</v>
      </c>
      <c r="B41" s="10" t="s">
        <v>70</v>
      </c>
      <c r="C41" s="10" t="s">
        <v>71</v>
      </c>
      <c r="D41" s="10" t="s">
        <v>72</v>
      </c>
      <c r="E41" s="10" t="s">
        <v>263</v>
      </c>
      <c r="F41" s="10" t="s">
        <v>264</v>
      </c>
      <c r="G41" s="10" t="s">
        <v>189</v>
      </c>
      <c r="H41" s="10" t="s">
        <v>265</v>
      </c>
      <c r="I41" s="10" t="s">
        <v>120</v>
      </c>
      <c r="J41" s="10" t="s">
        <v>266</v>
      </c>
      <c r="K41" s="10"/>
      <c r="L41" s="10"/>
      <c r="M41" s="10">
        <v>13.66</v>
      </c>
      <c r="N41" s="10"/>
      <c r="O41" s="10">
        <v>28000</v>
      </c>
      <c r="P41" s="10">
        <v>23200</v>
      </c>
      <c r="Q41" s="10">
        <v>29000</v>
      </c>
      <c r="R41" s="10" t="s">
        <v>40</v>
      </c>
      <c r="S41" s="12">
        <v>46014.5390046296</v>
      </c>
      <c r="T41" s="12">
        <v>46014.7702777778</v>
      </c>
      <c r="U41" s="12">
        <v>46015</v>
      </c>
      <c r="V41" s="10" t="s">
        <v>368</v>
      </c>
      <c r="W41" s="12">
        <v>46015.5047106482</v>
      </c>
      <c r="X41" s="10" t="s">
        <v>247</v>
      </c>
      <c r="Y41" s="10" t="s">
        <v>43</v>
      </c>
      <c r="Z41" s="10" t="s">
        <v>43</v>
      </c>
      <c r="AA41" s="10"/>
      <c r="AB41" s="10">
        <v>0</v>
      </c>
      <c r="AC41" s="10" t="s">
        <v>369</v>
      </c>
    </row>
    <row r="42" hidden="1" spans="1:29">
      <c r="A42" s="10" t="s">
        <v>370</v>
      </c>
      <c r="B42" s="10" t="s">
        <v>371</v>
      </c>
      <c r="C42" s="10" t="s">
        <v>372</v>
      </c>
      <c r="D42" s="10" t="s">
        <v>373</v>
      </c>
      <c r="E42" s="10" t="s">
        <v>374</v>
      </c>
      <c r="F42" s="10" t="s">
        <v>375</v>
      </c>
      <c r="G42" s="10" t="s">
        <v>51</v>
      </c>
      <c r="H42" s="10" t="s">
        <v>64</v>
      </c>
      <c r="I42" s="10" t="s">
        <v>376</v>
      </c>
      <c r="J42" s="10" t="s">
        <v>377</v>
      </c>
      <c r="K42" s="10"/>
      <c r="L42" s="10"/>
      <c r="M42" s="10">
        <v>0.6</v>
      </c>
      <c r="N42" s="10"/>
      <c r="O42" s="10">
        <v>100000</v>
      </c>
      <c r="P42" s="10">
        <v>100000</v>
      </c>
      <c r="Q42" s="10">
        <v>108000</v>
      </c>
      <c r="R42" s="10" t="s">
        <v>40</v>
      </c>
      <c r="S42" s="12">
        <v>46014.6019907407</v>
      </c>
      <c r="T42" s="12">
        <v>46014.6060648148</v>
      </c>
      <c r="U42" s="12">
        <v>46014.6060532407</v>
      </c>
      <c r="V42" s="10" t="s">
        <v>352</v>
      </c>
      <c r="W42" s="12">
        <v>46016.5834143519</v>
      </c>
      <c r="X42" s="10" t="s">
        <v>378</v>
      </c>
      <c r="Y42" s="10" t="s">
        <v>43</v>
      </c>
      <c r="Z42" s="10" t="s">
        <v>43</v>
      </c>
      <c r="AA42" s="10"/>
      <c r="AB42" s="10">
        <v>0</v>
      </c>
      <c r="AC42" s="10" t="s">
        <v>379</v>
      </c>
    </row>
    <row r="43" hidden="1" spans="1:29">
      <c r="A43" s="10" t="s">
        <v>370</v>
      </c>
      <c r="B43" s="10" t="s">
        <v>59</v>
      </c>
      <c r="C43" s="10" t="s">
        <v>60</v>
      </c>
      <c r="D43" s="10" t="s">
        <v>61</v>
      </c>
      <c r="E43" s="10" t="s">
        <v>62</v>
      </c>
      <c r="F43" s="10" t="s">
        <v>63</v>
      </c>
      <c r="G43" s="10" t="s">
        <v>51</v>
      </c>
      <c r="H43" s="10" t="s">
        <v>64</v>
      </c>
      <c r="I43" s="10" t="s">
        <v>65</v>
      </c>
      <c r="J43" s="10" t="s">
        <v>66</v>
      </c>
      <c r="K43" s="10"/>
      <c r="L43" s="10"/>
      <c r="M43" s="10">
        <v>1.43</v>
      </c>
      <c r="N43" s="10"/>
      <c r="O43" s="10">
        <v>80000</v>
      </c>
      <c r="P43" s="10">
        <v>72000</v>
      </c>
      <c r="Q43" s="10">
        <v>90000</v>
      </c>
      <c r="R43" s="10" t="s">
        <v>40</v>
      </c>
      <c r="S43" s="12">
        <v>46014.6508564815</v>
      </c>
      <c r="T43" s="12">
        <v>46015.8404050926</v>
      </c>
      <c r="U43" s="12">
        <v>46015.8403935185</v>
      </c>
      <c r="V43" s="10" t="s">
        <v>380</v>
      </c>
      <c r="W43" s="12">
        <v>46016.6043402778</v>
      </c>
      <c r="X43" s="10" t="s">
        <v>268</v>
      </c>
      <c r="Y43" s="10" t="s">
        <v>43</v>
      </c>
      <c r="Z43" s="10" t="s">
        <v>43</v>
      </c>
      <c r="AA43" s="10"/>
      <c r="AB43" s="10">
        <v>0</v>
      </c>
      <c r="AC43" s="10" t="s">
        <v>381</v>
      </c>
    </row>
    <row r="44" hidden="1" spans="1:29">
      <c r="A44" s="10" t="s">
        <v>45</v>
      </c>
      <c r="B44" s="10" t="s">
        <v>81</v>
      </c>
      <c r="C44" s="10" t="s">
        <v>82</v>
      </c>
      <c r="D44" s="10" t="s">
        <v>83</v>
      </c>
      <c r="E44" s="10" t="s">
        <v>382</v>
      </c>
      <c r="F44" s="10" t="s">
        <v>383</v>
      </c>
      <c r="G44" s="10" t="s">
        <v>51</v>
      </c>
      <c r="H44" s="10" t="s">
        <v>52</v>
      </c>
      <c r="I44" s="10" t="s">
        <v>191</v>
      </c>
      <c r="J44" s="10" t="s">
        <v>384</v>
      </c>
      <c r="K44" s="10"/>
      <c r="L44" s="10"/>
      <c r="M44" s="10">
        <v>4.4</v>
      </c>
      <c r="N44" s="10"/>
      <c r="O44" s="10">
        <v>32000</v>
      </c>
      <c r="P44" s="10">
        <v>25000</v>
      </c>
      <c r="Q44" s="10">
        <v>35500</v>
      </c>
      <c r="R44" s="10" t="s">
        <v>40</v>
      </c>
      <c r="S44" s="12">
        <v>46014.7129282407</v>
      </c>
      <c r="T44" s="12">
        <v>46015.4575694444</v>
      </c>
      <c r="U44" s="12">
        <v>46015</v>
      </c>
      <c r="V44" s="10" t="s">
        <v>385</v>
      </c>
      <c r="W44" s="12">
        <v>46016.449375</v>
      </c>
      <c r="X44" s="10" t="s">
        <v>386</v>
      </c>
      <c r="Y44" s="10" t="s">
        <v>43</v>
      </c>
      <c r="Z44" s="10" t="s">
        <v>43</v>
      </c>
      <c r="AA44" s="10">
        <v>31300</v>
      </c>
      <c r="AB44" s="10">
        <v>13</v>
      </c>
      <c r="AC44" s="10" t="s">
        <v>387</v>
      </c>
    </row>
    <row r="45" hidden="1" spans="1:29">
      <c r="A45" s="10" t="s">
        <v>45</v>
      </c>
      <c r="B45" s="10" t="s">
        <v>184</v>
      </c>
      <c r="C45" s="10" t="s">
        <v>185</v>
      </c>
      <c r="D45" s="10" t="s">
        <v>186</v>
      </c>
      <c r="E45" s="10" t="s">
        <v>388</v>
      </c>
      <c r="F45" s="10" t="s">
        <v>389</v>
      </c>
      <c r="G45" s="10" t="s">
        <v>390</v>
      </c>
      <c r="H45" s="10" t="s">
        <v>391</v>
      </c>
      <c r="I45" s="10" t="s">
        <v>37</v>
      </c>
      <c r="J45" s="10" t="s">
        <v>392</v>
      </c>
      <c r="K45" s="10"/>
      <c r="L45" s="10"/>
      <c r="M45" s="10">
        <v>7.52</v>
      </c>
      <c r="N45" s="10"/>
      <c r="O45" s="10">
        <v>22000</v>
      </c>
      <c r="P45" s="10">
        <v>19200</v>
      </c>
      <c r="Q45" s="10">
        <v>24000</v>
      </c>
      <c r="R45" s="10" t="s">
        <v>40</v>
      </c>
      <c r="S45" s="12">
        <v>46015.3644560185</v>
      </c>
      <c r="T45" s="12">
        <v>46015.404837963</v>
      </c>
      <c r="U45" s="12">
        <v>46016</v>
      </c>
      <c r="V45" s="10" t="s">
        <v>393</v>
      </c>
      <c r="W45" s="12">
        <v>46016.4736921296</v>
      </c>
      <c r="X45" s="10" t="s">
        <v>229</v>
      </c>
      <c r="Y45" s="10" t="s">
        <v>43</v>
      </c>
      <c r="Z45" s="10" t="s">
        <v>43</v>
      </c>
      <c r="AA45" s="10">
        <v>23200</v>
      </c>
      <c r="AB45" s="10">
        <v>11</v>
      </c>
      <c r="AC45" s="10" t="s">
        <v>394</v>
      </c>
    </row>
    <row r="46" hidden="1" spans="1:29">
      <c r="A46" s="10" t="s">
        <v>45</v>
      </c>
      <c r="B46" s="10" t="s">
        <v>184</v>
      </c>
      <c r="C46" s="10" t="s">
        <v>185</v>
      </c>
      <c r="D46" s="10" t="s">
        <v>186</v>
      </c>
      <c r="E46" s="10" t="s">
        <v>187</v>
      </c>
      <c r="F46" s="10" t="s">
        <v>188</v>
      </c>
      <c r="G46" s="10" t="s">
        <v>189</v>
      </c>
      <c r="H46" s="10" t="s">
        <v>190</v>
      </c>
      <c r="I46" s="10" t="s">
        <v>191</v>
      </c>
      <c r="J46" s="10" t="s">
        <v>192</v>
      </c>
      <c r="K46" s="10"/>
      <c r="L46" s="10"/>
      <c r="M46" s="10">
        <v>6.58</v>
      </c>
      <c r="N46" s="10"/>
      <c r="O46" s="10">
        <v>15000</v>
      </c>
      <c r="P46" s="10">
        <v>12800</v>
      </c>
      <c r="Q46" s="10">
        <v>16000</v>
      </c>
      <c r="R46" s="10" t="s">
        <v>40</v>
      </c>
      <c r="S46" s="12">
        <v>46015.3654513889</v>
      </c>
      <c r="T46" s="12">
        <v>46015.4031134259</v>
      </c>
      <c r="U46" s="12">
        <v>46016</v>
      </c>
      <c r="V46" s="10" t="s">
        <v>395</v>
      </c>
      <c r="W46" s="12">
        <v>46016.4726157407</v>
      </c>
      <c r="X46" s="10" t="s">
        <v>229</v>
      </c>
      <c r="Y46" s="10" t="s">
        <v>43</v>
      </c>
      <c r="Z46" s="10" t="s">
        <v>43</v>
      </c>
      <c r="AA46" s="10"/>
      <c r="AB46" s="10">
        <v>0</v>
      </c>
      <c r="AC46" s="10" t="s">
        <v>396</v>
      </c>
    </row>
    <row r="47" hidden="1" spans="1:29">
      <c r="A47" s="10" t="s">
        <v>45</v>
      </c>
      <c r="B47" s="10" t="s">
        <v>290</v>
      </c>
      <c r="C47" s="10" t="s">
        <v>291</v>
      </c>
      <c r="D47" s="10" t="s">
        <v>292</v>
      </c>
      <c r="E47" s="10" t="s">
        <v>397</v>
      </c>
      <c r="F47" s="10" t="s">
        <v>398</v>
      </c>
      <c r="G47" s="10" t="s">
        <v>399</v>
      </c>
      <c r="H47" s="10" t="s">
        <v>400</v>
      </c>
      <c r="I47" s="10" t="s">
        <v>53</v>
      </c>
      <c r="J47" s="10" t="s">
        <v>401</v>
      </c>
      <c r="K47" s="10"/>
      <c r="L47" s="10"/>
      <c r="M47" s="10">
        <v>10</v>
      </c>
      <c r="N47" s="10"/>
      <c r="O47" s="10">
        <v>7000</v>
      </c>
      <c r="P47" s="10">
        <v>9600</v>
      </c>
      <c r="Q47" s="10">
        <v>12000</v>
      </c>
      <c r="R47" s="10" t="s">
        <v>40</v>
      </c>
      <c r="S47" s="12">
        <v>46015.3695717593</v>
      </c>
      <c r="T47" s="12">
        <v>46015.5293981481</v>
      </c>
      <c r="U47" s="12">
        <v>46016</v>
      </c>
      <c r="V47" s="10" t="s">
        <v>402</v>
      </c>
      <c r="W47" s="12">
        <v>46016.4383680556</v>
      </c>
      <c r="X47" s="10" t="s">
        <v>403</v>
      </c>
      <c r="Y47" s="10" t="s">
        <v>43</v>
      </c>
      <c r="Z47" s="10" t="s">
        <v>43</v>
      </c>
      <c r="AA47" s="10"/>
      <c r="AB47" s="10">
        <v>0</v>
      </c>
      <c r="AC47" s="10" t="s">
        <v>404</v>
      </c>
    </row>
    <row r="48" hidden="1" spans="1:29">
      <c r="A48" s="10" t="s">
        <v>94</v>
      </c>
      <c r="B48" s="10" t="s">
        <v>173</v>
      </c>
      <c r="C48" s="10" t="s">
        <v>405</v>
      </c>
      <c r="D48" s="10" t="s">
        <v>406</v>
      </c>
      <c r="E48" s="10" t="s">
        <v>407</v>
      </c>
      <c r="F48" s="10" t="s">
        <v>408</v>
      </c>
      <c r="G48" s="10" t="s">
        <v>409</v>
      </c>
      <c r="H48" s="10" t="s">
        <v>410</v>
      </c>
      <c r="I48" s="10" t="s">
        <v>253</v>
      </c>
      <c r="J48" s="10" t="s">
        <v>411</v>
      </c>
      <c r="K48" s="10"/>
      <c r="L48" s="10"/>
      <c r="M48" s="10">
        <v>7</v>
      </c>
      <c r="N48" s="10"/>
      <c r="O48" s="10">
        <v>24000</v>
      </c>
      <c r="P48" s="10">
        <v>25000</v>
      </c>
      <c r="Q48" s="10">
        <v>28000</v>
      </c>
      <c r="R48" s="10" t="s">
        <v>40</v>
      </c>
      <c r="S48" s="12">
        <v>46015.3860532407</v>
      </c>
      <c r="T48" s="12">
        <v>46015.4653125</v>
      </c>
      <c r="U48" s="12">
        <v>46017.4375</v>
      </c>
      <c r="V48" s="10" t="s">
        <v>412</v>
      </c>
      <c r="W48" s="12">
        <v>46017.9168402778</v>
      </c>
      <c r="X48" s="10" t="s">
        <v>413</v>
      </c>
      <c r="Y48" s="10" t="s">
        <v>43</v>
      </c>
      <c r="Z48" s="10" t="s">
        <v>43</v>
      </c>
      <c r="AA48" s="10">
        <v>23000</v>
      </c>
      <c r="AB48" s="10">
        <v>8</v>
      </c>
      <c r="AC48" s="10" t="s">
        <v>414</v>
      </c>
    </row>
    <row r="49" hidden="1" spans="1:29">
      <c r="A49" s="10" t="s">
        <v>94</v>
      </c>
      <c r="B49" s="10" t="s">
        <v>173</v>
      </c>
      <c r="C49" s="10" t="s">
        <v>405</v>
      </c>
      <c r="D49" s="10" t="s">
        <v>406</v>
      </c>
      <c r="E49" s="10" t="s">
        <v>415</v>
      </c>
      <c r="F49" s="10" t="s">
        <v>416</v>
      </c>
      <c r="G49" s="10" t="s">
        <v>417</v>
      </c>
      <c r="H49" s="10" t="s">
        <v>418</v>
      </c>
      <c r="I49" s="10" t="s">
        <v>146</v>
      </c>
      <c r="J49" s="10" t="s">
        <v>419</v>
      </c>
      <c r="K49" s="10"/>
      <c r="L49" s="10"/>
      <c r="M49" s="10">
        <v>7</v>
      </c>
      <c r="N49" s="10"/>
      <c r="O49" s="10">
        <v>4000</v>
      </c>
      <c r="P49" s="10">
        <v>4800</v>
      </c>
      <c r="Q49" s="10">
        <v>6000</v>
      </c>
      <c r="R49" s="10" t="s">
        <v>40</v>
      </c>
      <c r="S49" s="12">
        <v>46015.3874537037</v>
      </c>
      <c r="T49" s="12">
        <v>46015.4658449074</v>
      </c>
      <c r="U49" s="12">
        <v>46017.4375</v>
      </c>
      <c r="V49" s="10" t="s">
        <v>420</v>
      </c>
      <c r="W49" s="12">
        <v>46017.9168518518</v>
      </c>
      <c r="X49" s="10" t="s">
        <v>413</v>
      </c>
      <c r="Y49" s="10" t="s">
        <v>43</v>
      </c>
      <c r="Z49" s="10" t="s">
        <v>43</v>
      </c>
      <c r="AA49" s="10">
        <v>3000</v>
      </c>
      <c r="AB49" s="10">
        <v>3</v>
      </c>
      <c r="AC49" s="10" t="s">
        <v>421</v>
      </c>
    </row>
    <row r="50" hidden="1" spans="1:29">
      <c r="A50" s="10" t="s">
        <v>45</v>
      </c>
      <c r="B50" s="10" t="s">
        <v>422</v>
      </c>
      <c r="C50" s="10" t="s">
        <v>423</v>
      </c>
      <c r="D50" s="10" t="s">
        <v>424</v>
      </c>
      <c r="E50" s="10" t="s">
        <v>425</v>
      </c>
      <c r="F50" s="10" t="s">
        <v>426</v>
      </c>
      <c r="G50" s="10" t="s">
        <v>427</v>
      </c>
      <c r="H50" s="10" t="s">
        <v>428</v>
      </c>
      <c r="I50" s="10" t="s">
        <v>53</v>
      </c>
      <c r="J50" s="10" t="s">
        <v>429</v>
      </c>
      <c r="K50" s="10"/>
      <c r="L50" s="10"/>
      <c r="M50" s="10">
        <v>14.97</v>
      </c>
      <c r="N50" s="10"/>
      <c r="O50" s="10">
        <v>13000</v>
      </c>
      <c r="P50" s="10">
        <v>23200</v>
      </c>
      <c r="Q50" s="10">
        <v>29000</v>
      </c>
      <c r="R50" s="10" t="s">
        <v>40</v>
      </c>
      <c r="S50" s="12">
        <v>46015.4305208333</v>
      </c>
      <c r="T50" s="12">
        <v>46015.4455208333</v>
      </c>
      <c r="U50" s="12">
        <v>46016</v>
      </c>
      <c r="V50" s="10" t="s">
        <v>430</v>
      </c>
      <c r="W50" s="12">
        <v>46015.6018287037</v>
      </c>
      <c r="X50" s="10" t="s">
        <v>223</v>
      </c>
      <c r="Y50" s="10" t="s">
        <v>43</v>
      </c>
      <c r="Z50" s="10" t="s">
        <v>43</v>
      </c>
      <c r="AA50" s="10">
        <v>17200</v>
      </c>
      <c r="AB50" s="10">
        <v>8</v>
      </c>
      <c r="AC50" s="10" t="s">
        <v>431</v>
      </c>
    </row>
    <row r="51" hidden="1" spans="1:29">
      <c r="A51" s="10" t="s">
        <v>45</v>
      </c>
      <c r="B51" s="10" t="s">
        <v>422</v>
      </c>
      <c r="C51" s="10" t="s">
        <v>423</v>
      </c>
      <c r="D51" s="10" t="s">
        <v>424</v>
      </c>
      <c r="E51" s="10" t="s">
        <v>432</v>
      </c>
      <c r="F51" s="10" t="s">
        <v>433</v>
      </c>
      <c r="G51" s="10" t="s">
        <v>434</v>
      </c>
      <c r="H51" s="10" t="s">
        <v>435</v>
      </c>
      <c r="I51" s="10" t="s">
        <v>53</v>
      </c>
      <c r="J51" s="10" t="s">
        <v>436</v>
      </c>
      <c r="K51" s="10"/>
      <c r="L51" s="10"/>
      <c r="M51" s="10">
        <v>12.5</v>
      </c>
      <c r="N51" s="10"/>
      <c r="O51" s="10">
        <v>8000</v>
      </c>
      <c r="P51" s="10">
        <v>8800</v>
      </c>
      <c r="Q51" s="10">
        <v>11000</v>
      </c>
      <c r="R51" s="10" t="s">
        <v>40</v>
      </c>
      <c r="S51" s="12">
        <v>46015.4312962963</v>
      </c>
      <c r="T51" s="12">
        <v>46015.4483680556</v>
      </c>
      <c r="U51" s="12">
        <v>46016</v>
      </c>
      <c r="V51" s="10" t="s">
        <v>437</v>
      </c>
      <c r="W51" s="12">
        <v>46015.6010648148</v>
      </c>
      <c r="X51" s="10" t="s">
        <v>223</v>
      </c>
      <c r="Y51" s="10" t="s">
        <v>43</v>
      </c>
      <c r="Z51" s="10" t="s">
        <v>43</v>
      </c>
      <c r="AA51" s="10">
        <v>2200</v>
      </c>
      <c r="AB51" s="10">
        <v>1</v>
      </c>
      <c r="AC51" s="10" t="s">
        <v>438</v>
      </c>
    </row>
    <row r="52" spans="1:29">
      <c r="A52" s="10" t="s">
        <v>45</v>
      </c>
      <c r="B52" s="10" t="s">
        <v>422</v>
      </c>
      <c r="C52" s="10" t="s">
        <v>423</v>
      </c>
      <c r="D52" s="10" t="s">
        <v>424</v>
      </c>
      <c r="E52" s="10" t="s">
        <v>439</v>
      </c>
      <c r="F52" s="10" t="s">
        <v>440</v>
      </c>
      <c r="G52" s="10" t="s">
        <v>441</v>
      </c>
      <c r="H52" s="10" t="s">
        <v>442</v>
      </c>
      <c r="I52" s="10" t="s">
        <v>237</v>
      </c>
      <c r="J52" s="10" t="s">
        <v>443</v>
      </c>
      <c r="K52" s="10"/>
      <c r="L52" s="10"/>
      <c r="M52" s="10">
        <v>7.31</v>
      </c>
      <c r="N52" s="10"/>
      <c r="O52" s="10">
        <v>0</v>
      </c>
      <c r="P52" s="10">
        <v>14400</v>
      </c>
      <c r="Q52" s="10">
        <v>18000</v>
      </c>
      <c r="R52" s="10" t="s">
        <v>40</v>
      </c>
      <c r="S52" s="12">
        <v>46015.432025463</v>
      </c>
      <c r="T52" s="12">
        <v>46015.4469560185</v>
      </c>
      <c r="U52" s="12">
        <v>46016</v>
      </c>
      <c r="V52" s="10" t="s">
        <v>430</v>
      </c>
      <c r="W52" s="12">
        <v>46015.6001157407</v>
      </c>
      <c r="X52" s="10" t="s">
        <v>223</v>
      </c>
      <c r="Y52" s="10" t="s">
        <v>91</v>
      </c>
      <c r="Z52" s="10" t="s">
        <v>92</v>
      </c>
      <c r="AA52" s="10">
        <v>20900</v>
      </c>
      <c r="AB52" s="10">
        <v>77</v>
      </c>
      <c r="AC52" s="10" t="s">
        <v>444</v>
      </c>
    </row>
    <row r="53" hidden="1" spans="1:29">
      <c r="A53" s="10" t="s">
        <v>45</v>
      </c>
      <c r="B53" s="10" t="s">
        <v>422</v>
      </c>
      <c r="C53" s="10" t="s">
        <v>423</v>
      </c>
      <c r="D53" s="10" t="s">
        <v>424</v>
      </c>
      <c r="E53" s="10" t="s">
        <v>445</v>
      </c>
      <c r="F53" s="10" t="s">
        <v>446</v>
      </c>
      <c r="G53" s="10" t="s">
        <v>447</v>
      </c>
      <c r="H53" s="10" t="s">
        <v>448</v>
      </c>
      <c r="I53" s="10" t="s">
        <v>191</v>
      </c>
      <c r="J53" s="10" t="s">
        <v>449</v>
      </c>
      <c r="K53" s="10"/>
      <c r="L53" s="10"/>
      <c r="M53" s="10">
        <v>3</v>
      </c>
      <c r="N53" s="10"/>
      <c r="O53" s="10">
        <v>32000</v>
      </c>
      <c r="P53" s="10">
        <v>12000</v>
      </c>
      <c r="Q53" s="10">
        <v>15000</v>
      </c>
      <c r="R53" s="10" t="s">
        <v>40</v>
      </c>
      <c r="S53" s="12">
        <v>46015.4341898148</v>
      </c>
      <c r="T53" s="12">
        <v>46015.4462615741</v>
      </c>
      <c r="U53" s="12">
        <v>46016</v>
      </c>
      <c r="V53" s="10" t="s">
        <v>316</v>
      </c>
      <c r="W53" s="12">
        <v>46015.5991435185</v>
      </c>
      <c r="X53" s="10" t="s">
        <v>223</v>
      </c>
      <c r="Y53" s="10" t="s">
        <v>43</v>
      </c>
      <c r="Z53" s="10" t="s">
        <v>43</v>
      </c>
      <c r="AA53" s="10">
        <v>8400</v>
      </c>
      <c r="AB53" s="10">
        <v>22</v>
      </c>
      <c r="AC53" s="10" t="s">
        <v>450</v>
      </c>
    </row>
    <row r="54" spans="1:29">
      <c r="A54" s="10" t="s">
        <v>107</v>
      </c>
      <c r="B54" s="10" t="s">
        <v>451</v>
      </c>
      <c r="C54" s="10" t="s">
        <v>452</v>
      </c>
      <c r="D54" s="10" t="s">
        <v>453</v>
      </c>
      <c r="E54" s="10" t="s">
        <v>454</v>
      </c>
      <c r="F54" s="10" t="s">
        <v>455</v>
      </c>
      <c r="G54" s="10" t="s">
        <v>456</v>
      </c>
      <c r="H54" s="10" t="s">
        <v>457</v>
      </c>
      <c r="I54" s="10" t="s">
        <v>237</v>
      </c>
      <c r="J54" s="10" t="s">
        <v>458</v>
      </c>
      <c r="K54" s="10"/>
      <c r="L54" s="10"/>
      <c r="M54" s="10">
        <v>17.5</v>
      </c>
      <c r="N54" s="10"/>
      <c r="O54" s="10">
        <v>5000</v>
      </c>
      <c r="P54" s="10">
        <v>3200</v>
      </c>
      <c r="Q54" s="10">
        <v>4000</v>
      </c>
      <c r="R54" s="10" t="s">
        <v>40</v>
      </c>
      <c r="S54" s="12">
        <v>46015.5213194444</v>
      </c>
      <c r="T54" s="12">
        <v>46015.5248726852</v>
      </c>
      <c r="U54" s="12">
        <v>46015.9965277778</v>
      </c>
      <c r="V54" s="10" t="s">
        <v>352</v>
      </c>
      <c r="W54" s="12">
        <v>46017.5865046296</v>
      </c>
      <c r="X54" s="10" t="s">
        <v>459</v>
      </c>
      <c r="Y54" s="10" t="s">
        <v>91</v>
      </c>
      <c r="Z54" s="10" t="s">
        <v>92</v>
      </c>
      <c r="AA54" s="10">
        <v>4100</v>
      </c>
      <c r="AB54" s="10">
        <v>13</v>
      </c>
      <c r="AC54" s="10" t="s">
        <v>460</v>
      </c>
    </row>
    <row r="55" hidden="1" spans="1:29">
      <c r="A55" s="10" t="s">
        <v>461</v>
      </c>
      <c r="B55" s="10" t="s">
        <v>214</v>
      </c>
      <c r="C55" s="10" t="s">
        <v>215</v>
      </c>
      <c r="D55" s="10" t="s">
        <v>216</v>
      </c>
      <c r="E55" s="10" t="s">
        <v>217</v>
      </c>
      <c r="F55" s="10" t="s">
        <v>218</v>
      </c>
      <c r="G55" s="10" t="s">
        <v>189</v>
      </c>
      <c r="H55" s="10" t="s">
        <v>219</v>
      </c>
      <c r="I55" s="10" t="s">
        <v>191</v>
      </c>
      <c r="J55" s="10" t="s">
        <v>220</v>
      </c>
      <c r="K55" s="11">
        <v>43489</v>
      </c>
      <c r="L55" s="11">
        <v>43433</v>
      </c>
      <c r="M55" s="10">
        <v>9.81</v>
      </c>
      <c r="N55" s="10" t="s">
        <v>39</v>
      </c>
      <c r="O55" s="10">
        <v>28000</v>
      </c>
      <c r="P55" s="10">
        <v>24000</v>
      </c>
      <c r="Q55" s="10">
        <v>26000</v>
      </c>
      <c r="R55" s="10" t="s">
        <v>221</v>
      </c>
      <c r="S55" s="12">
        <v>46015.5372222222</v>
      </c>
      <c r="T55" s="12">
        <v>46016.5970138889</v>
      </c>
      <c r="U55" s="12">
        <v>46016.8333333333</v>
      </c>
      <c r="V55" s="10" t="s">
        <v>462</v>
      </c>
      <c r="W55" s="12">
        <v>46017.6303472222</v>
      </c>
      <c r="X55" s="10" t="s">
        <v>56</v>
      </c>
      <c r="Y55" s="10" t="s">
        <v>43</v>
      </c>
      <c r="Z55" s="10" t="s">
        <v>43</v>
      </c>
      <c r="AA55" s="10"/>
      <c r="AB55" s="10">
        <v>0</v>
      </c>
      <c r="AC55" s="10"/>
    </row>
    <row r="56" hidden="1" spans="1:29">
      <c r="A56" s="10" t="s">
        <v>45</v>
      </c>
      <c r="B56" s="10" t="s">
        <v>184</v>
      </c>
      <c r="C56" s="10" t="s">
        <v>185</v>
      </c>
      <c r="D56" s="10" t="s">
        <v>186</v>
      </c>
      <c r="E56" s="10" t="s">
        <v>242</v>
      </c>
      <c r="F56" s="10" t="s">
        <v>243</v>
      </c>
      <c r="G56" s="10" t="s">
        <v>244</v>
      </c>
      <c r="H56" s="10" t="s">
        <v>245</v>
      </c>
      <c r="I56" s="10" t="s">
        <v>237</v>
      </c>
      <c r="J56" s="10" t="s">
        <v>246</v>
      </c>
      <c r="K56" s="10"/>
      <c r="L56" s="10"/>
      <c r="M56" s="10">
        <v>7.57</v>
      </c>
      <c r="N56" s="10"/>
      <c r="O56" s="10">
        <v>12500</v>
      </c>
      <c r="P56" s="10">
        <v>10800</v>
      </c>
      <c r="Q56" s="10">
        <v>13500</v>
      </c>
      <c r="R56" s="10" t="s">
        <v>40</v>
      </c>
      <c r="S56" s="12">
        <v>46015.5512384259</v>
      </c>
      <c r="T56" s="12">
        <v>46015.5637962963</v>
      </c>
      <c r="U56" s="12">
        <v>46016</v>
      </c>
      <c r="V56" s="10" t="s">
        <v>463</v>
      </c>
      <c r="W56" s="12">
        <v>46016.4747222222</v>
      </c>
      <c r="X56" s="10" t="s">
        <v>403</v>
      </c>
      <c r="Y56" s="10" t="s">
        <v>43</v>
      </c>
      <c r="Z56" s="10" t="s">
        <v>43</v>
      </c>
      <c r="AA56" s="10">
        <v>11700</v>
      </c>
      <c r="AB56" s="10">
        <v>10</v>
      </c>
      <c r="AC56" s="10" t="s">
        <v>464</v>
      </c>
    </row>
    <row r="57" hidden="1" spans="1:29">
      <c r="A57" s="10" t="s">
        <v>45</v>
      </c>
      <c r="B57" s="10" t="s">
        <v>338</v>
      </c>
      <c r="C57" s="10" t="s">
        <v>339</v>
      </c>
      <c r="D57" s="10" t="s">
        <v>340</v>
      </c>
      <c r="E57" s="10" t="s">
        <v>465</v>
      </c>
      <c r="F57" s="10" t="s">
        <v>466</v>
      </c>
      <c r="G57" s="10" t="s">
        <v>51</v>
      </c>
      <c r="H57" s="10" t="s">
        <v>467</v>
      </c>
      <c r="I57" s="10" t="s">
        <v>376</v>
      </c>
      <c r="J57" s="10" t="s">
        <v>468</v>
      </c>
      <c r="K57" s="10"/>
      <c r="L57" s="10"/>
      <c r="M57" s="10">
        <v>2.21</v>
      </c>
      <c r="N57" s="10"/>
      <c r="O57" s="10">
        <v>135000</v>
      </c>
      <c r="P57" s="10">
        <v>116000</v>
      </c>
      <c r="Q57" s="10">
        <v>145000</v>
      </c>
      <c r="R57" s="10" t="s">
        <v>40</v>
      </c>
      <c r="S57" s="12">
        <v>46015.607974537</v>
      </c>
      <c r="T57" s="12">
        <v>46015.7177083333</v>
      </c>
      <c r="U57" s="12">
        <v>46016</v>
      </c>
      <c r="V57" s="10" t="s">
        <v>469</v>
      </c>
      <c r="W57" s="12">
        <v>46016.4640740741</v>
      </c>
      <c r="X57" s="10" t="s">
        <v>247</v>
      </c>
      <c r="Y57" s="10" t="s">
        <v>43</v>
      </c>
      <c r="Z57" s="10" t="s">
        <v>43</v>
      </c>
      <c r="AA57" s="10">
        <v>142500</v>
      </c>
      <c r="AB57" s="10">
        <v>5</v>
      </c>
      <c r="AC57" s="10" t="s">
        <v>470</v>
      </c>
    </row>
    <row r="58" hidden="1" spans="1:29">
      <c r="A58" s="10" t="s">
        <v>58</v>
      </c>
      <c r="B58" s="10" t="s">
        <v>59</v>
      </c>
      <c r="C58" s="10" t="s">
        <v>60</v>
      </c>
      <c r="D58" s="10" t="s">
        <v>61</v>
      </c>
      <c r="E58" s="10" t="s">
        <v>471</v>
      </c>
      <c r="F58" s="10" t="s">
        <v>472</v>
      </c>
      <c r="G58" s="10" t="s">
        <v>144</v>
      </c>
      <c r="H58" s="10" t="s">
        <v>473</v>
      </c>
      <c r="I58" s="10" t="s">
        <v>253</v>
      </c>
      <c r="J58" s="10" t="s">
        <v>474</v>
      </c>
      <c r="K58" s="10"/>
      <c r="L58" s="10"/>
      <c r="M58" s="10">
        <v>12.81</v>
      </c>
      <c r="N58" s="10"/>
      <c r="O58" s="10">
        <v>27000</v>
      </c>
      <c r="P58" s="10">
        <v>27200</v>
      </c>
      <c r="Q58" s="10">
        <v>34000</v>
      </c>
      <c r="R58" s="10" t="s">
        <v>40</v>
      </c>
      <c r="S58" s="12">
        <v>46015.6641666667</v>
      </c>
      <c r="T58" s="12">
        <v>46016.5580439815</v>
      </c>
      <c r="U58" s="12">
        <v>46016.5580324074</v>
      </c>
      <c r="V58" s="10" t="s">
        <v>475</v>
      </c>
      <c r="W58" s="12">
        <v>46019.4519675926</v>
      </c>
      <c r="X58" s="10" t="s">
        <v>476</v>
      </c>
      <c r="Y58" s="10" t="s">
        <v>43</v>
      </c>
      <c r="Z58" s="10" t="s">
        <v>43</v>
      </c>
      <c r="AA58" s="10">
        <v>17800</v>
      </c>
      <c r="AB58" s="10">
        <v>1</v>
      </c>
      <c r="AC58" s="10" t="s">
        <v>477</v>
      </c>
    </row>
    <row r="59" hidden="1" spans="1:29">
      <c r="A59" s="10" t="s">
        <v>94</v>
      </c>
      <c r="B59" s="10" t="s">
        <v>422</v>
      </c>
      <c r="C59" s="10" t="s">
        <v>423</v>
      </c>
      <c r="D59" s="10" t="s">
        <v>424</v>
      </c>
      <c r="E59" s="10" t="s">
        <v>425</v>
      </c>
      <c r="F59" s="10" t="s">
        <v>426</v>
      </c>
      <c r="G59" s="10" t="s">
        <v>427</v>
      </c>
      <c r="H59" s="10" t="s">
        <v>428</v>
      </c>
      <c r="I59" s="10" t="s">
        <v>53</v>
      </c>
      <c r="J59" s="10" t="s">
        <v>429</v>
      </c>
      <c r="K59" s="10"/>
      <c r="L59" s="10"/>
      <c r="M59" s="10">
        <v>14.97</v>
      </c>
      <c r="N59" s="10"/>
      <c r="O59" s="10">
        <v>13000</v>
      </c>
      <c r="P59" s="10">
        <v>22400</v>
      </c>
      <c r="Q59" s="10">
        <v>28000</v>
      </c>
      <c r="R59" s="10" t="s">
        <v>40</v>
      </c>
      <c r="S59" s="12">
        <v>46015.6918634259</v>
      </c>
      <c r="T59" s="12">
        <v>46015.7613194444</v>
      </c>
      <c r="U59" s="12">
        <v>46017.5416666667</v>
      </c>
      <c r="V59" s="10" t="s">
        <v>478</v>
      </c>
      <c r="W59" s="12">
        <v>46017.9168518518</v>
      </c>
      <c r="X59" s="10" t="s">
        <v>479</v>
      </c>
      <c r="Y59" s="10" t="s">
        <v>43</v>
      </c>
      <c r="Z59" s="10" t="s">
        <v>43</v>
      </c>
      <c r="AA59" s="10">
        <v>23000</v>
      </c>
      <c r="AB59" s="10">
        <v>11</v>
      </c>
      <c r="AC59" s="10" t="s">
        <v>480</v>
      </c>
    </row>
    <row r="60" hidden="1" spans="1:29">
      <c r="A60" s="10" t="s">
        <v>94</v>
      </c>
      <c r="B60" s="10" t="s">
        <v>422</v>
      </c>
      <c r="C60" s="10" t="s">
        <v>423</v>
      </c>
      <c r="D60" s="10" t="s">
        <v>424</v>
      </c>
      <c r="E60" s="10" t="s">
        <v>432</v>
      </c>
      <c r="F60" s="10" t="s">
        <v>433</v>
      </c>
      <c r="G60" s="10" t="s">
        <v>434</v>
      </c>
      <c r="H60" s="10" t="s">
        <v>435</v>
      </c>
      <c r="I60" s="10" t="s">
        <v>53</v>
      </c>
      <c r="J60" s="10" t="s">
        <v>436</v>
      </c>
      <c r="K60" s="10"/>
      <c r="L60" s="10"/>
      <c r="M60" s="10">
        <v>12.5</v>
      </c>
      <c r="N60" s="10"/>
      <c r="O60" s="10">
        <v>8000</v>
      </c>
      <c r="P60" s="10">
        <v>8000</v>
      </c>
      <c r="Q60" s="10">
        <v>10000</v>
      </c>
      <c r="R60" s="10" t="s">
        <v>40</v>
      </c>
      <c r="S60" s="12">
        <v>46015.6920717593</v>
      </c>
      <c r="T60" s="12">
        <v>46015.7610532407</v>
      </c>
      <c r="U60" s="12">
        <v>46017.5416666667</v>
      </c>
      <c r="V60" s="10" t="s">
        <v>239</v>
      </c>
      <c r="W60" s="12">
        <v>46017.9168518518</v>
      </c>
      <c r="X60" s="10" t="s">
        <v>479</v>
      </c>
      <c r="Y60" s="10" t="s">
        <v>43</v>
      </c>
      <c r="Z60" s="10" t="s">
        <v>43</v>
      </c>
      <c r="AA60" s="10">
        <v>5000</v>
      </c>
      <c r="AB60" s="10">
        <v>5</v>
      </c>
      <c r="AC60" s="10" t="s">
        <v>481</v>
      </c>
    </row>
    <row r="61" spans="1:29">
      <c r="A61" s="10" t="s">
        <v>94</v>
      </c>
      <c r="B61" s="10" t="s">
        <v>422</v>
      </c>
      <c r="C61" s="10" t="s">
        <v>423</v>
      </c>
      <c r="D61" s="10" t="s">
        <v>424</v>
      </c>
      <c r="E61" s="10" t="s">
        <v>445</v>
      </c>
      <c r="F61" s="10" t="s">
        <v>446</v>
      </c>
      <c r="G61" s="10" t="s">
        <v>447</v>
      </c>
      <c r="H61" s="10" t="s">
        <v>448</v>
      </c>
      <c r="I61" s="10" t="s">
        <v>191</v>
      </c>
      <c r="J61" s="10" t="s">
        <v>449</v>
      </c>
      <c r="K61" s="10"/>
      <c r="L61" s="10"/>
      <c r="M61" s="10">
        <v>3</v>
      </c>
      <c r="N61" s="10"/>
      <c r="O61" s="10">
        <v>32000</v>
      </c>
      <c r="P61" s="10">
        <v>10400</v>
      </c>
      <c r="Q61" s="10">
        <v>13000</v>
      </c>
      <c r="R61" s="10" t="s">
        <v>40</v>
      </c>
      <c r="S61" s="12">
        <v>46015.6922453704</v>
      </c>
      <c r="T61" s="12">
        <v>46015.760775463</v>
      </c>
      <c r="U61" s="12">
        <v>46017.5416666667</v>
      </c>
      <c r="V61" s="10" t="s">
        <v>482</v>
      </c>
      <c r="W61" s="12">
        <v>46017.6876157407</v>
      </c>
      <c r="X61" s="10" t="s">
        <v>483</v>
      </c>
      <c r="Y61" s="10" t="s">
        <v>91</v>
      </c>
      <c r="Z61" s="10" t="s">
        <v>92</v>
      </c>
      <c r="AA61" s="10">
        <v>11500</v>
      </c>
      <c r="AB61" s="10">
        <v>12</v>
      </c>
      <c r="AC61" s="10" t="s">
        <v>484</v>
      </c>
    </row>
    <row r="62" hidden="1" spans="1:29">
      <c r="A62" s="10" t="s">
        <v>45</v>
      </c>
      <c r="B62" s="10" t="s">
        <v>70</v>
      </c>
      <c r="C62" s="10" t="s">
        <v>71</v>
      </c>
      <c r="D62" s="10" t="s">
        <v>72</v>
      </c>
      <c r="E62" s="10" t="s">
        <v>263</v>
      </c>
      <c r="F62" s="10" t="s">
        <v>264</v>
      </c>
      <c r="G62" s="10" t="s">
        <v>189</v>
      </c>
      <c r="H62" s="10" t="s">
        <v>265</v>
      </c>
      <c r="I62" s="10" t="s">
        <v>120</v>
      </c>
      <c r="J62" s="10" t="s">
        <v>266</v>
      </c>
      <c r="K62" s="10"/>
      <c r="L62" s="10"/>
      <c r="M62" s="10">
        <v>13.66</v>
      </c>
      <c r="N62" s="10"/>
      <c r="O62" s="10">
        <v>28000</v>
      </c>
      <c r="P62" s="10">
        <v>21600</v>
      </c>
      <c r="Q62" s="10">
        <v>27000</v>
      </c>
      <c r="R62" s="10" t="s">
        <v>40</v>
      </c>
      <c r="S62" s="12">
        <v>46016.3869328704</v>
      </c>
      <c r="T62" s="12">
        <v>46016.4075462963</v>
      </c>
      <c r="U62" s="12">
        <v>46017</v>
      </c>
      <c r="V62" s="10" t="s">
        <v>485</v>
      </c>
      <c r="W62" s="12">
        <v>46016.5348148148</v>
      </c>
      <c r="X62" s="10" t="s">
        <v>223</v>
      </c>
      <c r="Y62" s="10" t="s">
        <v>43</v>
      </c>
      <c r="Z62" s="10" t="s">
        <v>43</v>
      </c>
      <c r="AA62" s="10">
        <v>20600</v>
      </c>
      <c r="AB62" s="10">
        <v>1</v>
      </c>
      <c r="AC62" s="10" t="s">
        <v>486</v>
      </c>
    </row>
    <row r="63" hidden="1" spans="1:29">
      <c r="A63" s="10" t="s">
        <v>58</v>
      </c>
      <c r="B63" s="10" t="s">
        <v>487</v>
      </c>
      <c r="C63" s="10" t="s">
        <v>488</v>
      </c>
      <c r="D63" s="10" t="s">
        <v>489</v>
      </c>
      <c r="E63" s="10" t="s">
        <v>490</v>
      </c>
      <c r="F63" s="10" t="s">
        <v>491</v>
      </c>
      <c r="G63" s="10" t="s">
        <v>51</v>
      </c>
      <c r="H63" s="10" t="s">
        <v>52</v>
      </c>
      <c r="I63" s="10" t="s">
        <v>146</v>
      </c>
      <c r="J63" s="10" t="s">
        <v>492</v>
      </c>
      <c r="K63" s="10"/>
      <c r="L63" s="10"/>
      <c r="M63" s="10">
        <v>16.38</v>
      </c>
      <c r="N63" s="10"/>
      <c r="O63" s="10">
        <v>23000</v>
      </c>
      <c r="P63" s="10">
        <v>20000</v>
      </c>
      <c r="Q63" s="10">
        <v>25000</v>
      </c>
      <c r="R63" s="10" t="s">
        <v>40</v>
      </c>
      <c r="S63" s="12">
        <v>46016.4470833333</v>
      </c>
      <c r="T63" s="12">
        <v>46016.674837963</v>
      </c>
      <c r="U63" s="12">
        <v>46016.6748263889</v>
      </c>
      <c r="V63" s="10" t="s">
        <v>493</v>
      </c>
      <c r="W63" s="12">
        <v>46018.4675</v>
      </c>
      <c r="X63" s="10" t="s">
        <v>494</v>
      </c>
      <c r="Y63" s="10" t="s">
        <v>43</v>
      </c>
      <c r="Z63" s="10" t="s">
        <v>43</v>
      </c>
      <c r="AA63" s="10">
        <v>19700</v>
      </c>
      <c r="AB63" s="10">
        <v>1</v>
      </c>
      <c r="AC63" s="10" t="s">
        <v>495</v>
      </c>
    </row>
    <row r="64" hidden="1" spans="1:29">
      <c r="A64" s="10" t="s">
        <v>45</v>
      </c>
      <c r="B64" s="10" t="s">
        <v>81</v>
      </c>
      <c r="C64" s="10" t="s">
        <v>82</v>
      </c>
      <c r="D64" s="10" t="s">
        <v>83</v>
      </c>
      <c r="E64" s="10" t="s">
        <v>382</v>
      </c>
      <c r="F64" s="10" t="s">
        <v>383</v>
      </c>
      <c r="G64" s="10" t="s">
        <v>51</v>
      </c>
      <c r="H64" s="10" t="s">
        <v>52</v>
      </c>
      <c r="I64" s="10" t="s">
        <v>191</v>
      </c>
      <c r="J64" s="10" t="s">
        <v>384</v>
      </c>
      <c r="K64" s="10"/>
      <c r="L64" s="10"/>
      <c r="M64" s="10">
        <v>4.4</v>
      </c>
      <c r="N64" s="10"/>
      <c r="O64" s="10">
        <v>32000</v>
      </c>
      <c r="P64" s="10">
        <v>27000</v>
      </c>
      <c r="Q64" s="10">
        <v>34500</v>
      </c>
      <c r="R64" s="10" t="s">
        <v>40</v>
      </c>
      <c r="S64" s="12">
        <v>46016.4546527778</v>
      </c>
      <c r="T64" s="12">
        <v>46016.4598726852</v>
      </c>
      <c r="U64" s="12">
        <v>46017</v>
      </c>
      <c r="V64" s="10" t="s">
        <v>496</v>
      </c>
      <c r="W64" s="12">
        <v>46017.4386921296</v>
      </c>
      <c r="X64" s="10" t="s">
        <v>386</v>
      </c>
      <c r="Y64" s="10" t="s">
        <v>43</v>
      </c>
      <c r="Z64" s="10" t="s">
        <v>43</v>
      </c>
      <c r="AA64" s="10"/>
      <c r="AB64" s="10">
        <v>0</v>
      </c>
      <c r="AC64" s="10" t="s">
        <v>497</v>
      </c>
    </row>
    <row r="65" hidden="1" spans="1:29">
      <c r="A65" s="10" t="s">
        <v>45</v>
      </c>
      <c r="B65" s="10" t="s">
        <v>184</v>
      </c>
      <c r="C65" s="10" t="s">
        <v>185</v>
      </c>
      <c r="D65" s="10" t="s">
        <v>186</v>
      </c>
      <c r="E65" s="10" t="s">
        <v>388</v>
      </c>
      <c r="F65" s="10" t="s">
        <v>389</v>
      </c>
      <c r="G65" s="10" t="s">
        <v>390</v>
      </c>
      <c r="H65" s="10" t="s">
        <v>391</v>
      </c>
      <c r="I65" s="10" t="s">
        <v>37</v>
      </c>
      <c r="J65" s="10" t="s">
        <v>392</v>
      </c>
      <c r="K65" s="10"/>
      <c r="L65" s="10"/>
      <c r="M65" s="10">
        <v>7.52</v>
      </c>
      <c r="N65" s="10"/>
      <c r="O65" s="10">
        <v>22000</v>
      </c>
      <c r="P65" s="10">
        <v>19200</v>
      </c>
      <c r="Q65" s="10">
        <v>24000</v>
      </c>
      <c r="R65" s="10" t="s">
        <v>40</v>
      </c>
      <c r="S65" s="12">
        <v>46016.4800810185</v>
      </c>
      <c r="T65" s="12">
        <v>46016.5849884259</v>
      </c>
      <c r="U65" s="12">
        <v>46017</v>
      </c>
      <c r="V65" s="10" t="s">
        <v>498</v>
      </c>
      <c r="W65" s="12">
        <v>46017.4269560185</v>
      </c>
      <c r="X65" s="10" t="s">
        <v>182</v>
      </c>
      <c r="Y65" s="10" t="s">
        <v>43</v>
      </c>
      <c r="Z65" s="10" t="s">
        <v>43</v>
      </c>
      <c r="AA65" s="10">
        <v>23500</v>
      </c>
      <c r="AB65" s="10">
        <v>12</v>
      </c>
      <c r="AC65" s="10" t="s">
        <v>499</v>
      </c>
    </row>
    <row r="66" hidden="1" spans="1:29">
      <c r="A66" s="10" t="s">
        <v>45</v>
      </c>
      <c r="B66" s="10" t="s">
        <v>290</v>
      </c>
      <c r="C66" s="10" t="s">
        <v>291</v>
      </c>
      <c r="D66" s="10" t="s">
        <v>292</v>
      </c>
      <c r="E66" s="10" t="s">
        <v>500</v>
      </c>
      <c r="F66" s="10" t="s">
        <v>501</v>
      </c>
      <c r="G66" s="10" t="s">
        <v>251</v>
      </c>
      <c r="H66" s="10" t="s">
        <v>502</v>
      </c>
      <c r="I66" s="10" t="s">
        <v>37</v>
      </c>
      <c r="J66" s="10" t="s">
        <v>503</v>
      </c>
      <c r="K66" s="10"/>
      <c r="L66" s="10"/>
      <c r="M66" s="10">
        <v>9.3</v>
      </c>
      <c r="N66" s="10"/>
      <c r="O66" s="10">
        <v>41000</v>
      </c>
      <c r="P66" s="10">
        <v>36800</v>
      </c>
      <c r="Q66" s="10">
        <v>46000</v>
      </c>
      <c r="R66" s="10" t="s">
        <v>40</v>
      </c>
      <c r="S66" s="12">
        <v>46016.7124189815</v>
      </c>
      <c r="T66" s="12">
        <v>46017.452962963</v>
      </c>
      <c r="U66" s="12">
        <v>46017</v>
      </c>
      <c r="V66" s="10" t="s">
        <v>504</v>
      </c>
      <c r="W66" s="12">
        <v>46018.4488541667</v>
      </c>
      <c r="X66" s="10" t="s">
        <v>386</v>
      </c>
      <c r="Y66" s="10" t="s">
        <v>43</v>
      </c>
      <c r="Z66" s="10" t="s">
        <v>43</v>
      </c>
      <c r="AA66" s="10">
        <v>40400</v>
      </c>
      <c r="AB66" s="10">
        <v>1</v>
      </c>
      <c r="AC66" s="10" t="s">
        <v>505</v>
      </c>
    </row>
    <row r="67" hidden="1" spans="1:29">
      <c r="A67" s="10" t="s">
        <v>94</v>
      </c>
      <c r="B67" s="10" t="s">
        <v>506</v>
      </c>
      <c r="C67" s="10" t="s">
        <v>507</v>
      </c>
      <c r="D67" s="10" t="s">
        <v>508</v>
      </c>
      <c r="E67" s="10" t="s">
        <v>509</v>
      </c>
      <c r="F67" s="10" t="s">
        <v>510</v>
      </c>
      <c r="G67" s="10" t="s">
        <v>51</v>
      </c>
      <c r="H67" s="10" t="s">
        <v>511</v>
      </c>
      <c r="I67" s="10" t="s">
        <v>65</v>
      </c>
      <c r="J67" s="10" t="s">
        <v>512</v>
      </c>
      <c r="K67" s="10"/>
      <c r="L67" s="10"/>
      <c r="M67" s="10">
        <v>2.79</v>
      </c>
      <c r="N67" s="10"/>
      <c r="O67" s="10">
        <v>47400</v>
      </c>
      <c r="P67" s="10">
        <v>43000</v>
      </c>
      <c r="Q67" s="10">
        <v>48000</v>
      </c>
      <c r="R67" s="10" t="s">
        <v>40</v>
      </c>
      <c r="S67" s="12">
        <v>46016.7202662037</v>
      </c>
      <c r="T67" s="12">
        <v>46016.7223726852</v>
      </c>
      <c r="U67" s="12">
        <v>46022.4583333333</v>
      </c>
      <c r="V67" s="10" t="s">
        <v>513</v>
      </c>
      <c r="W67" s="12">
        <v>46018.9167708333</v>
      </c>
      <c r="X67" s="10" t="s">
        <v>514</v>
      </c>
      <c r="Y67" s="10" t="s">
        <v>43</v>
      </c>
      <c r="Z67" s="10" t="s">
        <v>43</v>
      </c>
      <c r="AA67" s="10">
        <v>44800</v>
      </c>
      <c r="AB67" s="10">
        <v>17</v>
      </c>
      <c r="AC67" s="10" t="s">
        <v>515</v>
      </c>
    </row>
    <row r="68" spans="1:29">
      <c r="A68" s="10" t="s">
        <v>370</v>
      </c>
      <c r="B68" s="10" t="s">
        <v>59</v>
      </c>
      <c r="C68" s="10" t="s">
        <v>60</v>
      </c>
      <c r="D68" s="10" t="s">
        <v>61</v>
      </c>
      <c r="E68" s="10" t="s">
        <v>62</v>
      </c>
      <c r="F68" s="10" t="s">
        <v>63</v>
      </c>
      <c r="G68" s="10" t="s">
        <v>51</v>
      </c>
      <c r="H68" s="10" t="s">
        <v>64</v>
      </c>
      <c r="I68" s="10" t="s">
        <v>65</v>
      </c>
      <c r="J68" s="10" t="s">
        <v>66</v>
      </c>
      <c r="K68" s="10"/>
      <c r="L68" s="10"/>
      <c r="M68" s="10">
        <v>1.43</v>
      </c>
      <c r="N68" s="10"/>
      <c r="O68" s="10">
        <v>80000</v>
      </c>
      <c r="P68" s="10">
        <v>59200</v>
      </c>
      <c r="Q68" s="10">
        <v>74000</v>
      </c>
      <c r="R68" s="10" t="s">
        <v>40</v>
      </c>
      <c r="S68" s="12">
        <v>46016.8179050926</v>
      </c>
      <c r="T68" s="12">
        <v>46016.8863657407</v>
      </c>
      <c r="U68" s="12">
        <v>46016.8863541667</v>
      </c>
      <c r="V68" s="10" t="s">
        <v>482</v>
      </c>
      <c r="W68" s="12">
        <v>46017.6514699074</v>
      </c>
      <c r="X68" s="10" t="s">
        <v>268</v>
      </c>
      <c r="Y68" s="10" t="s">
        <v>91</v>
      </c>
      <c r="Z68" s="10" t="s">
        <v>92</v>
      </c>
      <c r="AA68" s="10">
        <v>74200</v>
      </c>
      <c r="AB68" s="10">
        <v>1</v>
      </c>
      <c r="AC68" s="10" t="s">
        <v>516</v>
      </c>
    </row>
    <row r="69" hidden="1" spans="1:29">
      <c r="A69" s="10" t="s">
        <v>94</v>
      </c>
      <c r="B69" s="10" t="s">
        <v>517</v>
      </c>
      <c r="C69" s="10" t="s">
        <v>518</v>
      </c>
      <c r="D69" s="10" t="s">
        <v>519</v>
      </c>
      <c r="E69" s="10" t="s">
        <v>520</v>
      </c>
      <c r="F69" s="10" t="s">
        <v>521</v>
      </c>
      <c r="G69" s="10" t="s">
        <v>320</v>
      </c>
      <c r="H69" s="10" t="s">
        <v>522</v>
      </c>
      <c r="I69" s="10" t="s">
        <v>102</v>
      </c>
      <c r="J69" s="10" t="s">
        <v>523</v>
      </c>
      <c r="K69" s="10"/>
      <c r="L69" s="10"/>
      <c r="M69" s="10">
        <v>18.64</v>
      </c>
      <c r="N69" s="10"/>
      <c r="O69" s="10">
        <v>0</v>
      </c>
      <c r="P69" s="10">
        <v>3200</v>
      </c>
      <c r="Q69" s="10">
        <v>4000</v>
      </c>
      <c r="R69" s="10" t="s">
        <v>40</v>
      </c>
      <c r="S69" s="12">
        <v>46017.3651273148</v>
      </c>
      <c r="T69" s="12">
        <v>46017.4360416667</v>
      </c>
      <c r="U69" s="12">
        <v>46018.5833333333</v>
      </c>
      <c r="V69" s="10" t="s">
        <v>524</v>
      </c>
      <c r="W69" s="12">
        <v>46018.9167824074</v>
      </c>
      <c r="X69" s="10" t="s">
        <v>525</v>
      </c>
      <c r="Y69" s="10" t="s">
        <v>43</v>
      </c>
      <c r="Z69" s="10" t="s">
        <v>43</v>
      </c>
      <c r="AA69" s="10">
        <v>2000</v>
      </c>
      <c r="AB69" s="10">
        <v>4</v>
      </c>
      <c r="AC69" s="10" t="s">
        <v>526</v>
      </c>
    </row>
    <row r="70" spans="1:29">
      <c r="A70" s="10" t="s">
        <v>94</v>
      </c>
      <c r="B70" s="10" t="s">
        <v>517</v>
      </c>
      <c r="C70" s="10" t="s">
        <v>518</v>
      </c>
      <c r="D70" s="10" t="s">
        <v>519</v>
      </c>
      <c r="E70" s="10" t="s">
        <v>527</v>
      </c>
      <c r="F70" s="10" t="s">
        <v>528</v>
      </c>
      <c r="G70" s="10" t="s">
        <v>529</v>
      </c>
      <c r="H70" s="10" t="s">
        <v>530</v>
      </c>
      <c r="I70" s="10" t="s">
        <v>53</v>
      </c>
      <c r="J70" s="10" t="s">
        <v>531</v>
      </c>
      <c r="K70" s="10"/>
      <c r="L70" s="10"/>
      <c r="M70" s="10">
        <v>9.99</v>
      </c>
      <c r="N70" s="10"/>
      <c r="O70" s="10">
        <v>0</v>
      </c>
      <c r="P70" s="10">
        <v>3600</v>
      </c>
      <c r="Q70" s="10">
        <v>4500</v>
      </c>
      <c r="R70" s="10" t="s">
        <v>40</v>
      </c>
      <c r="S70" s="12">
        <v>46017.365462963</v>
      </c>
      <c r="T70" s="12">
        <v>46017.4363194444</v>
      </c>
      <c r="U70" s="12">
        <v>46018.5833333333</v>
      </c>
      <c r="V70" s="10" t="s">
        <v>524</v>
      </c>
      <c r="W70" s="12">
        <v>46018.6667592593</v>
      </c>
      <c r="X70" s="10" t="s">
        <v>532</v>
      </c>
      <c r="Y70" s="10" t="s">
        <v>91</v>
      </c>
      <c r="Z70" s="10" t="s">
        <v>92</v>
      </c>
      <c r="AA70" s="10">
        <v>5100</v>
      </c>
      <c r="AB70" s="10">
        <v>12</v>
      </c>
      <c r="AC70" s="10" t="s">
        <v>533</v>
      </c>
    </row>
    <row r="71" hidden="1" spans="1:29">
      <c r="A71" s="10" t="s">
        <v>45</v>
      </c>
      <c r="B71" s="10" t="s">
        <v>534</v>
      </c>
      <c r="C71" s="10" t="s">
        <v>535</v>
      </c>
      <c r="D71" s="10" t="s">
        <v>536</v>
      </c>
      <c r="E71" s="10" t="s">
        <v>537</v>
      </c>
      <c r="F71" s="10" t="s">
        <v>538</v>
      </c>
      <c r="G71" s="10" t="s">
        <v>251</v>
      </c>
      <c r="H71" s="10" t="s">
        <v>539</v>
      </c>
      <c r="I71" s="10" t="s">
        <v>120</v>
      </c>
      <c r="J71" s="10" t="s">
        <v>540</v>
      </c>
      <c r="K71" s="11">
        <v>41375</v>
      </c>
      <c r="L71" s="11">
        <v>41361</v>
      </c>
      <c r="M71" s="10">
        <v>22.5</v>
      </c>
      <c r="N71" s="10" t="s">
        <v>39</v>
      </c>
      <c r="O71" s="10">
        <v>6000</v>
      </c>
      <c r="P71" s="10">
        <v>5000</v>
      </c>
      <c r="Q71" s="10">
        <v>14300</v>
      </c>
      <c r="R71" s="10" t="s">
        <v>40</v>
      </c>
      <c r="S71" s="12">
        <v>46017.3850694444</v>
      </c>
      <c r="T71" s="12">
        <v>46018.4901851852</v>
      </c>
      <c r="U71" s="12">
        <v>46018</v>
      </c>
      <c r="V71" s="10" t="s">
        <v>541</v>
      </c>
      <c r="W71" s="12">
        <v>46019.626400463</v>
      </c>
      <c r="X71" s="10" t="s">
        <v>542</v>
      </c>
      <c r="Y71" s="10" t="s">
        <v>43</v>
      </c>
      <c r="Z71" s="10" t="s">
        <v>43</v>
      </c>
      <c r="AA71" s="10">
        <v>9800</v>
      </c>
      <c r="AB71" s="10">
        <v>18</v>
      </c>
      <c r="AC71" s="10" t="s">
        <v>543</v>
      </c>
    </row>
    <row r="72" hidden="1" spans="1:29">
      <c r="A72" s="10" t="s">
        <v>544</v>
      </c>
      <c r="B72" s="10" t="s">
        <v>81</v>
      </c>
      <c r="C72" s="10" t="s">
        <v>82</v>
      </c>
      <c r="D72" s="10" t="s">
        <v>83</v>
      </c>
      <c r="E72" s="10" t="s">
        <v>545</v>
      </c>
      <c r="F72" s="10" t="s">
        <v>546</v>
      </c>
      <c r="G72" s="10" t="s">
        <v>201</v>
      </c>
      <c r="H72" s="10" t="s">
        <v>547</v>
      </c>
      <c r="I72" s="10" t="s">
        <v>112</v>
      </c>
      <c r="J72" s="10" t="s">
        <v>548</v>
      </c>
      <c r="K72" s="10"/>
      <c r="L72" s="10"/>
      <c r="M72" s="10">
        <v>8</v>
      </c>
      <c r="N72" s="10"/>
      <c r="O72" s="10">
        <v>28000</v>
      </c>
      <c r="P72" s="10">
        <v>25000</v>
      </c>
      <c r="Q72" s="10">
        <v>32000</v>
      </c>
      <c r="R72" s="10" t="s">
        <v>40</v>
      </c>
      <c r="S72" s="12">
        <v>46017.385787037</v>
      </c>
      <c r="T72" s="12">
        <v>46017.5500578704</v>
      </c>
      <c r="U72" s="12">
        <v>46017.5500578704</v>
      </c>
      <c r="V72" s="10" t="s">
        <v>549</v>
      </c>
      <c r="W72" s="12">
        <v>46018.4583449074</v>
      </c>
      <c r="X72" s="10" t="s">
        <v>403</v>
      </c>
      <c r="Y72" s="10" t="s">
        <v>43</v>
      </c>
      <c r="Z72" s="10" t="s">
        <v>43</v>
      </c>
      <c r="AA72" s="10"/>
      <c r="AB72" s="10">
        <v>0</v>
      </c>
      <c r="AC72" s="10" t="s">
        <v>550</v>
      </c>
    </row>
    <row r="73" hidden="1" spans="1:29">
      <c r="A73" s="10" t="s">
        <v>107</v>
      </c>
      <c r="B73" s="10" t="s">
        <v>451</v>
      </c>
      <c r="C73" s="10" t="s">
        <v>452</v>
      </c>
      <c r="D73" s="10" t="s">
        <v>453</v>
      </c>
      <c r="E73" s="10" t="s">
        <v>551</v>
      </c>
      <c r="F73" s="10" t="s">
        <v>552</v>
      </c>
      <c r="G73" s="10" t="s">
        <v>390</v>
      </c>
      <c r="H73" s="10" t="s">
        <v>553</v>
      </c>
      <c r="I73" s="10" t="s">
        <v>53</v>
      </c>
      <c r="J73" s="10" t="s">
        <v>554</v>
      </c>
      <c r="K73" s="10"/>
      <c r="L73" s="10"/>
      <c r="M73" s="10">
        <v>18.65</v>
      </c>
      <c r="N73" s="10"/>
      <c r="O73" s="10">
        <v>5000</v>
      </c>
      <c r="P73" s="10">
        <v>6400</v>
      </c>
      <c r="Q73" s="10">
        <v>8000</v>
      </c>
      <c r="R73" s="10" t="s">
        <v>40</v>
      </c>
      <c r="S73" s="12">
        <v>46017.4008680556</v>
      </c>
      <c r="T73" s="12">
        <v>46017.4087962963</v>
      </c>
      <c r="U73" s="12">
        <v>46017.9166666667</v>
      </c>
      <c r="V73" s="10" t="s">
        <v>555</v>
      </c>
      <c r="W73" s="12">
        <v>46018.5849074074</v>
      </c>
      <c r="X73" s="10" t="s">
        <v>261</v>
      </c>
      <c r="Y73" s="10" t="s">
        <v>43</v>
      </c>
      <c r="Z73" s="10" t="s">
        <v>43</v>
      </c>
      <c r="AA73" s="10">
        <v>9800</v>
      </c>
      <c r="AB73" s="10">
        <v>42</v>
      </c>
      <c r="AC73" s="10"/>
    </row>
    <row r="74" hidden="1" spans="1:29">
      <c r="A74" s="10" t="s">
        <v>544</v>
      </c>
      <c r="B74" s="10" t="s">
        <v>131</v>
      </c>
      <c r="C74" s="10" t="s">
        <v>132</v>
      </c>
      <c r="D74" s="10" t="s">
        <v>133</v>
      </c>
      <c r="E74" s="10" t="s">
        <v>556</v>
      </c>
      <c r="F74" s="10" t="s">
        <v>557</v>
      </c>
      <c r="G74" s="10" t="s">
        <v>399</v>
      </c>
      <c r="H74" s="10" t="s">
        <v>558</v>
      </c>
      <c r="I74" s="10" t="s">
        <v>120</v>
      </c>
      <c r="J74" s="10" t="s">
        <v>559</v>
      </c>
      <c r="K74" s="10"/>
      <c r="L74" s="10"/>
      <c r="M74" s="10">
        <v>18.7</v>
      </c>
      <c r="N74" s="10"/>
      <c r="O74" s="10">
        <v>4000</v>
      </c>
      <c r="P74" s="10">
        <v>4800</v>
      </c>
      <c r="Q74" s="10">
        <v>6000</v>
      </c>
      <c r="R74" s="10" t="s">
        <v>40</v>
      </c>
      <c r="S74" s="12">
        <v>46017.4512037037</v>
      </c>
      <c r="T74" s="12">
        <v>46017.451400463</v>
      </c>
      <c r="U74" s="12">
        <v>46017.4513888889</v>
      </c>
      <c r="V74" s="10" t="s">
        <v>560</v>
      </c>
      <c r="W74" s="12">
        <v>46017.732650463</v>
      </c>
      <c r="X74" s="10" t="s">
        <v>561</v>
      </c>
      <c r="Y74" s="10" t="s">
        <v>43</v>
      </c>
      <c r="Z74" s="10" t="s">
        <v>43</v>
      </c>
      <c r="AA74" s="10">
        <v>5400</v>
      </c>
      <c r="AB74" s="10">
        <v>12</v>
      </c>
      <c r="AC74" s="10" t="s">
        <v>562</v>
      </c>
    </row>
    <row r="75" hidden="1" spans="1:29">
      <c r="A75" s="10" t="s">
        <v>107</v>
      </c>
      <c r="B75" s="10" t="s">
        <v>95</v>
      </c>
      <c r="C75" s="10" t="s">
        <v>96</v>
      </c>
      <c r="D75" s="10" t="s">
        <v>97</v>
      </c>
      <c r="E75" s="10" t="s">
        <v>563</v>
      </c>
      <c r="F75" s="10" t="s">
        <v>564</v>
      </c>
      <c r="G75" s="10" t="s">
        <v>565</v>
      </c>
      <c r="H75" s="10" t="s">
        <v>566</v>
      </c>
      <c r="I75" s="10" t="s">
        <v>146</v>
      </c>
      <c r="J75" s="10" t="s">
        <v>567</v>
      </c>
      <c r="K75" s="10"/>
      <c r="L75" s="10"/>
      <c r="M75" s="10">
        <v>15</v>
      </c>
      <c r="N75" s="10"/>
      <c r="O75" s="10">
        <v>22000</v>
      </c>
      <c r="P75" s="10">
        <v>21600</v>
      </c>
      <c r="Q75" s="10">
        <v>27000</v>
      </c>
      <c r="R75" s="10" t="s">
        <v>40</v>
      </c>
      <c r="S75" s="12">
        <v>46017.6043634259</v>
      </c>
      <c r="T75" s="12">
        <v>46017.6099074074</v>
      </c>
      <c r="U75" s="12">
        <v>46018.4583333333</v>
      </c>
      <c r="V75" s="10" t="s">
        <v>496</v>
      </c>
      <c r="W75" s="12">
        <v>46020.5819212963</v>
      </c>
      <c r="X75" s="10" t="s">
        <v>568</v>
      </c>
      <c r="Y75" s="10" t="s">
        <v>43</v>
      </c>
      <c r="Z75" s="10" t="s">
        <v>43</v>
      </c>
      <c r="AA75" s="10">
        <v>20500</v>
      </c>
      <c r="AB75" s="10">
        <v>11</v>
      </c>
      <c r="AC75" s="10"/>
    </row>
    <row r="76" hidden="1" spans="1:29">
      <c r="A76" s="10" t="s">
        <v>107</v>
      </c>
      <c r="B76" s="10" t="s">
        <v>95</v>
      </c>
      <c r="C76" s="10" t="s">
        <v>96</v>
      </c>
      <c r="D76" s="10" t="s">
        <v>97</v>
      </c>
      <c r="E76" s="10" t="s">
        <v>361</v>
      </c>
      <c r="F76" s="10" t="s">
        <v>362</v>
      </c>
      <c r="G76" s="10" t="s">
        <v>320</v>
      </c>
      <c r="H76" s="10" t="s">
        <v>363</v>
      </c>
      <c r="I76" s="10" t="s">
        <v>191</v>
      </c>
      <c r="J76" s="10" t="s">
        <v>364</v>
      </c>
      <c r="K76" s="10"/>
      <c r="L76" s="10"/>
      <c r="M76" s="10">
        <v>8</v>
      </c>
      <c r="N76" s="10"/>
      <c r="O76" s="10">
        <v>20000</v>
      </c>
      <c r="P76" s="10">
        <v>22400</v>
      </c>
      <c r="Q76" s="10">
        <v>28000</v>
      </c>
      <c r="R76" s="10" t="s">
        <v>40</v>
      </c>
      <c r="S76" s="12">
        <v>46017.6048958333</v>
      </c>
      <c r="T76" s="12">
        <v>46017.6091898148</v>
      </c>
      <c r="U76" s="12">
        <v>46018.4583333333</v>
      </c>
      <c r="V76" s="10" t="s">
        <v>569</v>
      </c>
      <c r="W76" s="12">
        <v>46020.583587963</v>
      </c>
      <c r="X76" s="10" t="s">
        <v>568</v>
      </c>
      <c r="Y76" s="10" t="s">
        <v>43</v>
      </c>
      <c r="Z76" s="10" t="s">
        <v>43</v>
      </c>
      <c r="AA76" s="10">
        <v>22500</v>
      </c>
      <c r="AB76" s="10">
        <v>15</v>
      </c>
      <c r="AC76" s="10"/>
    </row>
    <row r="77" hidden="1" spans="1:29">
      <c r="A77" s="10" t="s">
        <v>58</v>
      </c>
      <c r="B77" s="10" t="s">
        <v>290</v>
      </c>
      <c r="C77" s="10" t="s">
        <v>291</v>
      </c>
      <c r="D77" s="10" t="s">
        <v>292</v>
      </c>
      <c r="E77" s="10" t="s">
        <v>570</v>
      </c>
      <c r="F77" s="10" t="s">
        <v>571</v>
      </c>
      <c r="G77" s="10" t="s">
        <v>51</v>
      </c>
      <c r="H77" s="10" t="s">
        <v>75</v>
      </c>
      <c r="I77" s="10" t="s">
        <v>112</v>
      </c>
      <c r="J77" s="10" t="s">
        <v>572</v>
      </c>
      <c r="K77" s="10"/>
      <c r="L77" s="10"/>
      <c r="M77" s="10">
        <v>11</v>
      </c>
      <c r="N77" s="10"/>
      <c r="O77" s="10">
        <v>46000</v>
      </c>
      <c r="P77" s="10">
        <v>38400</v>
      </c>
      <c r="Q77" s="10">
        <v>48000</v>
      </c>
      <c r="R77" s="10" t="s">
        <v>40</v>
      </c>
      <c r="S77" s="12">
        <v>46017.686099537</v>
      </c>
      <c r="T77" s="12">
        <v>46018.5406597222</v>
      </c>
      <c r="U77" s="12">
        <v>46018.5406481481</v>
      </c>
      <c r="V77" s="10" t="s">
        <v>573</v>
      </c>
      <c r="W77" s="12">
        <v>46019.7954976852</v>
      </c>
      <c r="X77" s="10" t="s">
        <v>574</v>
      </c>
      <c r="Y77" s="10" t="s">
        <v>43</v>
      </c>
      <c r="Z77" s="10" t="s">
        <v>43</v>
      </c>
      <c r="AA77" s="10">
        <v>42500</v>
      </c>
      <c r="AB77" s="10">
        <v>1</v>
      </c>
      <c r="AC77" s="10" t="s">
        <v>575</v>
      </c>
    </row>
    <row r="78" spans="1:29">
      <c r="A78" s="10" t="s">
        <v>58</v>
      </c>
      <c r="B78" s="10" t="s">
        <v>59</v>
      </c>
      <c r="C78" s="10" t="s">
        <v>60</v>
      </c>
      <c r="D78" s="10" t="s">
        <v>61</v>
      </c>
      <c r="E78" s="10" t="s">
        <v>576</v>
      </c>
      <c r="F78" s="10" t="s">
        <v>577</v>
      </c>
      <c r="G78" s="10" t="s">
        <v>86</v>
      </c>
      <c r="H78" s="10" t="s">
        <v>578</v>
      </c>
      <c r="I78" s="10" t="s">
        <v>37</v>
      </c>
      <c r="J78" s="10" t="s">
        <v>579</v>
      </c>
      <c r="K78" s="10"/>
      <c r="L78" s="10"/>
      <c r="M78" s="10">
        <v>5.47</v>
      </c>
      <c r="N78" s="10"/>
      <c r="O78" s="10">
        <v>43000</v>
      </c>
      <c r="P78" s="10">
        <v>42400</v>
      </c>
      <c r="Q78" s="10">
        <v>53000</v>
      </c>
      <c r="R78" s="10" t="s">
        <v>40</v>
      </c>
      <c r="S78" s="12">
        <v>46017.7433564815</v>
      </c>
      <c r="T78" s="12">
        <v>46018.533275463</v>
      </c>
      <c r="U78" s="12">
        <v>46018.5332638889</v>
      </c>
      <c r="V78" s="10" t="s">
        <v>580</v>
      </c>
      <c r="W78" s="12">
        <v>46019.5550694444</v>
      </c>
      <c r="X78" s="10" t="s">
        <v>56</v>
      </c>
      <c r="Y78" s="10" t="s">
        <v>92</v>
      </c>
      <c r="Z78" s="10" t="s">
        <v>92</v>
      </c>
      <c r="AA78" s="10">
        <v>51000</v>
      </c>
      <c r="AB78" s="10">
        <v>34</v>
      </c>
      <c r="AC78" s="10" t="s">
        <v>581</v>
      </c>
    </row>
    <row r="79" spans="1:29">
      <c r="A79" s="10" t="s">
        <v>58</v>
      </c>
      <c r="B79" s="10" t="s">
        <v>280</v>
      </c>
      <c r="C79" s="10" t="s">
        <v>281</v>
      </c>
      <c r="D79" s="10" t="s">
        <v>282</v>
      </c>
      <c r="E79" s="10" t="s">
        <v>582</v>
      </c>
      <c r="F79" s="10" t="s">
        <v>583</v>
      </c>
      <c r="G79" s="10" t="s">
        <v>584</v>
      </c>
      <c r="H79" s="10" t="s">
        <v>585</v>
      </c>
      <c r="I79" s="10" t="s">
        <v>37</v>
      </c>
      <c r="J79" s="10" t="s">
        <v>586</v>
      </c>
      <c r="K79" s="10"/>
      <c r="L79" s="10"/>
      <c r="M79" s="10">
        <v>5</v>
      </c>
      <c r="N79" s="10"/>
      <c r="O79" s="10">
        <v>15000</v>
      </c>
      <c r="P79" s="10">
        <v>14400</v>
      </c>
      <c r="Q79" s="10">
        <v>18000</v>
      </c>
      <c r="R79" s="10" t="s">
        <v>40</v>
      </c>
      <c r="S79" s="12">
        <v>46018.3681481481</v>
      </c>
      <c r="T79" s="12">
        <v>46018.6455324074</v>
      </c>
      <c r="U79" s="12">
        <v>46018.6455208333</v>
      </c>
      <c r="V79" s="10" t="s">
        <v>587</v>
      </c>
      <c r="W79" s="12">
        <v>46020.6431944444</v>
      </c>
      <c r="X79" s="10" t="s">
        <v>378</v>
      </c>
      <c r="Y79" s="10" t="s">
        <v>92</v>
      </c>
      <c r="Z79" s="10" t="s">
        <v>92</v>
      </c>
      <c r="AA79" s="10">
        <v>15500</v>
      </c>
      <c r="AB79" s="10">
        <v>4</v>
      </c>
      <c r="AC79" s="10" t="s">
        <v>588</v>
      </c>
    </row>
    <row r="80" hidden="1" spans="1:29">
      <c r="A80" s="10" t="s">
        <v>45</v>
      </c>
      <c r="B80" s="10" t="s">
        <v>173</v>
      </c>
      <c r="C80" s="10" t="s">
        <v>405</v>
      </c>
      <c r="D80" s="10" t="s">
        <v>406</v>
      </c>
      <c r="E80" s="10" t="s">
        <v>415</v>
      </c>
      <c r="F80" s="10" t="s">
        <v>416</v>
      </c>
      <c r="G80" s="10" t="s">
        <v>417</v>
      </c>
      <c r="H80" s="10" t="s">
        <v>418</v>
      </c>
      <c r="I80" s="10" t="s">
        <v>146</v>
      </c>
      <c r="J80" s="10" t="s">
        <v>419</v>
      </c>
      <c r="K80" s="10"/>
      <c r="L80" s="10"/>
      <c r="M80" s="10">
        <v>7</v>
      </c>
      <c r="N80" s="10"/>
      <c r="O80" s="10">
        <v>4000</v>
      </c>
      <c r="P80" s="10">
        <v>4800</v>
      </c>
      <c r="Q80" s="10">
        <v>6000</v>
      </c>
      <c r="R80" s="10" t="s">
        <v>40</v>
      </c>
      <c r="S80" s="12">
        <v>46018.4277893519</v>
      </c>
      <c r="T80" s="12">
        <v>46018.6683217593</v>
      </c>
      <c r="U80" s="12">
        <v>46019</v>
      </c>
      <c r="V80" s="10" t="s">
        <v>589</v>
      </c>
      <c r="W80" s="12">
        <v>46019.462337963</v>
      </c>
      <c r="X80" s="10" t="s">
        <v>288</v>
      </c>
      <c r="Y80" s="10" t="s">
        <v>43</v>
      </c>
      <c r="Z80" s="10" t="s">
        <v>43</v>
      </c>
      <c r="AA80" s="10"/>
      <c r="AB80" s="10">
        <v>0</v>
      </c>
      <c r="AC80" s="10" t="s">
        <v>590</v>
      </c>
    </row>
    <row r="81" hidden="1" spans="1:29">
      <c r="A81" s="10" t="s">
        <v>45</v>
      </c>
      <c r="B81" s="10" t="s">
        <v>173</v>
      </c>
      <c r="C81" s="10" t="s">
        <v>405</v>
      </c>
      <c r="D81" s="10" t="s">
        <v>406</v>
      </c>
      <c r="E81" s="10" t="s">
        <v>407</v>
      </c>
      <c r="F81" s="10" t="s">
        <v>408</v>
      </c>
      <c r="G81" s="10" t="s">
        <v>409</v>
      </c>
      <c r="H81" s="10" t="s">
        <v>410</v>
      </c>
      <c r="I81" s="10" t="s">
        <v>253</v>
      </c>
      <c r="J81" s="10" t="s">
        <v>411</v>
      </c>
      <c r="K81" s="10"/>
      <c r="L81" s="10"/>
      <c r="M81" s="10">
        <v>7</v>
      </c>
      <c r="N81" s="10"/>
      <c r="O81" s="10">
        <v>24000</v>
      </c>
      <c r="P81" s="10">
        <v>23000</v>
      </c>
      <c r="Q81" s="10">
        <v>28000</v>
      </c>
      <c r="R81" s="10" t="s">
        <v>40</v>
      </c>
      <c r="S81" s="12">
        <v>46018.4282523148</v>
      </c>
      <c r="T81" s="12">
        <v>46018.7058796296</v>
      </c>
      <c r="U81" s="12">
        <v>46019</v>
      </c>
      <c r="V81" s="10" t="s">
        <v>587</v>
      </c>
      <c r="W81" s="12">
        <v>46019.4630208333</v>
      </c>
      <c r="X81" s="10" t="s">
        <v>268</v>
      </c>
      <c r="Y81" s="10" t="s">
        <v>43</v>
      </c>
      <c r="Z81" s="10" t="s">
        <v>43</v>
      </c>
      <c r="AA81" s="10"/>
      <c r="AB81" s="10">
        <v>0</v>
      </c>
      <c r="AC81" s="10" t="s">
        <v>591</v>
      </c>
    </row>
    <row r="82" hidden="1" spans="1:29">
      <c r="A82" s="10" t="s">
        <v>45</v>
      </c>
      <c r="B82" s="10" t="s">
        <v>290</v>
      </c>
      <c r="C82" s="10" t="s">
        <v>291</v>
      </c>
      <c r="D82" s="10" t="s">
        <v>292</v>
      </c>
      <c r="E82" s="10" t="s">
        <v>592</v>
      </c>
      <c r="F82" s="10" t="s">
        <v>593</v>
      </c>
      <c r="G82" s="10" t="s">
        <v>51</v>
      </c>
      <c r="H82" s="10" t="s">
        <v>236</v>
      </c>
      <c r="I82" s="10" t="s">
        <v>594</v>
      </c>
      <c r="J82" s="10" t="s">
        <v>595</v>
      </c>
      <c r="K82" s="10"/>
      <c r="L82" s="10"/>
      <c r="M82" s="10">
        <v>5.92</v>
      </c>
      <c r="N82" s="10"/>
      <c r="O82" s="10">
        <v>76500</v>
      </c>
      <c r="P82" s="10">
        <v>68000</v>
      </c>
      <c r="Q82" s="10">
        <v>85000</v>
      </c>
      <c r="R82" s="10" t="s">
        <v>40</v>
      </c>
      <c r="S82" s="12">
        <v>46018.4953009259</v>
      </c>
      <c r="T82" s="12">
        <v>46019.4501967593</v>
      </c>
      <c r="U82" s="12">
        <v>46019</v>
      </c>
      <c r="V82" s="10" t="s">
        <v>596</v>
      </c>
      <c r="W82" s="12">
        <v>46020.4633680556</v>
      </c>
      <c r="X82" s="10" t="s">
        <v>56</v>
      </c>
      <c r="Y82" s="10" t="s">
        <v>43</v>
      </c>
      <c r="Z82" s="10" t="s">
        <v>43</v>
      </c>
      <c r="AA82" s="10">
        <v>77300</v>
      </c>
      <c r="AB82" s="10">
        <v>13</v>
      </c>
      <c r="AC82" s="10" t="s">
        <v>597</v>
      </c>
    </row>
    <row r="83" spans="1:29">
      <c r="A83" s="10" t="s">
        <v>58</v>
      </c>
      <c r="B83" s="10" t="s">
        <v>280</v>
      </c>
      <c r="C83" s="10" t="s">
        <v>281</v>
      </c>
      <c r="D83" s="10" t="s">
        <v>282</v>
      </c>
      <c r="E83" s="10" t="s">
        <v>598</v>
      </c>
      <c r="F83" s="10" t="s">
        <v>599</v>
      </c>
      <c r="G83" s="10" t="s">
        <v>600</v>
      </c>
      <c r="H83" s="10" t="s">
        <v>601</v>
      </c>
      <c r="I83" s="10" t="s">
        <v>112</v>
      </c>
      <c r="J83" s="10" t="s">
        <v>602</v>
      </c>
      <c r="K83" s="10"/>
      <c r="L83" s="10"/>
      <c r="M83" s="10">
        <v>7.9</v>
      </c>
      <c r="N83" s="10"/>
      <c r="O83" s="10">
        <v>5000</v>
      </c>
      <c r="P83" s="10">
        <v>5600</v>
      </c>
      <c r="Q83" s="10">
        <v>7000</v>
      </c>
      <c r="R83" s="10" t="s">
        <v>40</v>
      </c>
      <c r="S83" s="12">
        <v>46019.369849537</v>
      </c>
      <c r="T83" s="12">
        <v>46019.5198263889</v>
      </c>
      <c r="U83" s="12">
        <v>46019.5198148148</v>
      </c>
      <c r="V83" s="10" t="s">
        <v>603</v>
      </c>
      <c r="W83" s="12">
        <v>46021.4433912037</v>
      </c>
      <c r="X83" s="10" t="s">
        <v>483</v>
      </c>
      <c r="Y83" s="10" t="s">
        <v>92</v>
      </c>
      <c r="Z83" s="10" t="s">
        <v>92</v>
      </c>
      <c r="AA83" s="10">
        <v>5500</v>
      </c>
      <c r="AB83" s="10">
        <v>6</v>
      </c>
      <c r="AC83" s="10" t="s">
        <v>604</v>
      </c>
    </row>
    <row r="84" hidden="1" spans="1:29">
      <c r="A84" s="10" t="s">
        <v>213</v>
      </c>
      <c r="B84" s="10" t="s">
        <v>214</v>
      </c>
      <c r="C84" s="10" t="s">
        <v>215</v>
      </c>
      <c r="D84" s="10" t="s">
        <v>216</v>
      </c>
      <c r="E84" s="10" t="s">
        <v>217</v>
      </c>
      <c r="F84" s="10" t="s">
        <v>218</v>
      </c>
      <c r="G84" s="10" t="s">
        <v>189</v>
      </c>
      <c r="H84" s="10" t="s">
        <v>219</v>
      </c>
      <c r="I84" s="10" t="s">
        <v>191</v>
      </c>
      <c r="J84" s="10" t="s">
        <v>220</v>
      </c>
      <c r="K84" s="11">
        <v>43489</v>
      </c>
      <c r="L84" s="11">
        <v>43433</v>
      </c>
      <c r="M84" s="10">
        <v>9.81</v>
      </c>
      <c r="N84" s="10" t="s">
        <v>39</v>
      </c>
      <c r="O84" s="10">
        <v>28000</v>
      </c>
      <c r="P84" s="10">
        <v>23500</v>
      </c>
      <c r="Q84" s="10">
        <v>26000</v>
      </c>
      <c r="R84" s="10" t="s">
        <v>221</v>
      </c>
      <c r="S84" s="12">
        <v>46019.3928009259</v>
      </c>
      <c r="T84" s="12">
        <v>46019.4331365741</v>
      </c>
      <c r="U84" s="12">
        <v>46019.5416666667</v>
      </c>
      <c r="V84" s="10" t="s">
        <v>393</v>
      </c>
      <c r="W84" s="12">
        <v>46019.5433564815</v>
      </c>
      <c r="X84" s="10" t="s">
        <v>605</v>
      </c>
      <c r="Y84" s="10" t="s">
        <v>43</v>
      </c>
      <c r="Z84" s="10" t="s">
        <v>43</v>
      </c>
      <c r="AA84" s="10"/>
      <c r="AB84" s="10">
        <v>0</v>
      </c>
      <c r="AC84" s="10"/>
    </row>
    <row r="85" spans="1:29">
      <c r="A85" s="10" t="s">
        <v>94</v>
      </c>
      <c r="B85" s="10" t="s">
        <v>517</v>
      </c>
      <c r="C85" s="10" t="s">
        <v>518</v>
      </c>
      <c r="D85" s="10" t="s">
        <v>519</v>
      </c>
      <c r="E85" s="10" t="s">
        <v>606</v>
      </c>
      <c r="F85" s="10" t="s">
        <v>607</v>
      </c>
      <c r="G85" s="10" t="s">
        <v>189</v>
      </c>
      <c r="H85" s="10" t="s">
        <v>608</v>
      </c>
      <c r="I85" s="10" t="s">
        <v>237</v>
      </c>
      <c r="J85" s="10" t="s">
        <v>609</v>
      </c>
      <c r="K85" s="10"/>
      <c r="L85" s="10"/>
      <c r="M85" s="10">
        <v>16.21</v>
      </c>
      <c r="N85" s="10"/>
      <c r="O85" s="10">
        <v>0</v>
      </c>
      <c r="P85" s="10">
        <v>18400</v>
      </c>
      <c r="Q85" s="10">
        <v>23000</v>
      </c>
      <c r="R85" s="10" t="s">
        <v>40</v>
      </c>
      <c r="S85" s="12">
        <v>46019.4426041667</v>
      </c>
      <c r="T85" s="12">
        <v>46020.4599537037</v>
      </c>
      <c r="U85" s="12">
        <v>46021.5833333333</v>
      </c>
      <c r="V85" s="10" t="s">
        <v>610</v>
      </c>
      <c r="W85" s="12">
        <v>46021.6459143519</v>
      </c>
      <c r="X85" s="10" t="s">
        <v>261</v>
      </c>
      <c r="Y85" s="10" t="s">
        <v>91</v>
      </c>
      <c r="Z85" s="10" t="s">
        <v>92</v>
      </c>
      <c r="AA85" s="10">
        <v>23000</v>
      </c>
      <c r="AB85" s="10">
        <v>17</v>
      </c>
      <c r="AC85" s="10" t="s">
        <v>611</v>
      </c>
    </row>
    <row r="86" hidden="1" spans="1:29">
      <c r="A86" s="10" t="s">
        <v>45</v>
      </c>
      <c r="B86" s="10" t="s">
        <v>81</v>
      </c>
      <c r="C86" s="10" t="s">
        <v>82</v>
      </c>
      <c r="D86" s="10" t="s">
        <v>83</v>
      </c>
      <c r="E86" s="10" t="s">
        <v>612</v>
      </c>
      <c r="F86" s="10" t="s">
        <v>613</v>
      </c>
      <c r="G86" s="10" t="s">
        <v>434</v>
      </c>
      <c r="H86" s="10" t="s">
        <v>614</v>
      </c>
      <c r="I86" s="10" t="s">
        <v>102</v>
      </c>
      <c r="J86" s="10" t="s">
        <v>615</v>
      </c>
      <c r="K86" s="10"/>
      <c r="L86" s="10"/>
      <c r="M86" s="10">
        <v>11</v>
      </c>
      <c r="N86" s="10"/>
      <c r="O86" s="10">
        <v>4000</v>
      </c>
      <c r="P86" s="10">
        <v>4000</v>
      </c>
      <c r="Q86" s="10">
        <v>6000</v>
      </c>
      <c r="R86" s="10" t="s">
        <v>40</v>
      </c>
      <c r="S86" s="12">
        <v>46019.6043865741</v>
      </c>
      <c r="T86" s="12">
        <v>46020.4218634259</v>
      </c>
      <c r="U86" s="12">
        <v>46020</v>
      </c>
      <c r="V86" s="10" t="s">
        <v>616</v>
      </c>
      <c r="W86" s="12">
        <v>46021.4401041667</v>
      </c>
      <c r="X86" s="10" t="s">
        <v>56</v>
      </c>
      <c r="Y86" s="10" t="s">
        <v>43</v>
      </c>
      <c r="Z86" s="10" t="s">
        <v>43</v>
      </c>
      <c r="AA86" s="10"/>
      <c r="AB86" s="10">
        <v>0</v>
      </c>
      <c r="AC86" s="10" t="s">
        <v>617</v>
      </c>
    </row>
    <row r="87" hidden="1" spans="1:29">
      <c r="A87" s="10" t="s">
        <v>58</v>
      </c>
      <c r="B87" s="10" t="s">
        <v>59</v>
      </c>
      <c r="C87" s="10" t="s">
        <v>60</v>
      </c>
      <c r="D87" s="10" t="s">
        <v>61</v>
      </c>
      <c r="E87" s="10" t="s">
        <v>618</v>
      </c>
      <c r="F87" s="10" t="s">
        <v>619</v>
      </c>
      <c r="G87" s="10" t="s">
        <v>51</v>
      </c>
      <c r="H87" s="10" t="s">
        <v>620</v>
      </c>
      <c r="I87" s="10" t="s">
        <v>237</v>
      </c>
      <c r="J87" s="10" t="s">
        <v>621</v>
      </c>
      <c r="K87" s="10"/>
      <c r="L87" s="10"/>
      <c r="M87" s="10">
        <v>18.84</v>
      </c>
      <c r="N87" s="10"/>
      <c r="O87" s="10">
        <v>14000</v>
      </c>
      <c r="P87" s="10">
        <v>14400</v>
      </c>
      <c r="Q87" s="10">
        <v>18000</v>
      </c>
      <c r="R87" s="10" t="s">
        <v>40</v>
      </c>
      <c r="S87" s="12">
        <v>46019.6432523148</v>
      </c>
      <c r="T87" s="12">
        <v>46019.78</v>
      </c>
      <c r="U87" s="12">
        <v>46019.7799884259</v>
      </c>
      <c r="V87" s="10" t="s">
        <v>622</v>
      </c>
      <c r="W87" s="12">
        <v>46021.5622337963</v>
      </c>
      <c r="X87" s="10" t="s">
        <v>623</v>
      </c>
      <c r="Y87" s="10" t="s">
        <v>43</v>
      </c>
      <c r="Z87" s="10" t="s">
        <v>43</v>
      </c>
      <c r="AA87" s="10"/>
      <c r="AB87" s="10">
        <v>0</v>
      </c>
      <c r="AC87" s="10" t="s">
        <v>624</v>
      </c>
    </row>
    <row r="88" hidden="1" spans="1:29">
      <c r="A88" s="10" t="s">
        <v>58</v>
      </c>
      <c r="B88" s="10" t="s">
        <v>59</v>
      </c>
      <c r="C88" s="10" t="s">
        <v>60</v>
      </c>
      <c r="D88" s="10" t="s">
        <v>61</v>
      </c>
      <c r="E88" s="10" t="s">
        <v>625</v>
      </c>
      <c r="F88" s="10" t="s">
        <v>626</v>
      </c>
      <c r="G88" s="10" t="s">
        <v>86</v>
      </c>
      <c r="H88" s="10" t="s">
        <v>578</v>
      </c>
      <c r="I88" s="10" t="s">
        <v>37</v>
      </c>
      <c r="J88" s="10" t="s">
        <v>627</v>
      </c>
      <c r="K88" s="10"/>
      <c r="L88" s="10"/>
      <c r="M88" s="10">
        <v>11.4</v>
      </c>
      <c r="N88" s="10"/>
      <c r="O88" s="10">
        <v>50000</v>
      </c>
      <c r="P88" s="10">
        <v>51000</v>
      </c>
      <c r="Q88" s="10">
        <v>63800</v>
      </c>
      <c r="R88" s="10" t="s">
        <v>40</v>
      </c>
      <c r="S88" s="12">
        <v>46019.6759027778</v>
      </c>
      <c r="T88" s="12">
        <v>46019.8125578704</v>
      </c>
      <c r="U88" s="12">
        <v>46019.8125578704</v>
      </c>
      <c r="V88" s="10" t="s">
        <v>622</v>
      </c>
      <c r="W88" s="12">
        <v>46021.5622916667</v>
      </c>
      <c r="X88" s="10" t="s">
        <v>628</v>
      </c>
      <c r="Y88" s="10" t="s">
        <v>43</v>
      </c>
      <c r="Z88" s="10" t="s">
        <v>43</v>
      </c>
      <c r="AA88" s="10">
        <v>47800</v>
      </c>
      <c r="AB88" s="10">
        <v>1</v>
      </c>
      <c r="AC88" s="10" t="s">
        <v>629</v>
      </c>
    </row>
    <row r="89" hidden="1" spans="1:29">
      <c r="A89" s="10" t="s">
        <v>45</v>
      </c>
      <c r="B89" s="10" t="s">
        <v>70</v>
      </c>
      <c r="C89" s="10" t="s">
        <v>71</v>
      </c>
      <c r="D89" s="10" t="s">
        <v>72</v>
      </c>
      <c r="E89" s="10" t="s">
        <v>630</v>
      </c>
      <c r="F89" s="10" t="s">
        <v>631</v>
      </c>
      <c r="G89" s="10" t="s">
        <v>390</v>
      </c>
      <c r="H89" s="10" t="s">
        <v>553</v>
      </c>
      <c r="I89" s="10" t="s">
        <v>53</v>
      </c>
      <c r="J89" s="10" t="s">
        <v>554</v>
      </c>
      <c r="K89" s="10"/>
      <c r="L89" s="10"/>
      <c r="M89" s="10">
        <v>8.66</v>
      </c>
      <c r="N89" s="10"/>
      <c r="O89" s="10">
        <v>10000</v>
      </c>
      <c r="P89" s="10">
        <v>9600</v>
      </c>
      <c r="Q89" s="10">
        <v>12000</v>
      </c>
      <c r="R89" s="10" t="s">
        <v>40</v>
      </c>
      <c r="S89" s="12">
        <v>46020.3709259259</v>
      </c>
      <c r="T89" s="12">
        <v>46020.7153472222</v>
      </c>
      <c r="U89" s="12">
        <v>46021</v>
      </c>
      <c r="V89" s="10" t="s">
        <v>632</v>
      </c>
      <c r="W89" s="12">
        <v>46021.5071412037</v>
      </c>
      <c r="X89" s="10" t="s">
        <v>288</v>
      </c>
      <c r="Y89" s="10" t="s">
        <v>43</v>
      </c>
      <c r="Z89" s="10" t="s">
        <v>43</v>
      </c>
      <c r="AA89" s="10">
        <v>8200</v>
      </c>
      <c r="AB89" s="10">
        <v>2</v>
      </c>
      <c r="AC89" s="10" t="s">
        <v>633</v>
      </c>
    </row>
    <row r="90" hidden="1" spans="1:29">
      <c r="A90" s="10" t="s">
        <v>45</v>
      </c>
      <c r="B90" s="10" t="s">
        <v>70</v>
      </c>
      <c r="C90" s="10" t="s">
        <v>71</v>
      </c>
      <c r="D90" s="10" t="s">
        <v>72</v>
      </c>
      <c r="E90" s="10" t="s">
        <v>634</v>
      </c>
      <c r="F90" s="10" t="s">
        <v>635</v>
      </c>
      <c r="G90" s="10" t="s">
        <v>178</v>
      </c>
      <c r="H90" s="10" t="s">
        <v>636</v>
      </c>
      <c r="I90" s="10" t="s">
        <v>102</v>
      </c>
      <c r="J90" s="10" t="s">
        <v>637</v>
      </c>
      <c r="K90" s="10"/>
      <c r="L90" s="10"/>
      <c r="M90" s="10">
        <v>0</v>
      </c>
      <c r="N90" s="10"/>
      <c r="O90" s="10">
        <v>4000</v>
      </c>
      <c r="P90" s="10">
        <v>5600</v>
      </c>
      <c r="Q90" s="10">
        <v>7000</v>
      </c>
      <c r="R90" s="10" t="s">
        <v>40</v>
      </c>
      <c r="S90" s="12">
        <v>46020.3717013889</v>
      </c>
      <c r="T90" s="12">
        <v>46020.713587963</v>
      </c>
      <c r="U90" s="12">
        <v>46021</v>
      </c>
      <c r="V90" s="10" t="s">
        <v>638</v>
      </c>
      <c r="W90" s="12">
        <v>46021.5059606481</v>
      </c>
      <c r="X90" s="10" t="s">
        <v>288</v>
      </c>
      <c r="Y90" s="10" t="s">
        <v>43</v>
      </c>
      <c r="Z90" s="10" t="s">
        <v>43</v>
      </c>
      <c r="AA90" s="10"/>
      <c r="AB90" s="10">
        <v>0</v>
      </c>
      <c r="AC90" s="10" t="s">
        <v>639</v>
      </c>
    </row>
    <row r="91" hidden="1" spans="1:29">
      <c r="A91" s="10" t="s">
        <v>45</v>
      </c>
      <c r="B91" s="10" t="s">
        <v>70</v>
      </c>
      <c r="C91" s="10" t="s">
        <v>71</v>
      </c>
      <c r="D91" s="10" t="s">
        <v>72</v>
      </c>
      <c r="E91" s="10" t="s">
        <v>640</v>
      </c>
      <c r="F91" s="10" t="s">
        <v>641</v>
      </c>
      <c r="G91" s="10" t="s">
        <v>144</v>
      </c>
      <c r="H91" s="10" t="s">
        <v>642</v>
      </c>
      <c r="I91" s="10" t="s">
        <v>53</v>
      </c>
      <c r="J91" s="10" t="s">
        <v>643</v>
      </c>
      <c r="K91" s="10"/>
      <c r="L91" s="10"/>
      <c r="M91" s="10">
        <v>16.99</v>
      </c>
      <c r="N91" s="10"/>
      <c r="O91" s="10">
        <v>12000</v>
      </c>
      <c r="P91" s="10">
        <v>11600</v>
      </c>
      <c r="Q91" s="10">
        <v>14500</v>
      </c>
      <c r="R91" s="10" t="s">
        <v>40</v>
      </c>
      <c r="S91" s="12">
        <v>46020.3990856481</v>
      </c>
      <c r="T91" s="12">
        <v>46020.7125462963</v>
      </c>
      <c r="U91" s="12">
        <v>46021</v>
      </c>
      <c r="V91" s="10" t="s">
        <v>644</v>
      </c>
      <c r="W91" s="12">
        <v>46021.5049884259</v>
      </c>
      <c r="X91" s="10" t="s">
        <v>288</v>
      </c>
      <c r="Y91" s="10" t="s">
        <v>43</v>
      </c>
      <c r="Z91" s="10" t="s">
        <v>43</v>
      </c>
      <c r="AA91" s="10">
        <v>11500</v>
      </c>
      <c r="AB91" s="10">
        <v>4</v>
      </c>
      <c r="AC91" s="10" t="s">
        <v>645</v>
      </c>
    </row>
    <row r="92" hidden="1" spans="1:29">
      <c r="A92" s="10" t="s">
        <v>45</v>
      </c>
      <c r="B92" s="10" t="s">
        <v>70</v>
      </c>
      <c r="C92" s="10" t="s">
        <v>71</v>
      </c>
      <c r="D92" s="10" t="s">
        <v>72</v>
      </c>
      <c r="E92" s="10" t="s">
        <v>646</v>
      </c>
      <c r="F92" s="10" t="s">
        <v>647</v>
      </c>
      <c r="G92" s="10" t="s">
        <v>409</v>
      </c>
      <c r="H92" s="10" t="s">
        <v>648</v>
      </c>
      <c r="I92" s="10" t="s">
        <v>237</v>
      </c>
      <c r="J92" s="10" t="s">
        <v>649</v>
      </c>
      <c r="K92" s="10"/>
      <c r="L92" s="10"/>
      <c r="M92" s="10">
        <v>0</v>
      </c>
      <c r="N92" s="10"/>
      <c r="O92" s="10">
        <v>7000</v>
      </c>
      <c r="P92" s="10">
        <v>8000</v>
      </c>
      <c r="Q92" s="10">
        <v>10000</v>
      </c>
      <c r="R92" s="10" t="s">
        <v>40</v>
      </c>
      <c r="S92" s="12">
        <v>46020.4755439815</v>
      </c>
      <c r="T92" s="12">
        <v>46020.7115972222</v>
      </c>
      <c r="U92" s="12">
        <v>46021</v>
      </c>
      <c r="V92" s="10" t="s">
        <v>650</v>
      </c>
      <c r="W92" s="12">
        <v>46021.5035648148</v>
      </c>
      <c r="X92" s="10" t="s">
        <v>288</v>
      </c>
      <c r="Y92" s="10" t="s">
        <v>43</v>
      </c>
      <c r="Z92" s="10" t="s">
        <v>43</v>
      </c>
      <c r="AA92" s="10">
        <v>5900</v>
      </c>
      <c r="AB92" s="10">
        <v>1</v>
      </c>
      <c r="AC92" s="10" t="s">
        <v>651</v>
      </c>
    </row>
    <row r="93" hidden="1" spans="1:29">
      <c r="A93" s="10" t="s">
        <v>45</v>
      </c>
      <c r="B93" s="10" t="s">
        <v>70</v>
      </c>
      <c r="C93" s="10" t="s">
        <v>71</v>
      </c>
      <c r="D93" s="10" t="s">
        <v>72</v>
      </c>
      <c r="E93" s="10" t="s">
        <v>652</v>
      </c>
      <c r="F93" s="10" t="s">
        <v>653</v>
      </c>
      <c r="G93" s="10" t="s">
        <v>251</v>
      </c>
      <c r="H93" s="10" t="s">
        <v>654</v>
      </c>
      <c r="I93" s="10" t="s">
        <v>237</v>
      </c>
      <c r="J93" s="10" t="s">
        <v>655</v>
      </c>
      <c r="K93" s="10"/>
      <c r="L93" s="10"/>
      <c r="M93" s="10">
        <v>6.9</v>
      </c>
      <c r="N93" s="10"/>
      <c r="O93" s="10">
        <v>35500</v>
      </c>
      <c r="P93" s="10">
        <v>31600</v>
      </c>
      <c r="Q93" s="10">
        <v>39500</v>
      </c>
      <c r="R93" s="10" t="s">
        <v>40</v>
      </c>
      <c r="S93" s="12">
        <v>46020.5231365741</v>
      </c>
      <c r="T93" s="12">
        <v>46020.7102430556</v>
      </c>
      <c r="U93" s="12">
        <v>46021</v>
      </c>
      <c r="V93" s="10" t="s">
        <v>656</v>
      </c>
      <c r="W93" s="12">
        <v>46022.495162037</v>
      </c>
      <c r="X93" s="10" t="s">
        <v>623</v>
      </c>
      <c r="Y93" s="10" t="s">
        <v>43</v>
      </c>
      <c r="Z93" s="10" t="s">
        <v>43</v>
      </c>
      <c r="AA93" s="10">
        <v>34600</v>
      </c>
      <c r="AB93" s="10">
        <v>1</v>
      </c>
      <c r="AC93" s="10" t="s">
        <v>657</v>
      </c>
    </row>
    <row r="94" hidden="1" spans="1:29">
      <c r="A94" s="10" t="s">
        <v>58</v>
      </c>
      <c r="B94" s="10" t="s">
        <v>280</v>
      </c>
      <c r="C94" s="10" t="s">
        <v>281</v>
      </c>
      <c r="D94" s="10" t="s">
        <v>282</v>
      </c>
      <c r="E94" s="10" t="s">
        <v>658</v>
      </c>
      <c r="F94" s="10" t="s">
        <v>659</v>
      </c>
      <c r="G94" s="10" t="s">
        <v>86</v>
      </c>
      <c r="H94" s="10" t="s">
        <v>578</v>
      </c>
      <c r="I94" s="10" t="s">
        <v>53</v>
      </c>
      <c r="J94" s="10" t="s">
        <v>660</v>
      </c>
      <c r="K94" s="10"/>
      <c r="L94" s="10"/>
      <c r="M94" s="10">
        <v>13</v>
      </c>
      <c r="N94" s="10"/>
      <c r="O94" s="10">
        <v>22000</v>
      </c>
      <c r="P94" s="10">
        <v>20800</v>
      </c>
      <c r="Q94" s="10">
        <v>26000</v>
      </c>
      <c r="R94" s="10" t="s">
        <v>40</v>
      </c>
      <c r="S94" s="12">
        <v>46020.5513888889</v>
      </c>
      <c r="T94" s="12">
        <v>46020.6590625</v>
      </c>
      <c r="U94" s="12">
        <v>46020.6590509259</v>
      </c>
      <c r="V94" s="10" t="s">
        <v>661</v>
      </c>
      <c r="W94" s="12">
        <v>46022.7798148148</v>
      </c>
      <c r="X94" s="10" t="s">
        <v>662</v>
      </c>
      <c r="Y94" s="10" t="s">
        <v>43</v>
      </c>
      <c r="Z94" s="10" t="s">
        <v>43</v>
      </c>
      <c r="AA94" s="10">
        <v>16100</v>
      </c>
      <c r="AB94" s="10">
        <v>1</v>
      </c>
      <c r="AC94" s="10" t="s">
        <v>663</v>
      </c>
    </row>
    <row r="95" hidden="1" spans="1:29">
      <c r="A95" s="10" t="s">
        <v>94</v>
      </c>
      <c r="B95" s="10" t="s">
        <v>173</v>
      </c>
      <c r="C95" s="10" t="s">
        <v>405</v>
      </c>
      <c r="D95" s="10" t="s">
        <v>406</v>
      </c>
      <c r="E95" s="10" t="s">
        <v>664</v>
      </c>
      <c r="F95" s="10" t="s">
        <v>665</v>
      </c>
      <c r="G95" s="10" t="s">
        <v>144</v>
      </c>
      <c r="H95" s="10" t="s">
        <v>666</v>
      </c>
      <c r="I95" s="10" t="s">
        <v>253</v>
      </c>
      <c r="J95" s="10" t="s">
        <v>667</v>
      </c>
      <c r="K95" s="10"/>
      <c r="L95" s="10"/>
      <c r="M95" s="10">
        <v>10.6</v>
      </c>
      <c r="N95" s="10"/>
      <c r="O95" s="10">
        <v>20500</v>
      </c>
      <c r="P95" s="10">
        <v>18800</v>
      </c>
      <c r="Q95" s="10">
        <v>23500</v>
      </c>
      <c r="R95" s="10" t="s">
        <v>40</v>
      </c>
      <c r="S95" s="12">
        <v>46020.6376273148</v>
      </c>
      <c r="T95" s="12">
        <v>46020.6614930556</v>
      </c>
      <c r="U95" s="12">
        <v>46022.4375</v>
      </c>
      <c r="V95" s="10" t="s">
        <v>308</v>
      </c>
      <c r="W95" s="12">
        <v>46022.9167708333</v>
      </c>
      <c r="X95" s="10" t="s">
        <v>149</v>
      </c>
      <c r="Y95" s="10" t="s">
        <v>43</v>
      </c>
      <c r="Z95" s="10" t="s">
        <v>43</v>
      </c>
      <c r="AA95" s="10">
        <v>20000</v>
      </c>
      <c r="AB95" s="10">
        <v>7</v>
      </c>
      <c r="AC95" s="10" t="s">
        <v>668</v>
      </c>
    </row>
    <row r="96" spans="1:29">
      <c r="A96" s="10" t="s">
        <v>45</v>
      </c>
      <c r="B96" s="10" t="s">
        <v>70</v>
      </c>
      <c r="C96" s="10" t="s">
        <v>71</v>
      </c>
      <c r="D96" s="10" t="s">
        <v>72</v>
      </c>
      <c r="E96" s="10" t="s">
        <v>669</v>
      </c>
      <c r="F96" s="10" t="s">
        <v>670</v>
      </c>
      <c r="G96" s="10" t="s">
        <v>86</v>
      </c>
      <c r="H96" s="10" t="s">
        <v>671</v>
      </c>
      <c r="I96" s="10" t="s">
        <v>191</v>
      </c>
      <c r="J96" s="10" t="s">
        <v>672</v>
      </c>
      <c r="K96" s="10"/>
      <c r="L96" s="10"/>
      <c r="M96" s="10">
        <v>4.8</v>
      </c>
      <c r="N96" s="10"/>
      <c r="O96" s="10">
        <v>45000</v>
      </c>
      <c r="P96" s="10">
        <v>44000</v>
      </c>
      <c r="Q96" s="10">
        <v>55000</v>
      </c>
      <c r="R96" s="10" t="s">
        <v>40</v>
      </c>
      <c r="S96" s="12">
        <v>46020.6469212963</v>
      </c>
      <c r="T96" s="12">
        <v>46020.7091319444</v>
      </c>
      <c r="U96" s="12">
        <v>46021</v>
      </c>
      <c r="V96" s="10" t="s">
        <v>673</v>
      </c>
      <c r="W96" s="12">
        <v>46021.5026388889</v>
      </c>
      <c r="X96" s="10" t="s">
        <v>288</v>
      </c>
      <c r="Y96" s="10" t="s">
        <v>91</v>
      </c>
      <c r="Z96" s="10" t="s">
        <v>92</v>
      </c>
      <c r="AA96" s="10">
        <v>50100</v>
      </c>
      <c r="AB96" s="10">
        <v>2</v>
      </c>
      <c r="AC96" s="10" t="s">
        <v>674</v>
      </c>
    </row>
    <row r="97" hidden="1" spans="1:29">
      <c r="A97" s="10" t="s">
        <v>45</v>
      </c>
      <c r="B97" s="10" t="s">
        <v>70</v>
      </c>
      <c r="C97" s="10" t="s">
        <v>71</v>
      </c>
      <c r="D97" s="10" t="s">
        <v>72</v>
      </c>
      <c r="E97" s="10" t="s">
        <v>675</v>
      </c>
      <c r="F97" s="10" t="s">
        <v>676</v>
      </c>
      <c r="G97" s="10" t="s">
        <v>409</v>
      </c>
      <c r="H97" s="10" t="s">
        <v>648</v>
      </c>
      <c r="I97" s="10" t="s">
        <v>191</v>
      </c>
      <c r="J97" s="10" t="s">
        <v>677</v>
      </c>
      <c r="K97" s="10"/>
      <c r="L97" s="10"/>
      <c r="M97" s="10">
        <v>6.59</v>
      </c>
      <c r="N97" s="10"/>
      <c r="O97" s="10">
        <v>4000</v>
      </c>
      <c r="P97" s="10">
        <v>7200</v>
      </c>
      <c r="Q97" s="10">
        <v>9000</v>
      </c>
      <c r="R97" s="10" t="s">
        <v>40</v>
      </c>
      <c r="S97" s="12">
        <v>46020.6480092593</v>
      </c>
      <c r="T97" s="12">
        <v>46020.7076967593</v>
      </c>
      <c r="U97" s="12">
        <v>46021</v>
      </c>
      <c r="V97" s="10" t="s">
        <v>678</v>
      </c>
      <c r="W97" s="12">
        <v>46021.5086111111</v>
      </c>
      <c r="X97" s="10" t="s">
        <v>288</v>
      </c>
      <c r="Y97" s="10" t="s">
        <v>43</v>
      </c>
      <c r="Z97" s="10" t="s">
        <v>43</v>
      </c>
      <c r="AA97" s="10">
        <v>7200</v>
      </c>
      <c r="AB97" s="10">
        <v>1</v>
      </c>
      <c r="AC97" s="10" t="s">
        <v>679</v>
      </c>
    </row>
    <row r="98" hidden="1" spans="1:29">
      <c r="A98" s="10" t="s">
        <v>45</v>
      </c>
      <c r="B98" s="10" t="s">
        <v>422</v>
      </c>
      <c r="C98" s="10" t="s">
        <v>423</v>
      </c>
      <c r="D98" s="10" t="s">
        <v>424</v>
      </c>
      <c r="E98" s="10" t="s">
        <v>680</v>
      </c>
      <c r="F98" s="10" t="s">
        <v>681</v>
      </c>
      <c r="G98" s="10" t="s">
        <v>110</v>
      </c>
      <c r="H98" s="10" t="s">
        <v>111</v>
      </c>
      <c r="I98" s="10" t="s">
        <v>65</v>
      </c>
      <c r="J98" s="10" t="s">
        <v>682</v>
      </c>
      <c r="K98" s="10"/>
      <c r="L98" s="10"/>
      <c r="M98" s="10">
        <v>2.55</v>
      </c>
      <c r="N98" s="10"/>
      <c r="O98" s="10">
        <v>20000</v>
      </c>
      <c r="P98" s="10">
        <v>19200</v>
      </c>
      <c r="Q98" s="10">
        <v>24000</v>
      </c>
      <c r="R98" s="10" t="s">
        <v>40</v>
      </c>
      <c r="S98" s="12">
        <v>46020.652662037</v>
      </c>
      <c r="T98" s="12">
        <v>46021.7162384259</v>
      </c>
      <c r="U98" s="12">
        <v>46021</v>
      </c>
      <c r="V98" s="10" t="s">
        <v>171</v>
      </c>
      <c r="W98" s="12">
        <v>46022.5918055556</v>
      </c>
      <c r="X98" s="10" t="s">
        <v>403</v>
      </c>
      <c r="Y98" s="10" t="s">
        <v>43</v>
      </c>
      <c r="Z98" s="10" t="s">
        <v>43</v>
      </c>
      <c r="AA98" s="10">
        <v>23100</v>
      </c>
      <c r="AB98" s="10">
        <v>9</v>
      </c>
      <c r="AC98" s="10" t="s">
        <v>683</v>
      </c>
    </row>
    <row r="99" hidden="1" spans="1:29">
      <c r="A99" s="10" t="s">
        <v>45</v>
      </c>
      <c r="B99" s="10" t="s">
        <v>422</v>
      </c>
      <c r="C99" s="10" t="s">
        <v>423</v>
      </c>
      <c r="D99" s="10" t="s">
        <v>424</v>
      </c>
      <c r="E99" s="10" t="s">
        <v>684</v>
      </c>
      <c r="F99" s="10" t="s">
        <v>685</v>
      </c>
      <c r="G99" s="10" t="s">
        <v>399</v>
      </c>
      <c r="H99" s="10" t="s">
        <v>686</v>
      </c>
      <c r="I99" s="10" t="s">
        <v>53</v>
      </c>
      <c r="J99" s="10" t="s">
        <v>687</v>
      </c>
      <c r="K99" s="10"/>
      <c r="L99" s="10"/>
      <c r="M99" s="10">
        <v>17.28</v>
      </c>
      <c r="N99" s="10"/>
      <c r="O99" s="10">
        <v>16000</v>
      </c>
      <c r="P99" s="10">
        <v>16800</v>
      </c>
      <c r="Q99" s="10">
        <v>21000</v>
      </c>
      <c r="R99" s="10" t="s">
        <v>40</v>
      </c>
      <c r="S99" s="12">
        <v>46020.6530902778</v>
      </c>
      <c r="T99" s="12">
        <v>46021.6240046296</v>
      </c>
      <c r="U99" s="12">
        <v>46021</v>
      </c>
      <c r="V99" s="10" t="s">
        <v>688</v>
      </c>
      <c r="W99" s="12">
        <v>46022.5911111111</v>
      </c>
      <c r="X99" s="10" t="s">
        <v>386</v>
      </c>
      <c r="Y99" s="10" t="s">
        <v>43</v>
      </c>
      <c r="Z99" s="10" t="s">
        <v>43</v>
      </c>
      <c r="AA99" s="10">
        <v>7100</v>
      </c>
      <c r="AB99" s="10">
        <v>1</v>
      </c>
      <c r="AC99" s="10" t="s">
        <v>689</v>
      </c>
    </row>
    <row r="100" hidden="1" spans="1:29">
      <c r="A100" s="10" t="s">
        <v>94</v>
      </c>
      <c r="B100" s="10" t="s">
        <v>173</v>
      </c>
      <c r="C100" s="10" t="s">
        <v>405</v>
      </c>
      <c r="D100" s="10" t="s">
        <v>406</v>
      </c>
      <c r="E100" s="10" t="s">
        <v>690</v>
      </c>
      <c r="F100" s="10" t="s">
        <v>691</v>
      </c>
      <c r="G100" s="10" t="s">
        <v>390</v>
      </c>
      <c r="H100" s="10" t="s">
        <v>692</v>
      </c>
      <c r="I100" s="10" t="s">
        <v>112</v>
      </c>
      <c r="J100" s="10" t="s">
        <v>693</v>
      </c>
      <c r="K100" s="10"/>
      <c r="L100" s="10"/>
      <c r="M100" s="10">
        <v>7.4</v>
      </c>
      <c r="N100" s="10"/>
      <c r="O100" s="10">
        <v>6500</v>
      </c>
      <c r="P100" s="10">
        <v>7000</v>
      </c>
      <c r="Q100" s="10">
        <v>8800</v>
      </c>
      <c r="R100" s="10" t="s">
        <v>40</v>
      </c>
      <c r="S100" s="12">
        <v>46021.4319328704</v>
      </c>
      <c r="T100" s="12">
        <v>46021.5548726852</v>
      </c>
      <c r="U100" s="12">
        <v>46022.4375</v>
      </c>
      <c r="V100" s="10" t="s">
        <v>694</v>
      </c>
      <c r="W100" s="12">
        <v>46022.9167824074</v>
      </c>
      <c r="X100" s="10" t="s">
        <v>695</v>
      </c>
      <c r="Y100" s="10" t="s">
        <v>43</v>
      </c>
      <c r="Z100" s="10" t="s">
        <v>43</v>
      </c>
      <c r="AA100" s="10">
        <v>6000</v>
      </c>
      <c r="AB100" s="10">
        <v>6</v>
      </c>
      <c r="AC100" s="10" t="s">
        <v>696</v>
      </c>
    </row>
    <row r="101" hidden="1" spans="1:29">
      <c r="A101" s="10" t="s">
        <v>213</v>
      </c>
      <c r="B101" s="10" t="s">
        <v>697</v>
      </c>
      <c r="C101" s="10" t="s">
        <v>698</v>
      </c>
      <c r="D101" s="10" t="s">
        <v>699</v>
      </c>
      <c r="E101" s="10" t="s">
        <v>700</v>
      </c>
      <c r="F101" s="10" t="s">
        <v>701</v>
      </c>
      <c r="G101" s="10" t="s">
        <v>35</v>
      </c>
      <c r="H101" s="10" t="s">
        <v>702</v>
      </c>
      <c r="I101" s="10" t="s">
        <v>53</v>
      </c>
      <c r="J101" s="10" t="s">
        <v>703</v>
      </c>
      <c r="K101" s="11">
        <v>42383</v>
      </c>
      <c r="L101" s="11">
        <v>42355</v>
      </c>
      <c r="M101" s="10">
        <v>8.74</v>
      </c>
      <c r="N101" s="10" t="s">
        <v>39</v>
      </c>
      <c r="O101" s="10">
        <v>5000</v>
      </c>
      <c r="P101" s="10">
        <v>5600</v>
      </c>
      <c r="Q101" s="10">
        <v>7000</v>
      </c>
      <c r="R101" s="10" t="s">
        <v>221</v>
      </c>
      <c r="S101" s="12">
        <v>46021.5234606481</v>
      </c>
      <c r="T101" s="12">
        <v>46021.5366550926</v>
      </c>
      <c r="U101" s="12">
        <v>46022.5416666667</v>
      </c>
      <c r="V101" s="10" t="s">
        <v>704</v>
      </c>
      <c r="W101" s="12">
        <v>46022.5434606482</v>
      </c>
      <c r="X101" s="10" t="s">
        <v>56</v>
      </c>
      <c r="Y101" s="10" t="s">
        <v>43</v>
      </c>
      <c r="Z101" s="10" t="s">
        <v>43</v>
      </c>
      <c r="AA101" s="10"/>
      <c r="AB101" s="10">
        <v>0</v>
      </c>
      <c r="AC101" s="10"/>
    </row>
    <row r="102" spans="1:29">
      <c r="A102" s="10" t="s">
        <v>45</v>
      </c>
      <c r="B102" s="10" t="s">
        <v>422</v>
      </c>
      <c r="C102" s="10" t="s">
        <v>423</v>
      </c>
      <c r="D102" s="10" t="s">
        <v>424</v>
      </c>
      <c r="E102" s="10" t="s">
        <v>705</v>
      </c>
      <c r="F102" s="10" t="s">
        <v>706</v>
      </c>
      <c r="G102" s="10" t="s">
        <v>144</v>
      </c>
      <c r="H102" s="10" t="s">
        <v>145</v>
      </c>
      <c r="I102" s="10" t="s">
        <v>146</v>
      </c>
      <c r="J102" s="10" t="s">
        <v>707</v>
      </c>
      <c r="K102" s="10"/>
      <c r="L102" s="10"/>
      <c r="M102" s="10">
        <v>13.14</v>
      </c>
      <c r="N102" s="10"/>
      <c r="O102" s="10">
        <v>10000</v>
      </c>
      <c r="P102" s="10">
        <v>4800</v>
      </c>
      <c r="Q102" s="10">
        <v>6000</v>
      </c>
      <c r="R102" s="10" t="s">
        <v>40</v>
      </c>
      <c r="S102" s="12">
        <v>46021.5753472222</v>
      </c>
      <c r="T102" s="12">
        <v>46021.6009027778</v>
      </c>
      <c r="U102" s="12">
        <v>46022</v>
      </c>
      <c r="V102" s="10" t="s">
        <v>708</v>
      </c>
      <c r="W102" s="12">
        <v>46022.5903009259</v>
      </c>
      <c r="X102" s="10" t="s">
        <v>386</v>
      </c>
      <c r="Y102" s="10" t="s">
        <v>91</v>
      </c>
      <c r="Z102" s="10" t="s">
        <v>92</v>
      </c>
      <c r="AA102" s="10">
        <v>5800</v>
      </c>
      <c r="AB102" s="10">
        <v>7</v>
      </c>
      <c r="AC102" s="10" t="s">
        <v>709</v>
      </c>
    </row>
    <row r="103" hidden="1" spans="1:29">
      <c r="A103" s="10" t="s">
        <v>213</v>
      </c>
      <c r="B103" s="10" t="s">
        <v>214</v>
      </c>
      <c r="C103" s="10" t="s">
        <v>215</v>
      </c>
      <c r="D103" s="10" t="s">
        <v>216</v>
      </c>
      <c r="E103" s="10" t="s">
        <v>217</v>
      </c>
      <c r="F103" s="10" t="s">
        <v>218</v>
      </c>
      <c r="G103" s="10" t="s">
        <v>189</v>
      </c>
      <c r="H103" s="10" t="s">
        <v>219</v>
      </c>
      <c r="I103" s="10" t="s">
        <v>191</v>
      </c>
      <c r="J103" s="10" t="s">
        <v>220</v>
      </c>
      <c r="K103" s="11">
        <v>43489</v>
      </c>
      <c r="L103" s="11">
        <v>43433</v>
      </c>
      <c r="M103" s="10">
        <v>9.81</v>
      </c>
      <c r="N103" s="10" t="s">
        <v>39</v>
      </c>
      <c r="O103" s="10">
        <v>28000</v>
      </c>
      <c r="P103" s="10">
        <v>23000</v>
      </c>
      <c r="Q103" s="10">
        <v>26500</v>
      </c>
      <c r="R103" s="10" t="s">
        <v>221</v>
      </c>
      <c r="S103" s="12">
        <v>46021.5946064815</v>
      </c>
      <c r="T103" s="12">
        <v>46021.6558449074</v>
      </c>
      <c r="U103" s="12">
        <v>46022.5416666667</v>
      </c>
      <c r="V103" s="10" t="s">
        <v>710</v>
      </c>
      <c r="W103" s="12">
        <v>46022.5448611111</v>
      </c>
      <c r="X103" s="10" t="s">
        <v>403</v>
      </c>
      <c r="Y103" s="10" t="s">
        <v>43</v>
      </c>
      <c r="Z103" s="10" t="s">
        <v>43</v>
      </c>
      <c r="AA103" s="10"/>
      <c r="AB103" s="10">
        <v>0</v>
      </c>
      <c r="AC103" s="10"/>
    </row>
    <row r="104" hidden="1" spans="1:29">
      <c r="A104" s="10" t="s">
        <v>213</v>
      </c>
      <c r="B104" s="10" t="s">
        <v>214</v>
      </c>
      <c r="C104" s="10" t="s">
        <v>215</v>
      </c>
      <c r="D104" s="10" t="s">
        <v>216</v>
      </c>
      <c r="E104" s="10" t="s">
        <v>711</v>
      </c>
      <c r="F104" s="10" t="s">
        <v>712</v>
      </c>
      <c r="G104" s="10" t="s">
        <v>189</v>
      </c>
      <c r="H104" s="10" t="s">
        <v>713</v>
      </c>
      <c r="I104" s="10" t="s">
        <v>253</v>
      </c>
      <c r="J104" s="10" t="s">
        <v>714</v>
      </c>
      <c r="K104" s="11">
        <v>44859</v>
      </c>
      <c r="L104" s="11">
        <v>44807</v>
      </c>
      <c r="M104" s="10">
        <v>6.3</v>
      </c>
      <c r="N104" s="10" t="s">
        <v>39</v>
      </c>
      <c r="O104" s="10">
        <v>116000</v>
      </c>
      <c r="P104" s="10">
        <v>114000</v>
      </c>
      <c r="Q104" s="10">
        <v>118000</v>
      </c>
      <c r="R104" s="10" t="s">
        <v>221</v>
      </c>
      <c r="S104" s="12">
        <v>46021.6378703704</v>
      </c>
      <c r="T104" s="12">
        <v>46021.6635185185</v>
      </c>
      <c r="U104" s="12">
        <v>46022.5416666667</v>
      </c>
      <c r="V104" s="10" t="s">
        <v>708</v>
      </c>
      <c r="W104" s="12">
        <v>46022.54625</v>
      </c>
      <c r="X104" s="10" t="s">
        <v>403</v>
      </c>
      <c r="Y104" s="10" t="s">
        <v>43</v>
      </c>
      <c r="Z104" s="10" t="s">
        <v>43</v>
      </c>
      <c r="AA104" s="10"/>
      <c r="AB104" s="10">
        <v>0</v>
      </c>
      <c r="AC104" s="10"/>
    </row>
    <row r="105" hidden="1" spans="1:29">
      <c r="A105" s="10" t="s">
        <v>213</v>
      </c>
      <c r="B105" s="10" t="s">
        <v>214</v>
      </c>
      <c r="C105" s="10" t="s">
        <v>215</v>
      </c>
      <c r="D105" s="10" t="s">
        <v>216</v>
      </c>
      <c r="E105" s="10" t="s">
        <v>715</v>
      </c>
      <c r="F105" s="10" t="s">
        <v>716</v>
      </c>
      <c r="G105" s="10" t="s">
        <v>189</v>
      </c>
      <c r="H105" s="10" t="s">
        <v>259</v>
      </c>
      <c r="I105" s="10" t="s">
        <v>37</v>
      </c>
      <c r="J105" s="10" t="s">
        <v>717</v>
      </c>
      <c r="K105" s="11">
        <v>44201</v>
      </c>
      <c r="L105" s="11">
        <v>44148</v>
      </c>
      <c r="M105" s="10">
        <v>8.2</v>
      </c>
      <c r="N105" s="10" t="s">
        <v>39</v>
      </c>
      <c r="O105" s="10">
        <v>70000</v>
      </c>
      <c r="P105" s="10">
        <v>68000</v>
      </c>
      <c r="Q105" s="10">
        <v>74000</v>
      </c>
      <c r="R105" s="10" t="s">
        <v>221</v>
      </c>
      <c r="S105" s="12">
        <v>46021.6711689815</v>
      </c>
      <c r="T105" s="12">
        <v>46021.7132060185</v>
      </c>
      <c r="U105" s="12">
        <v>46022.5416666667</v>
      </c>
      <c r="V105" s="10" t="s">
        <v>718</v>
      </c>
      <c r="W105" s="12">
        <v>46022.5476388889</v>
      </c>
      <c r="X105" s="10" t="s">
        <v>182</v>
      </c>
      <c r="Y105" s="10" t="s">
        <v>43</v>
      </c>
      <c r="Z105" s="10" t="s">
        <v>43</v>
      </c>
      <c r="AA105" s="10"/>
      <c r="AB105" s="10">
        <v>0</v>
      </c>
      <c r="AC105" s="10"/>
    </row>
    <row r="106" hidden="1" spans="1:29">
      <c r="A106" s="10" t="s">
        <v>29</v>
      </c>
      <c r="B106" s="10" t="s">
        <v>30</v>
      </c>
      <c r="C106" s="10" t="s">
        <v>31</v>
      </c>
      <c r="D106" s="10" t="s">
        <v>32</v>
      </c>
      <c r="E106" s="10" t="s">
        <v>719</v>
      </c>
      <c r="F106" s="10" t="s">
        <v>720</v>
      </c>
      <c r="G106" s="10" t="s">
        <v>51</v>
      </c>
      <c r="H106" s="10" t="s">
        <v>327</v>
      </c>
      <c r="I106" s="10" t="s">
        <v>253</v>
      </c>
      <c r="J106" s="10" t="s">
        <v>328</v>
      </c>
      <c r="K106" s="11">
        <v>43583</v>
      </c>
      <c r="L106" s="11">
        <v>43484</v>
      </c>
      <c r="M106" s="10">
        <v>3.35</v>
      </c>
      <c r="N106" s="10" t="s">
        <v>39</v>
      </c>
      <c r="O106" s="10">
        <v>45000</v>
      </c>
      <c r="P106" s="10">
        <v>37600</v>
      </c>
      <c r="Q106" s="10">
        <v>47000</v>
      </c>
      <c r="R106" s="10" t="s">
        <v>40</v>
      </c>
      <c r="S106" s="12">
        <v>46021.7091898148</v>
      </c>
      <c r="T106" s="12">
        <v>46022.6002777778</v>
      </c>
      <c r="U106" s="12">
        <v>46022.6001388889</v>
      </c>
      <c r="V106" s="10" t="s">
        <v>721</v>
      </c>
      <c r="W106" s="12">
        <v>46022.6910069444</v>
      </c>
      <c r="X106" s="10" t="s">
        <v>605</v>
      </c>
      <c r="Y106" s="10" t="s">
        <v>43</v>
      </c>
      <c r="Z106" s="10" t="s">
        <v>43</v>
      </c>
      <c r="AA106" s="10">
        <v>40700</v>
      </c>
      <c r="AB106" s="10">
        <v>21</v>
      </c>
      <c r="AC106" s="10" t="s">
        <v>722</v>
      </c>
    </row>
    <row r="107" hidden="1" spans="1:29">
      <c r="A107" s="10" t="s">
        <v>213</v>
      </c>
      <c r="B107" s="10" t="s">
        <v>214</v>
      </c>
      <c r="C107" s="10" t="s">
        <v>215</v>
      </c>
      <c r="D107" s="10" t="s">
        <v>216</v>
      </c>
      <c r="E107" s="10" t="s">
        <v>723</v>
      </c>
      <c r="F107" s="10" t="s">
        <v>724</v>
      </c>
      <c r="G107" s="10" t="s">
        <v>189</v>
      </c>
      <c r="H107" s="10" t="s">
        <v>725</v>
      </c>
      <c r="I107" s="10" t="s">
        <v>253</v>
      </c>
      <c r="J107" s="10" t="s">
        <v>726</v>
      </c>
      <c r="K107" s="11">
        <v>43700</v>
      </c>
      <c r="L107" s="11">
        <v>43557</v>
      </c>
      <c r="M107" s="10">
        <v>12.1</v>
      </c>
      <c r="N107" s="10" t="s">
        <v>39</v>
      </c>
      <c r="O107" s="10">
        <v>66000</v>
      </c>
      <c r="P107" s="10">
        <v>66000</v>
      </c>
      <c r="Q107" s="10">
        <v>70000</v>
      </c>
      <c r="R107" s="10" t="s">
        <v>221</v>
      </c>
      <c r="S107" s="12">
        <v>46021.7105787037</v>
      </c>
      <c r="T107" s="12">
        <v>46021.7424768519</v>
      </c>
      <c r="U107" s="12">
        <v>46022.5416666667</v>
      </c>
      <c r="V107" s="10" t="s">
        <v>727</v>
      </c>
      <c r="W107" s="12">
        <v>46022.5629513889</v>
      </c>
      <c r="X107" s="10" t="s">
        <v>288</v>
      </c>
      <c r="Y107" s="10" t="s">
        <v>43</v>
      </c>
      <c r="Z107" s="10" t="s">
        <v>43</v>
      </c>
      <c r="AA107" s="10"/>
      <c r="AB107" s="10">
        <v>0</v>
      </c>
      <c r="AC107" s="10"/>
    </row>
  </sheetData>
  <autoFilter xmlns:etc="http://www.wps.cn/officeDocument/2017/etCustomData" ref="A1:AC107" etc:filterBottomFollowUsedRange="0">
    <filterColumn colId="24">
      <customFilters>
        <customFilter operator="equal" val="中拍"/>
        <customFilter operator="equal" val="交易成功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D8" sqref="D8"/>
    </sheetView>
  </sheetViews>
  <sheetFormatPr defaultColWidth="8.72727272727273" defaultRowHeight="14"/>
  <cols>
    <col min="1" max="1" width="9" style="1"/>
    <col min="2" max="2" width="11.8181818181818" style="1" customWidth="1"/>
    <col min="3" max="3" width="18.5454545454545" style="1" customWidth="1"/>
    <col min="4" max="5" width="24.5454545454545" style="1" customWidth="1"/>
    <col min="6" max="6" width="35.3636363636364" style="1" customWidth="1"/>
    <col min="7" max="7" width="22.1818181818182" style="1" customWidth="1"/>
    <col min="8" max="9" width="13.9090909090909" style="1" customWidth="1"/>
    <col min="10" max="10" width="13.2727272727273" style="2" customWidth="1"/>
  </cols>
  <sheetData>
    <row r="1" ht="17.5" spans="1:10">
      <c r="A1" s="3" t="s">
        <v>728</v>
      </c>
      <c r="B1" s="3"/>
      <c r="C1" s="3"/>
      <c r="D1" s="3"/>
      <c r="E1" s="3"/>
      <c r="F1" s="3"/>
      <c r="G1" s="3"/>
      <c r="H1" s="3"/>
      <c r="I1" s="3"/>
      <c r="J1" s="3"/>
    </row>
    <row r="2" ht="15" spans="1:10">
      <c r="A2" s="4" t="s">
        <v>729</v>
      </c>
      <c r="B2" s="4" t="s">
        <v>0</v>
      </c>
      <c r="C2" s="4" t="s">
        <v>1</v>
      </c>
      <c r="D2" s="4" t="s">
        <v>4</v>
      </c>
      <c r="E2" s="4" t="s">
        <v>5</v>
      </c>
      <c r="F2" s="4" t="s">
        <v>9</v>
      </c>
      <c r="G2" s="4" t="s">
        <v>22</v>
      </c>
      <c r="H2" s="4" t="s">
        <v>26</v>
      </c>
      <c r="I2" s="4" t="s">
        <v>730</v>
      </c>
      <c r="J2" s="4" t="s">
        <v>731</v>
      </c>
    </row>
    <row r="3" ht="15" spans="1:10">
      <c r="A3" s="4">
        <v>1</v>
      </c>
      <c r="B3" s="5" t="s">
        <v>370</v>
      </c>
      <c r="C3" s="5" t="s">
        <v>280</v>
      </c>
      <c r="D3" s="5" t="s">
        <v>732</v>
      </c>
      <c r="E3" s="5" t="s">
        <v>733</v>
      </c>
      <c r="F3" s="5" t="s">
        <v>54</v>
      </c>
      <c r="G3" s="6">
        <v>46027.5835763889</v>
      </c>
      <c r="H3" s="5">
        <v>23200</v>
      </c>
      <c r="I3" s="5">
        <v>1</v>
      </c>
      <c r="J3" s="7">
        <v>100</v>
      </c>
    </row>
    <row r="4" ht="15" spans="1:10">
      <c r="A4" s="4">
        <v>2</v>
      </c>
      <c r="B4" s="5" t="s">
        <v>370</v>
      </c>
      <c r="C4" s="5" t="s">
        <v>734</v>
      </c>
      <c r="D4" s="5" t="s">
        <v>735</v>
      </c>
      <c r="E4" s="5" t="s">
        <v>736</v>
      </c>
      <c r="F4" s="5" t="s">
        <v>737</v>
      </c>
      <c r="G4" s="6">
        <v>46036.6293171296</v>
      </c>
      <c r="H4" s="5">
        <v>12200</v>
      </c>
      <c r="I4" s="5">
        <v>1</v>
      </c>
      <c r="J4" s="7">
        <v>100</v>
      </c>
    </row>
    <row r="5" ht="15" spans="1:10">
      <c r="A5" s="4">
        <v>3</v>
      </c>
      <c r="B5" s="5" t="s">
        <v>370</v>
      </c>
      <c r="C5" s="5" t="s">
        <v>738</v>
      </c>
      <c r="D5" s="5" t="s">
        <v>739</v>
      </c>
      <c r="E5" s="5" t="s">
        <v>740</v>
      </c>
      <c r="F5" s="5" t="s">
        <v>741</v>
      </c>
      <c r="G5" s="6">
        <v>46039.5913657407</v>
      </c>
      <c r="H5" s="5">
        <v>23200</v>
      </c>
      <c r="I5" s="5">
        <v>1</v>
      </c>
      <c r="J5" s="7">
        <v>100</v>
      </c>
    </row>
    <row r="6" ht="15" spans="1:10">
      <c r="A6" s="4">
        <v>4</v>
      </c>
      <c r="B6" s="5" t="s">
        <v>370</v>
      </c>
      <c r="C6" s="5" t="s">
        <v>738</v>
      </c>
      <c r="D6" s="5" t="s">
        <v>742</v>
      </c>
      <c r="E6" s="5" t="s">
        <v>743</v>
      </c>
      <c r="F6" s="5" t="s">
        <v>744</v>
      </c>
      <c r="G6" s="6">
        <v>46041.5850694444</v>
      </c>
      <c r="H6" s="5">
        <v>23100</v>
      </c>
      <c r="I6" s="5">
        <v>1</v>
      </c>
      <c r="J6" s="7">
        <v>100</v>
      </c>
    </row>
    <row r="7" ht="15" spans="1:10">
      <c r="A7" s="4">
        <v>5</v>
      </c>
      <c r="B7" s="5" t="s">
        <v>370</v>
      </c>
      <c r="C7" s="5" t="s">
        <v>738</v>
      </c>
      <c r="D7" s="5" t="s">
        <v>745</v>
      </c>
      <c r="E7" s="5" t="s">
        <v>746</v>
      </c>
      <c r="F7" s="5" t="s">
        <v>747</v>
      </c>
      <c r="G7" s="6">
        <v>46041.5872453704</v>
      </c>
      <c r="H7" s="5">
        <v>14300</v>
      </c>
      <c r="I7" s="5">
        <v>1</v>
      </c>
      <c r="J7" s="7">
        <v>100</v>
      </c>
    </row>
    <row r="8" ht="15" spans="1:10">
      <c r="A8" s="4">
        <v>6</v>
      </c>
      <c r="B8" s="5" t="s">
        <v>370</v>
      </c>
      <c r="C8" s="5" t="s">
        <v>738</v>
      </c>
      <c r="D8" s="5" t="s">
        <v>748</v>
      </c>
      <c r="E8" s="5" t="s">
        <v>749</v>
      </c>
      <c r="F8" s="5" t="s">
        <v>750</v>
      </c>
      <c r="G8" s="6">
        <v>46043.5845138889</v>
      </c>
      <c r="H8" s="5">
        <v>47100</v>
      </c>
      <c r="I8" s="5">
        <v>1</v>
      </c>
      <c r="J8" s="7">
        <v>100</v>
      </c>
    </row>
    <row r="9" ht="15" spans="1:10">
      <c r="A9" s="4">
        <v>7</v>
      </c>
      <c r="B9" s="5" t="s">
        <v>370</v>
      </c>
      <c r="C9" s="5" t="s">
        <v>738</v>
      </c>
      <c r="D9" s="5" t="s">
        <v>751</v>
      </c>
      <c r="E9" s="5" t="s">
        <v>752</v>
      </c>
      <c r="F9" s="5" t="s">
        <v>753</v>
      </c>
      <c r="G9" s="6">
        <v>46043.5839930556</v>
      </c>
      <c r="H9" s="5">
        <v>10100</v>
      </c>
      <c r="I9" s="5">
        <v>1</v>
      </c>
      <c r="J9" s="7">
        <v>100</v>
      </c>
    </row>
    <row r="10" ht="15" spans="1:10">
      <c r="A10" s="4">
        <v>8</v>
      </c>
      <c r="B10" s="5" t="s">
        <v>370</v>
      </c>
      <c r="C10" s="5" t="s">
        <v>738</v>
      </c>
      <c r="D10" s="5" t="s">
        <v>754</v>
      </c>
      <c r="E10" s="5" t="s">
        <v>755</v>
      </c>
      <c r="F10" s="5" t="s">
        <v>627</v>
      </c>
      <c r="G10" s="6">
        <v>46043.5840393519</v>
      </c>
      <c r="H10" s="5">
        <v>64100</v>
      </c>
      <c r="I10" s="5">
        <v>1</v>
      </c>
      <c r="J10" s="7">
        <v>100</v>
      </c>
    </row>
    <row r="11" ht="15" spans="1:10">
      <c r="A11" s="4">
        <v>9</v>
      </c>
      <c r="B11" s="5" t="s">
        <v>370</v>
      </c>
      <c r="C11" s="5" t="s">
        <v>734</v>
      </c>
      <c r="D11" s="5" t="s">
        <v>756</v>
      </c>
      <c r="E11" s="5" t="s">
        <v>757</v>
      </c>
      <c r="F11" s="5" t="s">
        <v>758</v>
      </c>
      <c r="G11" s="6">
        <v>46044.5886111111</v>
      </c>
      <c r="H11" s="5">
        <v>14400</v>
      </c>
      <c r="I11" s="5">
        <v>1</v>
      </c>
      <c r="J11" s="7">
        <v>100</v>
      </c>
    </row>
    <row r="12" ht="15" spans="1:10">
      <c r="A12" s="4">
        <v>10</v>
      </c>
      <c r="B12" s="5" t="s">
        <v>370</v>
      </c>
      <c r="C12" s="5" t="s">
        <v>738</v>
      </c>
      <c r="D12" s="5" t="s">
        <v>759</v>
      </c>
      <c r="E12" s="5" t="s">
        <v>760</v>
      </c>
      <c r="F12" s="5" t="s">
        <v>761</v>
      </c>
      <c r="G12" s="6">
        <v>46043.6061111111</v>
      </c>
      <c r="H12" s="5">
        <v>13300</v>
      </c>
      <c r="I12" s="5">
        <v>1</v>
      </c>
      <c r="J12" s="7">
        <v>100</v>
      </c>
    </row>
    <row r="13" ht="15" spans="1:10">
      <c r="A13" s="4">
        <v>11</v>
      </c>
      <c r="B13" s="5" t="s">
        <v>370</v>
      </c>
      <c r="C13" s="5" t="s">
        <v>738</v>
      </c>
      <c r="D13" s="5" t="s">
        <v>762</v>
      </c>
      <c r="E13" s="5" t="s">
        <v>763</v>
      </c>
      <c r="F13" s="5" t="s">
        <v>764</v>
      </c>
      <c r="G13" s="6">
        <v>46048.5868981481</v>
      </c>
      <c r="H13" s="5">
        <v>16300</v>
      </c>
      <c r="I13" s="5">
        <v>1</v>
      </c>
      <c r="J13" s="7">
        <v>100</v>
      </c>
    </row>
    <row r="14" ht="15" spans="1:10">
      <c r="A14" s="4">
        <v>12</v>
      </c>
      <c r="B14" s="5" t="s">
        <v>370</v>
      </c>
      <c r="C14" s="5" t="s">
        <v>371</v>
      </c>
      <c r="D14" s="5" t="s">
        <v>765</v>
      </c>
      <c r="E14" s="5" t="s">
        <v>766</v>
      </c>
      <c r="F14" s="5" t="s">
        <v>767</v>
      </c>
      <c r="G14" s="6">
        <v>46049.6096527778</v>
      </c>
      <c r="H14" s="5">
        <v>32000</v>
      </c>
      <c r="I14" s="5">
        <v>1</v>
      </c>
      <c r="J14" s="7">
        <v>100</v>
      </c>
    </row>
    <row r="15" ht="15" spans="1:10">
      <c r="A15" s="4">
        <v>13</v>
      </c>
      <c r="B15" s="5" t="s">
        <v>370</v>
      </c>
      <c r="C15" s="5" t="s">
        <v>738</v>
      </c>
      <c r="D15" s="5" t="s">
        <v>768</v>
      </c>
      <c r="E15" s="5" t="s">
        <v>769</v>
      </c>
      <c r="F15" s="5" t="s">
        <v>770</v>
      </c>
      <c r="G15" s="6">
        <v>46052.647962963</v>
      </c>
      <c r="H15" s="5">
        <v>11000</v>
      </c>
      <c r="I15" s="5">
        <v>1</v>
      </c>
      <c r="J15" s="7">
        <v>100</v>
      </c>
    </row>
    <row r="16" ht="15" spans="1:10">
      <c r="A16" s="4">
        <v>14</v>
      </c>
      <c r="B16" s="5" t="s">
        <v>370</v>
      </c>
      <c r="C16" s="5" t="s">
        <v>738</v>
      </c>
      <c r="D16" s="5" t="s">
        <v>771</v>
      </c>
      <c r="E16" s="5" t="s">
        <v>772</v>
      </c>
      <c r="F16" s="5" t="s">
        <v>773</v>
      </c>
      <c r="G16" s="6">
        <v>46053.7083912037</v>
      </c>
      <c r="H16" s="5">
        <v>13100</v>
      </c>
      <c r="I16" s="5">
        <v>1</v>
      </c>
      <c r="J16" s="7">
        <v>100</v>
      </c>
    </row>
    <row r="17" ht="15" spans="1:10">
      <c r="A17" s="4">
        <v>15</v>
      </c>
      <c r="B17" s="5" t="s">
        <v>370</v>
      </c>
      <c r="C17" s="5" t="s">
        <v>774</v>
      </c>
      <c r="D17" s="5" t="s">
        <v>775</v>
      </c>
      <c r="E17" s="5" t="s">
        <v>776</v>
      </c>
      <c r="F17" s="5" t="s">
        <v>777</v>
      </c>
      <c r="G17" s="6">
        <v>46053.6045486111</v>
      </c>
      <c r="H17" s="5">
        <v>18200</v>
      </c>
      <c r="I17" s="5">
        <v>1</v>
      </c>
      <c r="J17" s="7">
        <v>100</v>
      </c>
    </row>
    <row r="18" ht="15" spans="1:10">
      <c r="A18" s="4">
        <v>16</v>
      </c>
      <c r="B18" s="5" t="s">
        <v>370</v>
      </c>
      <c r="C18" s="5" t="s">
        <v>774</v>
      </c>
      <c r="D18" s="5" t="s">
        <v>778</v>
      </c>
      <c r="E18" s="5" t="s">
        <v>779</v>
      </c>
      <c r="F18" s="5" t="s">
        <v>780</v>
      </c>
      <c r="G18" s="6">
        <v>46054.5873148148</v>
      </c>
      <c r="H18" s="5">
        <v>22200</v>
      </c>
      <c r="I18" s="5">
        <v>1</v>
      </c>
      <c r="J18" s="7">
        <v>100</v>
      </c>
    </row>
    <row r="19" ht="15" spans="1:10">
      <c r="A19" s="4">
        <v>17</v>
      </c>
      <c r="B19" s="5" t="s">
        <v>370</v>
      </c>
      <c r="C19" s="5" t="s">
        <v>738</v>
      </c>
      <c r="D19" s="5" t="s">
        <v>781</v>
      </c>
      <c r="E19" s="5" t="s">
        <v>782</v>
      </c>
      <c r="F19" s="5" t="s">
        <v>783</v>
      </c>
      <c r="G19" s="6">
        <v>46053.751724537</v>
      </c>
      <c r="H19" s="5">
        <v>12800</v>
      </c>
      <c r="I19" s="5">
        <v>1</v>
      </c>
      <c r="J19" s="7">
        <v>100</v>
      </c>
    </row>
    <row r="20" ht="15" spans="1:10">
      <c r="A20" s="4">
        <v>18</v>
      </c>
      <c r="B20" s="5" t="s">
        <v>370</v>
      </c>
      <c r="C20" s="5" t="s">
        <v>738</v>
      </c>
      <c r="D20" s="5" t="s">
        <v>784</v>
      </c>
      <c r="E20" s="5" t="s">
        <v>785</v>
      </c>
      <c r="F20" s="5" t="s">
        <v>786</v>
      </c>
      <c r="G20" s="6">
        <v>46053.7517013889</v>
      </c>
      <c r="H20" s="5">
        <v>7100</v>
      </c>
      <c r="I20" s="5">
        <v>1</v>
      </c>
      <c r="J20" s="7">
        <v>100</v>
      </c>
    </row>
    <row r="21" ht="15" spans="1:10">
      <c r="A21" s="4">
        <v>19</v>
      </c>
      <c r="B21" s="5" t="s">
        <v>370</v>
      </c>
      <c r="C21" s="5" t="s">
        <v>738</v>
      </c>
      <c r="D21" s="5" t="s">
        <v>787</v>
      </c>
      <c r="E21" s="5" t="s">
        <v>788</v>
      </c>
      <c r="F21" s="5" t="s">
        <v>789</v>
      </c>
      <c r="G21" s="6">
        <v>46057.5836574074</v>
      </c>
      <c r="H21" s="5">
        <v>16900</v>
      </c>
      <c r="I21" s="5">
        <v>1</v>
      </c>
      <c r="J21" s="7">
        <v>100</v>
      </c>
    </row>
    <row r="22" ht="15" spans="1:10">
      <c r="A22" s="4">
        <v>20</v>
      </c>
      <c r="B22" s="5" t="s">
        <v>370</v>
      </c>
      <c r="C22" s="5" t="s">
        <v>790</v>
      </c>
      <c r="D22" s="5" t="s">
        <v>791</v>
      </c>
      <c r="E22" s="5" t="s">
        <v>792</v>
      </c>
      <c r="F22" s="5" t="s">
        <v>793</v>
      </c>
      <c r="G22" s="6">
        <v>46059.4008217593</v>
      </c>
      <c r="H22" s="5">
        <v>2900</v>
      </c>
      <c r="I22" s="5">
        <v>1</v>
      </c>
      <c r="J22" s="7">
        <v>100</v>
      </c>
    </row>
    <row r="23" ht="15" spans="1:10">
      <c r="A23" s="4">
        <v>21</v>
      </c>
      <c r="B23" s="5" t="s">
        <v>370</v>
      </c>
      <c r="C23" s="5" t="s">
        <v>774</v>
      </c>
      <c r="D23" s="5" t="s">
        <v>794</v>
      </c>
      <c r="E23" s="5" t="s">
        <v>795</v>
      </c>
      <c r="F23" s="5" t="s">
        <v>796</v>
      </c>
      <c r="G23" s="6">
        <v>46066.5840856481</v>
      </c>
      <c r="H23" s="5">
        <v>8200</v>
      </c>
      <c r="I23" s="5">
        <v>1</v>
      </c>
      <c r="J23" s="7">
        <v>100</v>
      </c>
    </row>
    <row r="24" ht="15" spans="1:10">
      <c r="A24" s="4">
        <v>22</v>
      </c>
      <c r="B24" s="5" t="s">
        <v>370</v>
      </c>
      <c r="C24" s="5" t="s">
        <v>371</v>
      </c>
      <c r="D24" s="5" t="s">
        <v>797</v>
      </c>
      <c r="E24" s="5" t="s">
        <v>798</v>
      </c>
      <c r="F24" s="5" t="s">
        <v>799</v>
      </c>
      <c r="G24" s="6">
        <v>46067.5863425926</v>
      </c>
      <c r="H24" s="5">
        <v>35200</v>
      </c>
      <c r="I24" s="5">
        <v>1</v>
      </c>
      <c r="J24" s="7">
        <v>100</v>
      </c>
    </row>
    <row r="25" ht="15" spans="1:10">
      <c r="A25" s="4">
        <v>23</v>
      </c>
      <c r="B25" s="5" t="s">
        <v>370</v>
      </c>
      <c r="C25" s="5" t="s">
        <v>371</v>
      </c>
      <c r="D25" s="5" t="s">
        <v>800</v>
      </c>
      <c r="E25" s="5" t="s">
        <v>801</v>
      </c>
      <c r="F25" s="5" t="s">
        <v>54</v>
      </c>
      <c r="G25" s="6">
        <v>46079.6464351852</v>
      </c>
      <c r="H25" s="5">
        <v>16300</v>
      </c>
      <c r="I25" s="5">
        <v>1</v>
      </c>
      <c r="J25" s="7">
        <v>100</v>
      </c>
    </row>
    <row r="26" spans="1:10">
      <c r="A26" s="8"/>
      <c r="B26" s="8" t="s">
        <v>802</v>
      </c>
      <c r="C26" s="8"/>
      <c r="D26" s="8"/>
      <c r="E26" s="8"/>
      <c r="F26" s="8"/>
      <c r="G26" s="8"/>
      <c r="H26" s="8"/>
      <c r="I26" s="7">
        <f>SUM(I3:I25)</f>
        <v>23</v>
      </c>
      <c r="J26" s="7">
        <f>SUM(J3:J25)</f>
        <v>2300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Smart360</cp:lastModifiedBy>
  <dcterms:created xsi:type="dcterms:W3CDTF">2026-01-06T06:35:00Z</dcterms:created>
  <dcterms:modified xsi:type="dcterms:W3CDTF">2026-03-03T03:24:31Z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A78BD0119947447BBD552D3F9B5B7525_12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