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definedNames>
    <definedName name="_xlnm._FilterDatabase" localSheetId="0" hidden="1">Sheet1!$A$1:$Z$58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<sst xmlns="http://schemas.openxmlformats.org/spreadsheetml/2006/main" count="1468" uniqueCount="816">
  <si>
    <t>所属集团</t>
  </si>
  <si>
    <t>门店名称</t>
  </si>
  <si>
    <t>门店简称</t>
  </si>
  <si>
    <t>车牌号码</t>
  </si>
  <si>
    <t>VIN</t>
  </si>
  <si>
    <t>登记日期</t>
  </si>
  <si>
    <t>表显里程(万公里)</t>
  </si>
  <si>
    <t>品牌</t>
  </si>
  <si>
    <t>车系</t>
  </si>
  <si>
    <t>车型</t>
  </si>
  <si>
    <t>车辆状态</t>
  </si>
  <si>
    <t>拍卖模式</t>
  </si>
  <si>
    <t>起拍价</t>
  </si>
  <si>
    <t>保留价</t>
  </si>
  <si>
    <t>成交价</t>
  </si>
  <si>
    <t>成交商户</t>
  </si>
  <si>
    <t>车辆创建时间</t>
  </si>
  <si>
    <t>实际上拍时间</t>
  </si>
  <si>
    <t>拍卖结束时间</t>
  </si>
  <si>
    <t>预展时长(小时)</t>
  </si>
  <si>
    <t>买家付款时间</t>
  </si>
  <si>
    <t>是否售后</t>
  </si>
  <si>
    <t>是否退车</t>
  </si>
  <si>
    <t>售后原因</t>
  </si>
  <si>
    <t>责任方</t>
  </si>
  <si>
    <t>出价次数</t>
  </si>
  <si>
    <t>返利金额</t>
  </si>
  <si>
    <t>长久集团</t>
  </si>
  <si>
    <t>佛山市顺德区世维汽车销售服务有限公司</t>
  </si>
  <si>
    <t>顺德世维1</t>
  </si>
  <si>
    <t>粤HYK708</t>
  </si>
  <si>
    <t>LMGJB1S89N1015079</t>
  </si>
  <si>
    <t>2022-12-08</t>
  </si>
  <si>
    <t>4.39</t>
  </si>
  <si>
    <t>广汽传祺</t>
  </si>
  <si>
    <t>GS8 混动</t>
  </si>
  <si>
    <t>2022款 2.0TM CVT 两驱尊贵版六座</t>
  </si>
  <si>
    <t>已关闭</t>
  </si>
  <si>
    <t>竞价大厅</t>
  </si>
  <si>
    <t>117800.00</t>
  </si>
  <si>
    <t>118000.00</t>
  </si>
  <si>
    <t>顾*耕</t>
  </si>
  <si>
    <t>2026-02-23 12:06:15</t>
  </si>
  <si>
    <t>2026-03-30 12:55:59</t>
  </si>
  <si>
    <t>2026-03-30 15:00:01</t>
  </si>
  <si>
    <t>2</t>
  </si>
  <si>
    <t>2026-03-30 15:17:27</t>
  </si>
  <si>
    <t/>
  </si>
  <si>
    <t>1</t>
  </si>
  <si>
    <t>柳州鑫广达博腾汽车销售服务有限公司</t>
  </si>
  <si>
    <t>长久柳州大众</t>
  </si>
  <si>
    <t>桂M6H058</t>
  </si>
  <si>
    <t>LFV2A1BS1J4717441</t>
  </si>
  <si>
    <t>2018-12-29</t>
  </si>
  <si>
    <t>6.74</t>
  </si>
  <si>
    <t>大众</t>
  </si>
  <si>
    <t>捷达</t>
  </si>
  <si>
    <t>2018款 捷达1.4-MT梦想版时尚型(国Ⅴ)</t>
  </si>
  <si>
    <t>售后关闭</t>
  </si>
  <si>
    <t>21000.00</t>
  </si>
  <si>
    <t>21200.00</t>
  </si>
  <si>
    <t>汪*</t>
  </si>
  <si>
    <t>2026-02-25 14:15:24</t>
  </si>
  <si>
    <t>2026-03-04 09:55:48</t>
  </si>
  <si>
    <t>2026-03-04 15:00:01</t>
  </si>
  <si>
    <t>5</t>
  </si>
  <si>
    <t>2026-03-05 15:29:37</t>
  </si>
  <si>
    <t>是</t>
  </si>
  <si>
    <t>不退车</t>
  </si>
  <si>
    <t>退费</t>
  </si>
  <si>
    <t>门店</t>
  </si>
  <si>
    <t>桂林鑫广达汽车销售服务有限责任公司</t>
  </si>
  <si>
    <t>长久桂林大众</t>
  </si>
  <si>
    <t>桂CF045D</t>
  </si>
  <si>
    <t>LS5A2AEWXGJ101629</t>
  </si>
  <si>
    <t>2016-11-28</t>
  </si>
  <si>
    <t>5.04</t>
  </si>
  <si>
    <t>长安</t>
  </si>
  <si>
    <t>睿骋</t>
  </si>
  <si>
    <t>2016款 1.8T 自动智享版尊悦型</t>
  </si>
  <si>
    <t>10500.00</t>
  </si>
  <si>
    <t>10700.00</t>
  </si>
  <si>
    <t>潘*和</t>
  </si>
  <si>
    <t>2026-02-26 14:12:49</t>
  </si>
  <si>
    <t>2026-03-01 16:53:29</t>
  </si>
  <si>
    <t>2026-03-02 14:31:37</t>
  </si>
  <si>
    <t>21</t>
  </si>
  <si>
    <t>2026-03-02 16:11:28</t>
  </si>
  <si>
    <t>广西长久二手车销售有限公司</t>
  </si>
  <si>
    <t>长久南宁二手车</t>
  </si>
  <si>
    <t>桂AAR6427</t>
  </si>
  <si>
    <t>LB370ADNXPJ124197</t>
  </si>
  <si>
    <t>2023-04-04</t>
  </si>
  <si>
    <t>3.28</t>
  </si>
  <si>
    <t>吉利</t>
  </si>
  <si>
    <t>熊猫MINI</t>
  </si>
  <si>
    <t>2023款 200km 耐力熊</t>
  </si>
  <si>
    <t>19800.00</t>
  </si>
  <si>
    <t>20000.00</t>
  </si>
  <si>
    <t>周*铭</t>
  </si>
  <si>
    <t>2026-02-26 16:38:30</t>
  </si>
  <si>
    <t>2026-03-03 18:12:43</t>
  </si>
  <si>
    <t>2026-03-04 14:30:02</t>
  </si>
  <si>
    <t>20</t>
  </si>
  <si>
    <t>2026-03-05 12:22:56</t>
  </si>
  <si>
    <t>桂BUS515</t>
  </si>
  <si>
    <t>LSVGX46R1G2168667</t>
  </si>
  <si>
    <t>2016-11-25</t>
  </si>
  <si>
    <t>11.01</t>
  </si>
  <si>
    <t>POLO</t>
  </si>
  <si>
    <t>2016款 1.4L 手动风尚型</t>
  </si>
  <si>
    <t>14000.00</t>
  </si>
  <si>
    <t>14200.00</t>
  </si>
  <si>
    <t>武*通</t>
  </si>
  <si>
    <t>2026-02-28 00:43:44</t>
  </si>
  <si>
    <t>2026-03-04 09:50:02</t>
  </si>
  <si>
    <t>2026-03-04 15:00:02</t>
  </si>
  <si>
    <t>2026-03-04 15:34:37</t>
  </si>
  <si>
    <t>中山市长久世达汽车销售服务有限公司</t>
  </si>
  <si>
    <t>中山世达</t>
  </si>
  <si>
    <t>赣BH62A2</t>
  </si>
  <si>
    <t>LE4ZG8DB4PL882094</t>
  </si>
  <si>
    <t>2022-09-28</t>
  </si>
  <si>
    <t>8.37</t>
  </si>
  <si>
    <t>奔驰</t>
  </si>
  <si>
    <t>E级</t>
  </si>
  <si>
    <t>2022款 改款三 E 300 L 豪华型</t>
  </si>
  <si>
    <t>288000.00</t>
  </si>
  <si>
    <t>288200.00</t>
  </si>
  <si>
    <t>石*军</t>
  </si>
  <si>
    <t>2026-03-02 14:41:00</t>
  </si>
  <si>
    <t>2026-03-03 18:51:20</t>
  </si>
  <si>
    <t>2026-03-05 09:54:10</t>
  </si>
  <si>
    <t>东莞市世奥汽车销售服务有限公司</t>
  </si>
  <si>
    <t>东莞世奥</t>
  </si>
  <si>
    <t>粤S16G55</t>
  </si>
  <si>
    <t>LSVUA25N3B2738474</t>
  </si>
  <si>
    <t>2011-11-16</t>
  </si>
  <si>
    <t>14.58</t>
  </si>
  <si>
    <t>途观</t>
  </si>
  <si>
    <t>2010款 1.8TSI 手动 都会版</t>
  </si>
  <si>
    <t>7800.00</t>
  </si>
  <si>
    <t>13200.00</t>
  </si>
  <si>
    <t>柳*</t>
  </si>
  <si>
    <t>2026-03-03 08:45:54</t>
  </si>
  <si>
    <t>2026-03-03 18:26:38</t>
  </si>
  <si>
    <t>2026-03-04 14:12:25</t>
  </si>
  <si>
    <t>19</t>
  </si>
  <si>
    <t>2026-03-04 14:52:11</t>
  </si>
  <si>
    <t>27</t>
  </si>
  <si>
    <t>东莞市世沃汽车销售服务有限公司</t>
  </si>
  <si>
    <t>东莞世沃</t>
  </si>
  <si>
    <t>粤C73B59</t>
  </si>
  <si>
    <t>LFMK440F7F3064081</t>
  </si>
  <si>
    <t>2015-04-03</t>
  </si>
  <si>
    <t>9.21</t>
  </si>
  <si>
    <t>丰田</t>
  </si>
  <si>
    <t>RAV4荣放</t>
  </si>
  <si>
    <t>2015款 2.0L CVT两驱都市版</t>
  </si>
  <si>
    <t>40000.00</t>
  </si>
  <si>
    <t>44000.00</t>
  </si>
  <si>
    <t>李*和</t>
  </si>
  <si>
    <t>2026-03-03 11:22:47</t>
  </si>
  <si>
    <t>2026-03-03 18:59:27</t>
  </si>
  <si>
    <t>2026-03-04 14:22:39</t>
  </si>
  <si>
    <t>2026-03-04 15:56:35</t>
  </si>
  <si>
    <t>粤S862KQ</t>
  </si>
  <si>
    <t>LHGRU5869F2042915</t>
  </si>
  <si>
    <t>2015-04-27</t>
  </si>
  <si>
    <t>11.11</t>
  </si>
  <si>
    <t>本田</t>
  </si>
  <si>
    <t>缤智</t>
  </si>
  <si>
    <t>2015款 1.8 CVT 两驱豪华型</t>
  </si>
  <si>
    <t>36000.00</t>
  </si>
  <si>
    <t>38600.00</t>
  </si>
  <si>
    <t>陈*</t>
  </si>
  <si>
    <t>2026-03-03 14:13:51</t>
  </si>
  <si>
    <t>2026-03-04 18:43:35</t>
  </si>
  <si>
    <t>2026-03-05 14:10:09</t>
  </si>
  <si>
    <t>2026-03-05 14:47:04</t>
  </si>
  <si>
    <t>13</t>
  </si>
  <si>
    <t>粤S705LH</t>
  </si>
  <si>
    <t>LVSHGFAR2FF086127</t>
  </si>
  <si>
    <t>2015-06-12</t>
  </si>
  <si>
    <t>21.40</t>
  </si>
  <si>
    <t>沃尔沃</t>
  </si>
  <si>
    <t>S80L</t>
  </si>
  <si>
    <t>2014款 2.0T 手自一体 T5 智逸版</t>
  </si>
  <si>
    <t>22200.00</t>
  </si>
  <si>
    <t>苏*彬</t>
  </si>
  <si>
    <t>2026-03-06 15:51:41</t>
  </si>
  <si>
    <t>2026-03-07 09:07:11</t>
  </si>
  <si>
    <t>2026-03-07 14:43:41</t>
  </si>
  <si>
    <t>2026-03-07 15:13:44</t>
  </si>
  <si>
    <t>11</t>
  </si>
  <si>
    <t>粤SU8D52</t>
  </si>
  <si>
    <t>LGWEF3K50FF017781</t>
  </si>
  <si>
    <t>2016-01-21</t>
  </si>
  <si>
    <t>21.07</t>
  </si>
  <si>
    <t>长城</t>
  </si>
  <si>
    <t>C50</t>
  </si>
  <si>
    <t>2016款 1.5T 手动 时尚型</t>
  </si>
  <si>
    <t>3500.00</t>
  </si>
  <si>
    <t>4700.00</t>
  </si>
  <si>
    <t>苏*芳</t>
  </si>
  <si>
    <t>2026-03-06 16:37:17</t>
  </si>
  <si>
    <t>2026-03-07 22:03:17</t>
  </si>
  <si>
    <t>2026-03-08 14:04:21</t>
  </si>
  <si>
    <t>16</t>
  </si>
  <si>
    <t>2026-03-09 00:17:40</t>
  </si>
  <si>
    <t>6</t>
  </si>
  <si>
    <t>粤S12J8P</t>
  </si>
  <si>
    <t>LB37824Z0NG152960</t>
  </si>
  <si>
    <t>2022-10-08</t>
  </si>
  <si>
    <t>4.04</t>
  </si>
  <si>
    <t>帝豪</t>
  </si>
  <si>
    <t>2022款 1.5 CVT 豪华型</t>
  </si>
  <si>
    <t>33000.00</t>
  </si>
  <si>
    <t>37600.00</t>
  </si>
  <si>
    <t>2026-03-08 13:04:19</t>
  </si>
  <si>
    <t>2026-03-09 18:02:04</t>
  </si>
  <si>
    <t>2026-03-10 14:05:47</t>
  </si>
  <si>
    <t>2026-03-11 17:25:47</t>
  </si>
  <si>
    <t>23</t>
  </si>
  <si>
    <t>桂林长久鑫广达汽车销售服务有限公司</t>
  </si>
  <si>
    <t>长久桂林东本</t>
  </si>
  <si>
    <t>桂C24F57</t>
  </si>
  <si>
    <t>LVHRS5853R7005995</t>
  </si>
  <si>
    <t>2024-04-28</t>
  </si>
  <si>
    <t>2.60</t>
  </si>
  <si>
    <t>CR-V</t>
  </si>
  <si>
    <t>2024款 2.0L e:HEV 两驱智睿版</t>
  </si>
  <si>
    <t>140000.00</t>
  </si>
  <si>
    <t>151800.00</t>
  </si>
  <si>
    <t>阿*杜乃比·麦合木提</t>
  </si>
  <si>
    <t>2026-03-08 16:33:09</t>
  </si>
  <si>
    <t>2026-03-08 18:33:33</t>
  </si>
  <si>
    <t>2026-03-09 15:22:11</t>
  </si>
  <si>
    <t>2026-03-10 14:22:02</t>
  </si>
  <si>
    <t>55</t>
  </si>
  <si>
    <t>湘K8SC86</t>
  </si>
  <si>
    <t>LBECFAHB2FZ177853</t>
  </si>
  <si>
    <t>2015-05-04</t>
  </si>
  <si>
    <t>8.11</t>
  </si>
  <si>
    <t>现代</t>
  </si>
  <si>
    <t>MISTRA名图</t>
  </si>
  <si>
    <t>2014款 1.8L 自动智能型GLS</t>
  </si>
  <si>
    <t>有保留价</t>
  </si>
  <si>
    <t>15200.00</t>
  </si>
  <si>
    <t>15400.00</t>
  </si>
  <si>
    <t>15600.00</t>
  </si>
  <si>
    <t>2026-03-09 10:33:48</t>
  </si>
  <si>
    <t>2026-03-10 00:00:00</t>
  </si>
  <si>
    <t>2026-03-10 11:00:01</t>
  </si>
  <si>
    <t>2026-03-11 15:39:26</t>
  </si>
  <si>
    <t>苏UR933N</t>
  </si>
  <si>
    <t>LBVCU3104DSG25741</t>
  </si>
  <si>
    <t>2013-03-12</t>
  </si>
  <si>
    <t>19.38</t>
  </si>
  <si>
    <t>宝马</t>
  </si>
  <si>
    <t>5系</t>
  </si>
  <si>
    <t>2013款 525Li 豪华型</t>
  </si>
  <si>
    <t>38200.00</t>
  </si>
  <si>
    <t>38400.00</t>
  </si>
  <si>
    <t>2026-03-09 11:02:27</t>
  </si>
  <si>
    <t>2026-03-10 11:00:11</t>
  </si>
  <si>
    <t>2026-03-12 17:43:03</t>
  </si>
  <si>
    <t>粤XFS269</t>
  </si>
  <si>
    <t>YV1CZ2456D1654502</t>
  </si>
  <si>
    <t>2014-01-06</t>
  </si>
  <si>
    <t>34.36</t>
  </si>
  <si>
    <t>XC90(进口)</t>
  </si>
  <si>
    <t>2012款 改款 2.5T 豪华版</t>
  </si>
  <si>
    <t>14900.00</t>
  </si>
  <si>
    <t>15100.00</t>
  </si>
  <si>
    <t>区*华</t>
  </si>
  <si>
    <t>2026-03-09 11:39:20</t>
  </si>
  <si>
    <t>2026-03-13 10:55:07</t>
  </si>
  <si>
    <t>2026-03-13 15:00:02</t>
  </si>
  <si>
    <t>4</t>
  </si>
  <si>
    <t>2026-03-13 15:18:25</t>
  </si>
  <si>
    <t>苏FM612A</t>
  </si>
  <si>
    <t>LJDJAA146F0403500</t>
  </si>
  <si>
    <t>2015-12-03</t>
  </si>
  <si>
    <t>19.07</t>
  </si>
  <si>
    <t>起亚</t>
  </si>
  <si>
    <t>智跑</t>
  </si>
  <si>
    <t>2015款 2.0L 自动两驱版DLX</t>
  </si>
  <si>
    <t>12700.00</t>
  </si>
  <si>
    <t>12900.00</t>
  </si>
  <si>
    <t>15500.00</t>
  </si>
  <si>
    <t>2026-03-09 14:08:04</t>
  </si>
  <si>
    <t>2026-03-10 11:08:19</t>
  </si>
  <si>
    <t>2026-03-11 16:11:28</t>
  </si>
  <si>
    <t>14</t>
  </si>
  <si>
    <t>广西鑫广达博远汽车销售服务有限公司</t>
  </si>
  <si>
    <t>长久南宁东本</t>
  </si>
  <si>
    <t>桂A4G541</t>
  </si>
  <si>
    <t>LFV2A2BS3G4807818</t>
  </si>
  <si>
    <t>2017-04-08</t>
  </si>
  <si>
    <t>7.23</t>
  </si>
  <si>
    <t>2015款 1.6L 质惠版 自动时尚型</t>
  </si>
  <si>
    <t>17000.00</t>
  </si>
  <si>
    <t>17800.00</t>
  </si>
  <si>
    <t>杜*强</t>
  </si>
  <si>
    <t>2026-03-09 14:30:39</t>
  </si>
  <si>
    <t>2026-03-09 16:00:00</t>
  </si>
  <si>
    <t>2026-03-10 15:30:13</t>
  </si>
  <si>
    <t>2026-03-10 20:55:50</t>
  </si>
  <si>
    <t>粤E8BV69</t>
  </si>
  <si>
    <t>LWVAB1565FA130496</t>
  </si>
  <si>
    <t>2015-03-27</t>
  </si>
  <si>
    <t>9.53</t>
  </si>
  <si>
    <t>菲亚特</t>
  </si>
  <si>
    <t>菲翔</t>
  </si>
  <si>
    <t>2012款 1.4T 双离合 劲享版</t>
  </si>
  <si>
    <t>6400.00</t>
  </si>
  <si>
    <t>6600.00</t>
  </si>
  <si>
    <t>2026-03-10 09:20:50</t>
  </si>
  <si>
    <t>2026-03-12 00:00:00</t>
  </si>
  <si>
    <t>2026-03-12 11:00:01</t>
  </si>
  <si>
    <t>2026-03-12 11:21:51</t>
  </si>
  <si>
    <t>桂林长久世达汽车销售服务有限公司</t>
  </si>
  <si>
    <t>长久桂林路虎</t>
  </si>
  <si>
    <t>桂C2D381</t>
  </si>
  <si>
    <t>L2CGA2B18MG576211</t>
  </si>
  <si>
    <t>2021-09-16</t>
  </si>
  <si>
    <t>2.94</t>
  </si>
  <si>
    <t>捷豹路虎</t>
  </si>
  <si>
    <t>揽胜极光L 48V</t>
  </si>
  <si>
    <t>2021款 2.0T 手自一体 249PS R-Dynamic First edition 首发版</t>
  </si>
  <si>
    <t>145000.00</t>
  </si>
  <si>
    <t>145200.00</t>
  </si>
  <si>
    <t>黄*梁</t>
  </si>
  <si>
    <t>2026-03-10 09:24:18</t>
  </si>
  <si>
    <t>2026-03-10 12:46:46</t>
  </si>
  <si>
    <t>2026-03-11 15:00:01</t>
  </si>
  <si>
    <t>26</t>
  </si>
  <si>
    <t>2026-03-11 15:21:06</t>
  </si>
  <si>
    <t>佛山市顺德区世锦汽车销售服务有限公司</t>
  </si>
  <si>
    <t>顺德世锦</t>
  </si>
  <si>
    <t>粤E0WD59</t>
  </si>
  <si>
    <t>LFV3A24G3H3106331</t>
  </si>
  <si>
    <t>2018-01-19</t>
  </si>
  <si>
    <t>18.06</t>
  </si>
  <si>
    <t>奥迪</t>
  </si>
  <si>
    <t>A6L</t>
  </si>
  <si>
    <t>2018款 30周年年型 35 TFSI 时尚型</t>
  </si>
  <si>
    <t>62000.00</t>
  </si>
  <si>
    <t>69200.00</t>
  </si>
  <si>
    <t>程*珍</t>
  </si>
  <si>
    <t>2026-03-10 17:06:52</t>
  </si>
  <si>
    <t>2026-03-11 21:28:21</t>
  </si>
  <si>
    <t>2026-03-12 14:14:55</t>
  </si>
  <si>
    <t>2026-03-12 15:25:09</t>
  </si>
  <si>
    <t>36</t>
  </si>
  <si>
    <t>湘E68C33</t>
  </si>
  <si>
    <t>LFV2B28V5G5029983</t>
  </si>
  <si>
    <t>2016-09-08</t>
  </si>
  <si>
    <t>12.51</t>
  </si>
  <si>
    <t>A3</t>
  </si>
  <si>
    <t>2016款 Sportback 35TFSI 进取型</t>
  </si>
  <si>
    <t>25000.00</t>
  </si>
  <si>
    <t>33400.00</t>
  </si>
  <si>
    <t>吴*杰</t>
  </si>
  <si>
    <t>2026-03-11 12:14:24</t>
  </si>
  <si>
    <t>2026-03-12 21:49:13</t>
  </si>
  <si>
    <t>2026-03-13 14:11:13</t>
  </si>
  <si>
    <t>2026-03-14 16:46:48</t>
  </si>
  <si>
    <t>29</t>
  </si>
  <si>
    <t>粤E655QG</t>
  </si>
  <si>
    <t>L6T7944Z8KU105788</t>
  </si>
  <si>
    <t>2020-04-01</t>
  </si>
  <si>
    <t>14.92</t>
  </si>
  <si>
    <t>博瑞</t>
  </si>
  <si>
    <t>2020款 改款 1.8T 领航版</t>
  </si>
  <si>
    <t>33600.00</t>
  </si>
  <si>
    <t>聂*灿</t>
  </si>
  <si>
    <t>2026-03-11 13:43:48</t>
  </si>
  <si>
    <t>2026-03-12 15:28:08</t>
  </si>
  <si>
    <t>广西鑫广达汽车销售服务有限公司</t>
  </si>
  <si>
    <t>长久南宁一马</t>
  </si>
  <si>
    <t>桂A3P26G</t>
  </si>
  <si>
    <t>LGWCBF1A7PJ169364</t>
  </si>
  <si>
    <t>2024-03-08</t>
  </si>
  <si>
    <t>3.16</t>
  </si>
  <si>
    <t>长城炮</t>
  </si>
  <si>
    <t>2023款 炮 2.0T商用版自动柴油两驱精英型长箱GW4D20M(CC1030QA42J)</t>
  </si>
  <si>
    <t>78000.00</t>
  </si>
  <si>
    <t>78400.00</t>
  </si>
  <si>
    <t>张*涛</t>
  </si>
  <si>
    <t>2026-03-11 14:13:40</t>
  </si>
  <si>
    <t>2026-03-19 19:24:00</t>
  </si>
  <si>
    <t>2026-03-20 15:01:05</t>
  </si>
  <si>
    <t>2026-03-21 09:52:00</t>
  </si>
  <si>
    <t>粤E6FV95</t>
  </si>
  <si>
    <t>LFV2B28Y5M6637941</t>
  </si>
  <si>
    <t>2021-09-10</t>
  </si>
  <si>
    <t>4.33</t>
  </si>
  <si>
    <t>2021款 Sportback 35 TFSI 时尚运动型</t>
  </si>
  <si>
    <t>93400.00</t>
  </si>
  <si>
    <t>93600.00</t>
  </si>
  <si>
    <t>2026-03-11 14:46:54</t>
  </si>
  <si>
    <t>2026-03-13 10:55:02</t>
  </si>
  <si>
    <t>2026-03-16 16:08:09</t>
  </si>
  <si>
    <t>百色鑫广达长久汽车销售服务有限公司</t>
  </si>
  <si>
    <t>长久百色大众</t>
  </si>
  <si>
    <t>桂LHJ290</t>
  </si>
  <si>
    <t>LVHGJ6627G6018616</t>
  </si>
  <si>
    <t>2016-06-06</t>
  </si>
  <si>
    <t>12.88</t>
  </si>
  <si>
    <t>哥瑞</t>
  </si>
  <si>
    <t>2016款 哥瑞1.5-CVT风尚版(国Ⅴ)</t>
  </si>
  <si>
    <t>12000.00</t>
  </si>
  <si>
    <t>2026-03-12 09:20:22</t>
  </si>
  <si>
    <t>2026-03-12 10:16:45</t>
  </si>
  <si>
    <t>2026-03-12 17:08:55</t>
  </si>
  <si>
    <t>2026-03-13 09:55:34</t>
  </si>
  <si>
    <t>桂B72851</t>
  </si>
  <si>
    <t>LZWADAGA3HF803419</t>
  </si>
  <si>
    <t>2017-09-01</t>
  </si>
  <si>
    <t>15.58</t>
  </si>
  <si>
    <t>宝骏</t>
  </si>
  <si>
    <t>510</t>
  </si>
  <si>
    <t>2017款 1.5L 手动豪华型</t>
  </si>
  <si>
    <t>14500.00</t>
  </si>
  <si>
    <t>艾*拜尔·吾舒尔</t>
  </si>
  <si>
    <t>2026-03-12 10:32:52</t>
  </si>
  <si>
    <t>2026-03-16 15:49:41</t>
  </si>
  <si>
    <t>2026-03-17 14:30:01</t>
  </si>
  <si>
    <t>22</t>
  </si>
  <si>
    <t>2026-03-18 11:23:30</t>
  </si>
  <si>
    <t>粤EHU283</t>
  </si>
  <si>
    <t>JF1GT2UD8JG030747</t>
  </si>
  <si>
    <t>2018-06-11</t>
  </si>
  <si>
    <t>16.88</t>
  </si>
  <si>
    <t>斯巴鲁</t>
  </si>
  <si>
    <t>XV(进口)</t>
  </si>
  <si>
    <t>2018款 2.0i 全驱精英版</t>
  </si>
  <si>
    <t>53300.00</t>
  </si>
  <si>
    <t>53500.00</t>
  </si>
  <si>
    <t>2026-03-13 09:35:27</t>
  </si>
  <si>
    <t>2026-03-13 11:59:07</t>
  </si>
  <si>
    <t>3</t>
  </si>
  <si>
    <t>2026-03-13 16:48:46</t>
  </si>
  <si>
    <t>贵J33N72</t>
  </si>
  <si>
    <t>LHGGJ5539E2005761</t>
  </si>
  <si>
    <t>2013-10-15</t>
  </si>
  <si>
    <t>13.03</t>
  </si>
  <si>
    <t>凌派</t>
  </si>
  <si>
    <t>2013款 凌派1.8-MT舒适版(国Ⅳ)</t>
  </si>
  <si>
    <t>7000.00</t>
  </si>
  <si>
    <t>9600.00</t>
  </si>
  <si>
    <t>刘*禄</t>
  </si>
  <si>
    <t>2026-03-13 14:35:56</t>
  </si>
  <si>
    <t>2026-03-13 15:41:22</t>
  </si>
  <si>
    <t>2026-03-14 14:37:03</t>
  </si>
  <si>
    <t>2026-03-15 15:27:57</t>
  </si>
  <si>
    <t>桂林鑫广达世奥汽车销售服务有限公司</t>
  </si>
  <si>
    <t>长久桂林奥迪</t>
  </si>
  <si>
    <t>桂C4K874</t>
  </si>
  <si>
    <t>LGBH52E01EY161645</t>
  </si>
  <si>
    <t>2014-01-22</t>
  </si>
  <si>
    <t>11.22</t>
  </si>
  <si>
    <t>日产</t>
  </si>
  <si>
    <t>轩逸</t>
  </si>
  <si>
    <t>2014款 1.6XV CVT 尊享版</t>
  </si>
  <si>
    <t>19500.00</t>
  </si>
  <si>
    <t>19700.00</t>
  </si>
  <si>
    <t>连*军</t>
  </si>
  <si>
    <t>2026-03-13 15:38:04</t>
  </si>
  <si>
    <t>2026-03-13 19:20:31</t>
  </si>
  <si>
    <t>2026-03-14 15:30:01</t>
  </si>
  <si>
    <t>2026-03-14 15:37:52</t>
  </si>
  <si>
    <t>粤EBV877</t>
  </si>
  <si>
    <t>YV1DZ4750D2390571</t>
  </si>
  <si>
    <t>2012-11-16</t>
  </si>
  <si>
    <t>10.01</t>
  </si>
  <si>
    <t>XC60(进口)</t>
  </si>
  <si>
    <t>2013款 2.0T T5 智雅版</t>
  </si>
  <si>
    <t>22300.00</t>
  </si>
  <si>
    <t>22500.00</t>
  </si>
  <si>
    <t>2026-03-14 10:27:24</t>
  </si>
  <si>
    <t>2026-03-14 14:19:11</t>
  </si>
  <si>
    <t>2026-03-14 17:00:01</t>
  </si>
  <si>
    <t>2026-03-16 16:03:56</t>
  </si>
  <si>
    <t>浙JL760X</t>
  </si>
  <si>
    <t>JTJZA11A0E2448748</t>
  </si>
  <si>
    <t>2014-02-08</t>
  </si>
  <si>
    <t>18.69</t>
  </si>
  <si>
    <t>雷克萨斯</t>
  </si>
  <si>
    <t>RX(进口)</t>
  </si>
  <si>
    <t>2013款 270 精英版</t>
  </si>
  <si>
    <t>83400.00</t>
  </si>
  <si>
    <t>83600.00</t>
  </si>
  <si>
    <t>2026-03-14 10:50:29</t>
  </si>
  <si>
    <t>2026-03-14 14:57:44</t>
  </si>
  <si>
    <t>2026-03-14 17:42:17</t>
  </si>
  <si>
    <t>粤L736KR</t>
  </si>
  <si>
    <t>LMGAC1G81J1491438</t>
  </si>
  <si>
    <t>2018-12-18</t>
  </si>
  <si>
    <t>5.45</t>
  </si>
  <si>
    <t>GS4</t>
  </si>
  <si>
    <t>2018款 235T 自动两驱豪华智联版</t>
  </si>
  <si>
    <t>30000.00</t>
  </si>
  <si>
    <t>31800.00</t>
  </si>
  <si>
    <t>邓*森</t>
  </si>
  <si>
    <t>2026-03-14 14:17:05</t>
  </si>
  <si>
    <t>2026-03-15 10:29:48</t>
  </si>
  <si>
    <t>2026-03-15 14:08:53</t>
  </si>
  <si>
    <t>2026-03-16 13:21:37</t>
  </si>
  <si>
    <t>9</t>
  </si>
  <si>
    <t>粤S1D01K</t>
  </si>
  <si>
    <t>LGBF1AE0XAR206308</t>
  </si>
  <si>
    <t>2010-03-02</t>
  </si>
  <si>
    <t>17.00</t>
  </si>
  <si>
    <t>天籁</t>
  </si>
  <si>
    <t>2010款 2.0L XL 周年纪念版</t>
  </si>
  <si>
    <t>8000.00</t>
  </si>
  <si>
    <t>11000.00</t>
  </si>
  <si>
    <t>林*城</t>
  </si>
  <si>
    <t>2026-03-14 14:27:08</t>
  </si>
  <si>
    <t>2026-03-15 10:31:00</t>
  </si>
  <si>
    <t>2026-03-15 14:34:11</t>
  </si>
  <si>
    <t>2026-03-16 14:36:02</t>
  </si>
  <si>
    <t>15</t>
  </si>
  <si>
    <t>粤SJ627N</t>
  </si>
  <si>
    <t>LSGPC64U2EF002069</t>
  </si>
  <si>
    <t>2013-11-05</t>
  </si>
  <si>
    <t>13.76</t>
  </si>
  <si>
    <t>雪佛兰</t>
  </si>
  <si>
    <t>科鲁兹</t>
  </si>
  <si>
    <t>2013款 1.6 手自一体 豪华版</t>
  </si>
  <si>
    <t>4400.00</t>
  </si>
  <si>
    <t>4600.00</t>
  </si>
  <si>
    <t>李*婷</t>
  </si>
  <si>
    <t>2026-03-14 14:29:27</t>
  </si>
  <si>
    <t>2026-03-16 19:43:39</t>
  </si>
  <si>
    <t>2026-03-17 14:30:02</t>
  </si>
  <si>
    <t>18</t>
  </si>
  <si>
    <t>2026-03-17 17:06:09</t>
  </si>
  <si>
    <t>粤SR829A</t>
  </si>
  <si>
    <t>LSGGF53W3EH194546</t>
  </si>
  <si>
    <t>2014-07-09</t>
  </si>
  <si>
    <t>15.50</t>
  </si>
  <si>
    <t>别克</t>
  </si>
  <si>
    <t>君越</t>
  </si>
  <si>
    <t>2013款 2.4L 领先舒适型</t>
  </si>
  <si>
    <t>16500.00</t>
  </si>
  <si>
    <t>19900.00</t>
  </si>
  <si>
    <t>林*泽</t>
  </si>
  <si>
    <t>2026-03-14 14:32:57</t>
  </si>
  <si>
    <t>2026-03-15 10:30:50</t>
  </si>
  <si>
    <t>2026-03-15 14:36:11</t>
  </si>
  <si>
    <t>2026-03-16 17:02:07</t>
  </si>
  <si>
    <t>17</t>
  </si>
  <si>
    <t>粤EJ040F</t>
  </si>
  <si>
    <t>LFV2B28U1K3613907</t>
  </si>
  <si>
    <t>2019-07-02</t>
  </si>
  <si>
    <t>4.65</t>
  </si>
  <si>
    <t>Q3</t>
  </si>
  <si>
    <t>2018款 30 TFSI 时尚型典藏版</t>
  </si>
  <si>
    <t>68000.00</t>
  </si>
  <si>
    <t>68400.00</t>
  </si>
  <si>
    <t>刘*烨</t>
  </si>
  <si>
    <t>2026-03-15 12:24:41</t>
  </si>
  <si>
    <t>2026-03-15 20:37:29</t>
  </si>
  <si>
    <t>2026-03-16 14:02:11</t>
  </si>
  <si>
    <t>2026-03-17 14:21:46</t>
  </si>
  <si>
    <t>柳州鑫广达博骏汽车销售服务有限公司</t>
  </si>
  <si>
    <t>长久柳州长马</t>
  </si>
  <si>
    <t>桂B754A5</t>
  </si>
  <si>
    <t>LVRHDFACXNN215208</t>
  </si>
  <si>
    <t>2022-02-14</t>
  </si>
  <si>
    <t>7.32</t>
  </si>
  <si>
    <t>马自达</t>
  </si>
  <si>
    <t>昂克赛拉</t>
  </si>
  <si>
    <t>2021款 马自达 2.0L 自动质擎版</t>
  </si>
  <si>
    <t>61000.00</t>
  </si>
  <si>
    <t>61200.00</t>
  </si>
  <si>
    <t>方*满</t>
  </si>
  <si>
    <t>2026-03-16 09:53:57</t>
  </si>
  <si>
    <t>2026-03-20 15:14:02</t>
  </si>
  <si>
    <t>2026-03-21 15:00:23</t>
  </si>
  <si>
    <t>2026-03-22 11:41:24</t>
  </si>
  <si>
    <t>粤S8L6T7</t>
  </si>
  <si>
    <t>LDC973Y42H2024064</t>
  </si>
  <si>
    <t>2017-09-28</t>
  </si>
  <si>
    <t>12.19</t>
  </si>
  <si>
    <t>标致</t>
  </si>
  <si>
    <t>标致408</t>
  </si>
  <si>
    <t>2014款 1.8L 自动豪华版</t>
  </si>
  <si>
    <t>20200.00</t>
  </si>
  <si>
    <t>夏*紧</t>
  </si>
  <si>
    <t>2026-03-17 17:32:45</t>
  </si>
  <si>
    <t>2026-03-20 10:28:45</t>
  </si>
  <si>
    <t>2026-03-20 14:31:37</t>
  </si>
  <si>
    <t>2026-03-21 18:38:17</t>
  </si>
  <si>
    <t>粤S7507A</t>
  </si>
  <si>
    <t>LGBH52E26CY007916</t>
  </si>
  <si>
    <t>2012-11-27</t>
  </si>
  <si>
    <t>31.90</t>
  </si>
  <si>
    <t>2012款 1.6L 手动 XL 豪华版</t>
  </si>
  <si>
    <t>8800.00</t>
  </si>
  <si>
    <t>刘*有伟</t>
  </si>
  <si>
    <t>2026-03-18 11:58:23</t>
  </si>
  <si>
    <t>2026-03-20 10:28:34</t>
  </si>
  <si>
    <t>2026-03-20 14:35:09</t>
  </si>
  <si>
    <t>2026-03-20 15:36:44</t>
  </si>
  <si>
    <t>粤S875NP</t>
  </si>
  <si>
    <t>LFV2B2F31K7525183</t>
  </si>
  <si>
    <t>2020-01-02</t>
  </si>
  <si>
    <t>8.81</t>
  </si>
  <si>
    <t>2019款 35 TFSI 时尚致雅型</t>
  </si>
  <si>
    <t>85000.00</t>
  </si>
  <si>
    <t>94600.00</t>
  </si>
  <si>
    <t>王*</t>
  </si>
  <si>
    <t>2026-03-21 09:56:34</t>
  </si>
  <si>
    <t>2026-03-22 09:29:49</t>
  </si>
  <si>
    <t>2026-03-22 14:49:21</t>
  </si>
  <si>
    <t>2026-03-23 10:14:22</t>
  </si>
  <si>
    <t>48</t>
  </si>
  <si>
    <t>柳州长久深蓝汽车销售服务有限公司</t>
  </si>
  <si>
    <t>柳州长久深蓝</t>
  </si>
  <si>
    <t>桂BDC6316</t>
  </si>
  <si>
    <t>LK6ADAE22PB797867</t>
  </si>
  <si>
    <t>2023-09-07</t>
  </si>
  <si>
    <t>4.98</t>
  </si>
  <si>
    <t>五菱</t>
  </si>
  <si>
    <t>五菱缤果</t>
  </si>
  <si>
    <t>2023款 333km 快享款</t>
  </si>
  <si>
    <t>37000.00</t>
  </si>
  <si>
    <t>37400.00</t>
  </si>
  <si>
    <t>甘*旭</t>
  </si>
  <si>
    <t>2026-03-22 09:54:29</t>
  </si>
  <si>
    <t>2026-03-22 14:57:39</t>
  </si>
  <si>
    <t>2026-03-23 14:31:05</t>
  </si>
  <si>
    <t>2026-03-23 15:57:05</t>
  </si>
  <si>
    <t>粤LW774N</t>
  </si>
  <si>
    <t>LFV2B28U6H3005504</t>
  </si>
  <si>
    <t>10.21</t>
  </si>
  <si>
    <t>2017款 30 TFSI 风尚型</t>
  </si>
  <si>
    <t>50000.00</t>
  </si>
  <si>
    <t>51400.00</t>
  </si>
  <si>
    <t>2026-03-24 12:06:11</t>
  </si>
  <si>
    <t>2026-03-25 19:11:13</t>
  </si>
  <si>
    <t>2026-03-26 14:02:49</t>
  </si>
  <si>
    <t>2026-03-26 15:20:49</t>
  </si>
  <si>
    <t>7</t>
  </si>
  <si>
    <t>浙GYZ099</t>
  </si>
  <si>
    <t>JTHBW1GG2C2005904</t>
  </si>
  <si>
    <t>2013-09-27</t>
  </si>
  <si>
    <t>19.16</t>
  </si>
  <si>
    <t>ES(进口)</t>
  </si>
  <si>
    <t>2013款 300h 精英版</t>
  </si>
  <si>
    <t>82400.00</t>
  </si>
  <si>
    <t>82600.00</t>
  </si>
  <si>
    <t>2026-03-24 13:29:45</t>
  </si>
  <si>
    <t>2026-03-24 14:57:38</t>
  </si>
  <si>
    <t>2026-03-24 17:00:01</t>
  </si>
  <si>
    <t>2026-03-25 18:07:00</t>
  </si>
  <si>
    <t>粤SP8C53</t>
  </si>
  <si>
    <t>LSVWY2180J2139342</t>
  </si>
  <si>
    <t>2018-11-22</t>
  </si>
  <si>
    <t>8.64</t>
  </si>
  <si>
    <t>朗逸</t>
  </si>
  <si>
    <t>2017款 1.6L 自动舒适版</t>
  </si>
  <si>
    <t>31000.00</t>
  </si>
  <si>
    <t>31200.00</t>
  </si>
  <si>
    <t>周*平</t>
  </si>
  <si>
    <t>2026-03-24 14:10:30</t>
  </si>
  <si>
    <t>2026-03-25 19:11:22</t>
  </si>
  <si>
    <t>2026-03-26 14:00:01</t>
  </si>
  <si>
    <t>2026-03-27 14:22:06</t>
  </si>
  <si>
    <t>桂A1V04B</t>
  </si>
  <si>
    <t>LFPM4ADP9E1A21503</t>
  </si>
  <si>
    <t>2016-11-30</t>
  </si>
  <si>
    <t>12.76</t>
  </si>
  <si>
    <t>睿翼</t>
  </si>
  <si>
    <t>2012款 轿跑 2.0L 手自一体 精英版</t>
  </si>
  <si>
    <t>22000.00</t>
  </si>
  <si>
    <t>朱*醒</t>
  </si>
  <si>
    <t>2026-03-24 15:18:13</t>
  </si>
  <si>
    <t>2026-03-29 19:46:20</t>
  </si>
  <si>
    <t>2026-03-30 14:30:01</t>
  </si>
  <si>
    <t>2026-03-30 17:29:08</t>
  </si>
  <si>
    <t>粤L1GN81</t>
  </si>
  <si>
    <t>JTHBT1GG1G2031778</t>
  </si>
  <si>
    <t>2016-08-31</t>
  </si>
  <si>
    <t>20.16</t>
  </si>
  <si>
    <t>2015款 200 精英版</t>
  </si>
  <si>
    <t>89800.00</t>
  </si>
  <si>
    <t>90000.00</t>
  </si>
  <si>
    <t>2026-03-24 18:15:08</t>
  </si>
  <si>
    <t>2026-03-25 00:00:00</t>
  </si>
  <si>
    <t>2026-03-25 11:00:01</t>
  </si>
  <si>
    <t>2026-03-25 15:35:43</t>
  </si>
  <si>
    <t>粤S605DS</t>
  </si>
  <si>
    <t>LVGBF53K9FG701277</t>
  </si>
  <si>
    <t>2015-01-29</t>
  </si>
  <si>
    <t>10.62</t>
  </si>
  <si>
    <t>凯美瑞</t>
  </si>
  <si>
    <t>2015款 2.5G 豪华导航版</t>
  </si>
  <si>
    <t>58000.00</t>
  </si>
  <si>
    <t>2026-03-24 20:55:56</t>
  </si>
  <si>
    <t>2026-03-25 19:11:05</t>
  </si>
  <si>
    <t>2026-03-26 14:13:17</t>
  </si>
  <si>
    <t>2026-03-26 15:46:56</t>
  </si>
  <si>
    <t>37</t>
  </si>
  <si>
    <t>粤SY351D</t>
  </si>
  <si>
    <t>LFV2A21K3F4097061</t>
  </si>
  <si>
    <t>2015-07-01</t>
  </si>
  <si>
    <t>17.81</t>
  </si>
  <si>
    <t>速腾</t>
  </si>
  <si>
    <t>2015款 1.6 手自一体 舒适型</t>
  </si>
  <si>
    <t>燕*君</t>
  </si>
  <si>
    <t>2026-03-25 10:14:02</t>
  </si>
  <si>
    <t>2026-03-25 19:10:56</t>
  </si>
  <si>
    <t>2026-03-26 14:04:25</t>
  </si>
  <si>
    <t>2026-03-26 14:12:50</t>
  </si>
  <si>
    <t>广西鑫广达长久汽车商贸有限公司</t>
  </si>
  <si>
    <t>长久南宁大众</t>
  </si>
  <si>
    <t>桂AZ616T</t>
  </si>
  <si>
    <t>LSVG546R6H2058768</t>
  </si>
  <si>
    <t>2017-05-23</t>
  </si>
  <si>
    <t>5.92</t>
  </si>
  <si>
    <t>2016款 1.4L 自动风尚型</t>
  </si>
  <si>
    <t>24000.00</t>
  </si>
  <si>
    <t>24200.00</t>
  </si>
  <si>
    <t>2026-03-25 14:36:10</t>
  </si>
  <si>
    <t>2026-03-25 17:41:44</t>
  </si>
  <si>
    <t>2026-03-26 15:00:09</t>
  </si>
  <si>
    <t>2026-03-26 15:40:18</t>
  </si>
  <si>
    <t>粤S6N05C</t>
  </si>
  <si>
    <t>LGBH52E08LY086200</t>
  </si>
  <si>
    <t>2020-09-21</t>
  </si>
  <si>
    <t>7.02</t>
  </si>
  <si>
    <t>2019款 经典 1.6XE CVT舒适版</t>
  </si>
  <si>
    <t>34100.00</t>
  </si>
  <si>
    <t>曾*才</t>
  </si>
  <si>
    <t>2026-03-25 19:04:00</t>
  </si>
  <si>
    <t>2026-03-26 15:38:16</t>
  </si>
  <si>
    <t>2026-03-27 15:06:53</t>
  </si>
  <si>
    <t>2026-03-28 16:26:17</t>
  </si>
  <si>
    <t>赣BKJ019</t>
  </si>
  <si>
    <t>LVHFC1662K6004594</t>
  </si>
  <si>
    <t>2018-08-01</t>
  </si>
  <si>
    <t>9.09</t>
  </si>
  <si>
    <t>思域</t>
  </si>
  <si>
    <t>2016款 220TURBO CVT豪华版</t>
  </si>
  <si>
    <t>52000.00</t>
  </si>
  <si>
    <t>55000.00</t>
  </si>
  <si>
    <t>李*霞</t>
  </si>
  <si>
    <t>2026-03-26 11:01:21</t>
  </si>
  <si>
    <t>2026-03-26 15:38:27</t>
  </si>
  <si>
    <t>2026-03-27 15:04:35</t>
  </si>
  <si>
    <t>2026-03-27 15:21:29</t>
  </si>
  <si>
    <t>粤T515QD</t>
  </si>
  <si>
    <t>JTHB31B12M2101917</t>
  </si>
  <si>
    <t>2021-11-15</t>
  </si>
  <si>
    <t>8.23</t>
  </si>
  <si>
    <t>2021款 200 卓越版</t>
  </si>
  <si>
    <t>163400.00</t>
  </si>
  <si>
    <t>163600.00</t>
  </si>
  <si>
    <t>2026-03-27 11:36:00</t>
  </si>
  <si>
    <t>2026-03-27 12:47:31</t>
  </si>
  <si>
    <t>2026-03-27 15:00:02</t>
  </si>
  <si>
    <t>2026-03-27 15:01:20</t>
  </si>
  <si>
    <t>粤SN2R06</t>
  </si>
  <si>
    <t>LGBF7AE08MR038946</t>
  </si>
  <si>
    <t>2021-04-22</t>
  </si>
  <si>
    <t>11.32</t>
  </si>
  <si>
    <t>2021款 2.0L XL 舒适版</t>
  </si>
  <si>
    <t>70000.00</t>
  </si>
  <si>
    <t>70800.00</t>
  </si>
  <si>
    <t>吴*斌</t>
  </si>
  <si>
    <t>2026-03-27 16:43:33</t>
  </si>
  <si>
    <t>2026-03-28 18:15:03</t>
  </si>
  <si>
    <t>2026-03-29 14:01:27</t>
  </si>
  <si>
    <t>2026-03-30 15:00:45</t>
  </si>
  <si>
    <t>粤S93W27</t>
  </si>
  <si>
    <t>LFV2A21K5E4031304</t>
  </si>
  <si>
    <t>2014-03-07</t>
  </si>
  <si>
    <t>11.73</t>
  </si>
  <si>
    <t>2014款 1.6 手自一体 舒适型</t>
  </si>
  <si>
    <t>16000.00</t>
  </si>
  <si>
    <t>2026-03-28 14:36:38</t>
  </si>
  <si>
    <t>2026-03-28 18:34:50</t>
  </si>
  <si>
    <t>2026-03-29 14:02:01</t>
  </si>
  <si>
    <t>2026-03-29 18:41:45</t>
  </si>
  <si>
    <t>30</t>
  </si>
  <si>
    <t>粤S3R7Z8</t>
  </si>
  <si>
    <t>LFV2A21K3H4271584</t>
  </si>
  <si>
    <t>2018-01-12</t>
  </si>
  <si>
    <t>5.33</t>
  </si>
  <si>
    <t>2018款 280TSI DSG豪华型</t>
  </si>
  <si>
    <t>42000.00</t>
  </si>
  <si>
    <t>45900.00</t>
  </si>
  <si>
    <t>李*</t>
  </si>
  <si>
    <t>2026-03-30 10:11:09</t>
  </si>
  <si>
    <t>2026-03-30 19:13:51</t>
  </si>
  <si>
    <t>2026-03-31 14:09:19</t>
  </si>
  <si>
    <t>2026-04-01 13:32:54</t>
  </si>
  <si>
    <t>粤E228XH</t>
  </si>
  <si>
    <t>LVGBR74K3KG117761</t>
  </si>
  <si>
    <t>2020-07-23</t>
  </si>
  <si>
    <t>9.60</t>
  </si>
  <si>
    <t>亚洲龙</t>
  </si>
  <si>
    <t>2019款 2.5L 进取版</t>
  </si>
  <si>
    <t>106400.00</t>
  </si>
  <si>
    <t>106600.00</t>
  </si>
  <si>
    <t>2026-03-31 10:46:30</t>
  </si>
  <si>
    <t>2026-03-31 12:48:20</t>
  </si>
  <si>
    <t>2026-03-31 15:00:01</t>
  </si>
  <si>
    <t>2026-03-31 15:10:27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</si>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</sst>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.5"/>
      <color rgb="FF495060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9"/>
  <sheetViews>
    <sheetView tabSelected="1" zoomScale="83" zoomScaleNormal="83" topLeftCell="P45" workbookViewId="0">
      <selection activeCell="AB50" sqref="AB50"/>
    </sheetView>
  </sheetViews>
  <sheetFormatPr defaultColWidth="8.72727272727273" defaultRowHeight="14"/>
  <cols>
    <col min="2" max="2" width="36.6363636363636" customWidth="1"/>
    <col min="3" max="3" width="14.6363636363636" customWidth="1"/>
    <col min="4" max="4" width="9.63636363636364" customWidth="1"/>
    <col min="5" max="5" width="22.0909090909091" style="2" customWidth="1"/>
    <col min="6" max="6" width="12.3727272727273" customWidth="1"/>
    <col min="8" max="8" width="8.63636363636364" customWidth="1"/>
    <col min="9" max="9" width="13.6363636363636" customWidth="1"/>
    <col min="10" max="10" width="52.4545454545455" customWidth="1"/>
    <col min="16" max="16" width="12.8090909090909" customWidth="1"/>
  </cols>
  <sheetData>
    <row r="1" s="1" customFormat="1" ht="25" customHeight="1" spans="1:2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</row>
    <row r="2" s="1" customFormat="1" ht="25" customHeight="1" spans="1:27">
      <c r="A2" s="5" t="s">
        <v>27</v>
      </c>
      <c r="B2" s="5" t="s">
        <v>28</v>
      </c>
      <c r="C2" s="5" t="s">
        <v>29</v>
      </c>
      <c r="D2" s="5" t="s">
        <v>30</v>
      </c>
      <c r="E2" s="6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38</v>
      </c>
      <c r="M2" s="5" t="s">
        <v>39</v>
      </c>
      <c r="N2" s="7">
        <v>118000</v>
      </c>
      <c r="O2" s="5" t="s">
        <v>40</v>
      </c>
      <c r="P2" s="7" t="s">
        <v>41</v>
      </c>
      <c r="Q2" s="5" t="s">
        <v>42</v>
      </c>
      <c r="R2" s="5" t="s">
        <v>43</v>
      </c>
      <c r="S2" s="5" t="s">
        <v>44</v>
      </c>
      <c r="T2" s="5" t="s">
        <v>45</v>
      </c>
      <c r="U2" s="5" t="s">
        <v>46</v>
      </c>
      <c r="V2" s="5" t="s">
        <v>47</v>
      </c>
      <c r="W2" s="5" t="s">
        <v>47</v>
      </c>
      <c r="X2" s="5" t="s">
        <v>47</v>
      </c>
      <c r="Y2" s="5" t="s">
        <v>47</v>
      </c>
      <c r="Z2" s="5" t="s">
        <v>48</v>
      </c>
      <c r="AA2" s="1">
        <v>200</v>
      </c>
    </row>
    <row r="3" s="1" customFormat="1" ht="25" customHeight="1" spans="1:27">
      <c r="A3" s="5" t="s">
        <v>27</v>
      </c>
      <c r="B3" s="5" t="s">
        <v>49</v>
      </c>
      <c r="C3" s="5" t="s">
        <v>50</v>
      </c>
      <c r="D3" s="5" t="s">
        <v>51</v>
      </c>
      <c r="E3" s="6" t="s">
        <v>52</v>
      </c>
      <c r="F3" s="5" t="s">
        <v>53</v>
      </c>
      <c r="G3" s="5" t="s">
        <v>54</v>
      </c>
      <c r="H3" s="5" t="s">
        <v>55</v>
      </c>
      <c r="I3" s="5" t="s">
        <v>56</v>
      </c>
      <c r="J3" s="5" t="s">
        <v>57</v>
      </c>
      <c r="K3" s="5" t="s">
        <v>58</v>
      </c>
      <c r="L3" s="5" t="s">
        <v>38</v>
      </c>
      <c r="M3" s="5" t="s">
        <v>59</v>
      </c>
      <c r="N3" s="5" t="s">
        <v>59</v>
      </c>
      <c r="O3" s="5" t="s">
        <v>60</v>
      </c>
      <c r="P3" s="7" t="s">
        <v>61</v>
      </c>
      <c r="Q3" s="5" t="s">
        <v>62</v>
      </c>
      <c r="R3" s="5" t="s">
        <v>63</v>
      </c>
      <c r="S3" s="5" t="s">
        <v>64</v>
      </c>
      <c r="T3" s="5" t="s">
        <v>65</v>
      </c>
      <c r="U3" s="5" t="s">
        <v>66</v>
      </c>
      <c r="V3" s="5" t="s">
        <v>67</v>
      </c>
      <c r="W3" s="5" t="s">
        <v>68</v>
      </c>
      <c r="X3" s="5" t="s">
        <v>69</v>
      </c>
      <c r="Y3" s="5" t="s">
        <v>70</v>
      </c>
      <c r="Z3" s="5" t="s">
        <v>48</v>
      </c>
      <c r="AA3" s="1">
        <v>200</v>
      </c>
    </row>
    <row r="4" s="1" customFormat="1" ht="25" customHeight="1" spans="1:27">
      <c r="A4" s="5" t="s">
        <v>27</v>
      </c>
      <c r="B4" s="5" t="s">
        <v>71</v>
      </c>
      <c r="C4" s="5" t="s">
        <v>72</v>
      </c>
      <c r="D4" s="5" t="s">
        <v>73</v>
      </c>
      <c r="E4" s="6" t="s">
        <v>74</v>
      </c>
      <c r="F4" s="5" t="s">
        <v>75</v>
      </c>
      <c r="G4" s="5" t="s">
        <v>76</v>
      </c>
      <c r="H4" s="5" t="s">
        <v>77</v>
      </c>
      <c r="I4" s="5" t="s">
        <v>78</v>
      </c>
      <c r="J4" s="5" t="s">
        <v>79</v>
      </c>
      <c r="K4" s="5" t="s">
        <v>37</v>
      </c>
      <c r="L4" s="5" t="s">
        <v>38</v>
      </c>
      <c r="M4" s="5" t="s">
        <v>80</v>
      </c>
      <c r="N4" s="5" t="s">
        <v>80</v>
      </c>
      <c r="O4" s="5" t="s">
        <v>81</v>
      </c>
      <c r="P4" s="7" t="s">
        <v>82</v>
      </c>
      <c r="Q4" s="5" t="s">
        <v>83</v>
      </c>
      <c r="R4" s="5" t="s">
        <v>84</v>
      </c>
      <c r="S4" s="5" t="s">
        <v>85</v>
      </c>
      <c r="T4" s="5" t="s">
        <v>86</v>
      </c>
      <c r="U4" s="5" t="s">
        <v>87</v>
      </c>
      <c r="V4" s="5" t="s">
        <v>47</v>
      </c>
      <c r="W4" s="5" t="s">
        <v>47</v>
      </c>
      <c r="X4" s="5" t="s">
        <v>47</v>
      </c>
      <c r="Y4" s="5" t="s">
        <v>47</v>
      </c>
      <c r="Z4" s="5" t="s">
        <v>48</v>
      </c>
      <c r="AA4" s="1">
        <v>200</v>
      </c>
    </row>
    <row r="5" s="1" customFormat="1" ht="25" customHeight="1" spans="1:27">
      <c r="A5" s="5" t="s">
        <v>27</v>
      </c>
      <c r="B5" s="5" t="s">
        <v>88</v>
      </c>
      <c r="C5" s="5" t="s">
        <v>89</v>
      </c>
      <c r="D5" s="5" t="s">
        <v>90</v>
      </c>
      <c r="E5" s="6" t="s">
        <v>91</v>
      </c>
      <c r="F5" s="5" t="s">
        <v>92</v>
      </c>
      <c r="G5" s="5" t="s">
        <v>93</v>
      </c>
      <c r="H5" s="5" t="s">
        <v>94</v>
      </c>
      <c r="I5" s="5" t="s">
        <v>95</v>
      </c>
      <c r="J5" s="5" t="s">
        <v>96</v>
      </c>
      <c r="K5" s="5" t="s">
        <v>37</v>
      </c>
      <c r="L5" s="5" t="s">
        <v>38</v>
      </c>
      <c r="M5" s="5" t="s">
        <v>97</v>
      </c>
      <c r="N5" s="7">
        <v>20000</v>
      </c>
      <c r="O5" s="5" t="s">
        <v>98</v>
      </c>
      <c r="P5" s="7" t="s">
        <v>99</v>
      </c>
      <c r="Q5" s="5" t="s">
        <v>100</v>
      </c>
      <c r="R5" s="5" t="s">
        <v>101</v>
      </c>
      <c r="S5" s="5" t="s">
        <v>102</v>
      </c>
      <c r="T5" s="5" t="s">
        <v>103</v>
      </c>
      <c r="U5" s="5" t="s">
        <v>104</v>
      </c>
      <c r="V5" s="5" t="s">
        <v>47</v>
      </c>
      <c r="W5" s="5" t="s">
        <v>47</v>
      </c>
      <c r="X5" s="5" t="s">
        <v>47</v>
      </c>
      <c r="Y5" s="5" t="s">
        <v>47</v>
      </c>
      <c r="Z5" s="5" t="s">
        <v>48</v>
      </c>
      <c r="AA5" s="1">
        <v>200</v>
      </c>
    </row>
    <row r="6" s="1" customFormat="1" ht="25" customHeight="1" spans="1:27">
      <c r="A6" s="5" t="s">
        <v>27</v>
      </c>
      <c r="B6" s="5" t="s">
        <v>49</v>
      </c>
      <c r="C6" s="5" t="s">
        <v>50</v>
      </c>
      <c r="D6" s="5" t="s">
        <v>105</v>
      </c>
      <c r="E6" s="6" t="s">
        <v>106</v>
      </c>
      <c r="F6" s="5" t="s">
        <v>107</v>
      </c>
      <c r="G6" s="5" t="s">
        <v>108</v>
      </c>
      <c r="H6" s="5" t="s">
        <v>55</v>
      </c>
      <c r="I6" s="5" t="s">
        <v>109</v>
      </c>
      <c r="J6" s="5" t="s">
        <v>110</v>
      </c>
      <c r="K6" s="5" t="s">
        <v>37</v>
      </c>
      <c r="L6" s="5" t="s">
        <v>38</v>
      </c>
      <c r="M6" s="5" t="s">
        <v>111</v>
      </c>
      <c r="N6" s="5" t="s">
        <v>111</v>
      </c>
      <c r="O6" s="5" t="s">
        <v>112</v>
      </c>
      <c r="P6" s="7" t="s">
        <v>113</v>
      </c>
      <c r="Q6" s="5" t="s">
        <v>114</v>
      </c>
      <c r="R6" s="5" t="s">
        <v>115</v>
      </c>
      <c r="S6" s="5" t="s">
        <v>116</v>
      </c>
      <c r="T6" s="5" t="s">
        <v>65</v>
      </c>
      <c r="U6" s="5" t="s">
        <v>117</v>
      </c>
      <c r="V6" s="5" t="s">
        <v>47</v>
      </c>
      <c r="W6" s="5" t="s">
        <v>47</v>
      </c>
      <c r="X6" s="5" t="s">
        <v>47</v>
      </c>
      <c r="Y6" s="5" t="s">
        <v>47</v>
      </c>
      <c r="Z6" s="5" t="s">
        <v>48</v>
      </c>
      <c r="AA6" s="1">
        <v>200</v>
      </c>
    </row>
    <row r="7" s="1" customFormat="1" ht="25" customHeight="1" spans="1:27">
      <c r="A7" s="5" t="s">
        <v>27</v>
      </c>
      <c r="B7" s="5" t="s">
        <v>118</v>
      </c>
      <c r="C7" s="5" t="s">
        <v>119</v>
      </c>
      <c r="D7" s="5" t="s">
        <v>120</v>
      </c>
      <c r="E7" s="6" t="s">
        <v>121</v>
      </c>
      <c r="F7" s="5" t="s">
        <v>122</v>
      </c>
      <c r="G7" s="5" t="s">
        <v>123</v>
      </c>
      <c r="H7" s="5" t="s">
        <v>124</v>
      </c>
      <c r="I7" s="5" t="s">
        <v>125</v>
      </c>
      <c r="J7" s="5" t="s">
        <v>126</v>
      </c>
      <c r="K7" s="5" t="s">
        <v>37</v>
      </c>
      <c r="L7" s="5" t="s">
        <v>38</v>
      </c>
      <c r="M7" s="5" t="s">
        <v>127</v>
      </c>
      <c r="N7" s="7">
        <v>288200</v>
      </c>
      <c r="O7" s="5" t="s">
        <v>128</v>
      </c>
      <c r="P7" s="7" t="s">
        <v>129</v>
      </c>
      <c r="Q7" s="5" t="s">
        <v>130</v>
      </c>
      <c r="R7" s="5" t="s">
        <v>131</v>
      </c>
      <c r="S7" s="5" t="s">
        <v>64</v>
      </c>
      <c r="T7" s="5" t="s">
        <v>103</v>
      </c>
      <c r="U7" s="5" t="s">
        <v>132</v>
      </c>
      <c r="V7" s="5" t="s">
        <v>47</v>
      </c>
      <c r="W7" s="5" t="s">
        <v>47</v>
      </c>
      <c r="X7" s="5" t="s">
        <v>47</v>
      </c>
      <c r="Y7" s="5" t="s">
        <v>47</v>
      </c>
      <c r="Z7" s="5" t="s">
        <v>48</v>
      </c>
      <c r="AA7" s="1">
        <v>200</v>
      </c>
    </row>
    <row r="8" s="1" customFormat="1" ht="25" customHeight="1" spans="1:27">
      <c r="A8" s="5" t="s">
        <v>27</v>
      </c>
      <c r="B8" s="5" t="s">
        <v>133</v>
      </c>
      <c r="C8" s="5" t="s">
        <v>134</v>
      </c>
      <c r="D8" s="5" t="s">
        <v>135</v>
      </c>
      <c r="E8" s="6" t="s">
        <v>136</v>
      </c>
      <c r="F8" s="5" t="s">
        <v>137</v>
      </c>
      <c r="G8" s="5" t="s">
        <v>138</v>
      </c>
      <c r="H8" s="5" t="s">
        <v>55</v>
      </c>
      <c r="I8" s="5" t="s">
        <v>139</v>
      </c>
      <c r="J8" s="5" t="s">
        <v>140</v>
      </c>
      <c r="K8" s="5" t="s">
        <v>37</v>
      </c>
      <c r="L8" s="5" t="s">
        <v>38</v>
      </c>
      <c r="M8" s="5" t="s">
        <v>141</v>
      </c>
      <c r="N8" s="7">
        <v>8000</v>
      </c>
      <c r="O8" s="5" t="s">
        <v>142</v>
      </c>
      <c r="P8" s="7" t="s">
        <v>143</v>
      </c>
      <c r="Q8" s="5" t="s">
        <v>144</v>
      </c>
      <c r="R8" s="5" t="s">
        <v>145</v>
      </c>
      <c r="S8" s="5" t="s">
        <v>146</v>
      </c>
      <c r="T8" s="5" t="s">
        <v>147</v>
      </c>
      <c r="U8" s="5" t="s">
        <v>148</v>
      </c>
      <c r="V8" s="5" t="s">
        <v>47</v>
      </c>
      <c r="W8" s="5" t="s">
        <v>47</v>
      </c>
      <c r="X8" s="5" t="s">
        <v>47</v>
      </c>
      <c r="Y8" s="5" t="s">
        <v>47</v>
      </c>
      <c r="Z8" s="5" t="s">
        <v>149</v>
      </c>
      <c r="AA8" s="1">
        <v>200</v>
      </c>
    </row>
    <row r="9" s="1" customFormat="1" ht="25" customHeight="1" spans="1:27">
      <c r="A9" s="5" t="s">
        <v>27</v>
      </c>
      <c r="B9" s="5" t="s">
        <v>150</v>
      </c>
      <c r="C9" s="5" t="s">
        <v>151</v>
      </c>
      <c r="D9" s="5" t="s">
        <v>152</v>
      </c>
      <c r="E9" s="6" t="s">
        <v>153</v>
      </c>
      <c r="F9" s="5" t="s">
        <v>154</v>
      </c>
      <c r="G9" s="5" t="s">
        <v>155</v>
      </c>
      <c r="H9" s="5" t="s">
        <v>156</v>
      </c>
      <c r="I9" s="5" t="s">
        <v>157</v>
      </c>
      <c r="J9" s="5" t="s">
        <v>158</v>
      </c>
      <c r="K9" s="5" t="s">
        <v>37</v>
      </c>
      <c r="L9" s="5" t="s">
        <v>38</v>
      </c>
      <c r="M9" s="5" t="s">
        <v>159</v>
      </c>
      <c r="N9" s="7">
        <v>40200</v>
      </c>
      <c r="O9" s="5" t="s">
        <v>160</v>
      </c>
      <c r="P9" s="7" t="s">
        <v>161</v>
      </c>
      <c r="Q9" s="5" t="s">
        <v>162</v>
      </c>
      <c r="R9" s="5" t="s">
        <v>163</v>
      </c>
      <c r="S9" s="5" t="s">
        <v>164</v>
      </c>
      <c r="T9" s="5" t="s">
        <v>147</v>
      </c>
      <c r="U9" s="5" t="s">
        <v>165</v>
      </c>
      <c r="V9" s="5" t="s">
        <v>47</v>
      </c>
      <c r="W9" s="5" t="s">
        <v>47</v>
      </c>
      <c r="X9" s="5" t="s">
        <v>47</v>
      </c>
      <c r="Y9" s="5" t="s">
        <v>47</v>
      </c>
      <c r="Z9" s="5" t="s">
        <v>103</v>
      </c>
      <c r="AA9" s="1">
        <v>200</v>
      </c>
    </row>
    <row r="10" s="1" customFormat="1" ht="25" customHeight="1" spans="1:27">
      <c r="A10" s="5" t="s">
        <v>27</v>
      </c>
      <c r="B10" s="5" t="s">
        <v>150</v>
      </c>
      <c r="C10" s="5" t="s">
        <v>151</v>
      </c>
      <c r="D10" s="5" t="s">
        <v>166</v>
      </c>
      <c r="E10" s="6" t="s">
        <v>167</v>
      </c>
      <c r="F10" s="5" t="s">
        <v>168</v>
      </c>
      <c r="G10" s="5" t="s">
        <v>169</v>
      </c>
      <c r="H10" s="5" t="s">
        <v>170</v>
      </c>
      <c r="I10" s="5" t="s">
        <v>171</v>
      </c>
      <c r="J10" s="5" t="s">
        <v>172</v>
      </c>
      <c r="K10" s="5" t="s">
        <v>37</v>
      </c>
      <c r="L10" s="5" t="s">
        <v>38</v>
      </c>
      <c r="M10" s="5" t="s">
        <v>173</v>
      </c>
      <c r="N10" s="7">
        <v>36200</v>
      </c>
      <c r="O10" s="5" t="s">
        <v>174</v>
      </c>
      <c r="P10" s="7" t="s">
        <v>175</v>
      </c>
      <c r="Q10" s="5" t="s">
        <v>176</v>
      </c>
      <c r="R10" s="5" t="s">
        <v>177</v>
      </c>
      <c r="S10" s="5" t="s">
        <v>178</v>
      </c>
      <c r="T10" s="5" t="s">
        <v>147</v>
      </c>
      <c r="U10" s="5" t="s">
        <v>179</v>
      </c>
      <c r="V10" s="5" t="s">
        <v>47</v>
      </c>
      <c r="W10" s="5" t="s">
        <v>47</v>
      </c>
      <c r="X10" s="5" t="s">
        <v>47</v>
      </c>
      <c r="Y10" s="5" t="s">
        <v>47</v>
      </c>
      <c r="Z10" s="5" t="s">
        <v>180</v>
      </c>
      <c r="AA10" s="1">
        <v>200</v>
      </c>
    </row>
    <row r="11" s="1" customFormat="1" ht="25" customHeight="1" spans="1:27">
      <c r="A11" s="5" t="s">
        <v>27</v>
      </c>
      <c r="B11" s="5" t="s">
        <v>150</v>
      </c>
      <c r="C11" s="5" t="s">
        <v>151</v>
      </c>
      <c r="D11" s="5" t="s">
        <v>181</v>
      </c>
      <c r="E11" s="6" t="s">
        <v>182</v>
      </c>
      <c r="F11" s="5" t="s">
        <v>183</v>
      </c>
      <c r="G11" s="5" t="s">
        <v>184</v>
      </c>
      <c r="H11" s="5" t="s">
        <v>185</v>
      </c>
      <c r="I11" s="5" t="s">
        <v>186</v>
      </c>
      <c r="J11" s="5" t="s">
        <v>187</v>
      </c>
      <c r="K11" s="5" t="s">
        <v>37</v>
      </c>
      <c r="L11" s="5" t="s">
        <v>38</v>
      </c>
      <c r="M11" s="5" t="s">
        <v>98</v>
      </c>
      <c r="N11" s="7">
        <v>20200</v>
      </c>
      <c r="O11" s="5" t="s">
        <v>188</v>
      </c>
      <c r="P11" s="7" t="s">
        <v>189</v>
      </c>
      <c r="Q11" s="5" t="s">
        <v>190</v>
      </c>
      <c r="R11" s="5" t="s">
        <v>191</v>
      </c>
      <c r="S11" s="5" t="s">
        <v>192</v>
      </c>
      <c r="T11" s="5" t="s">
        <v>65</v>
      </c>
      <c r="U11" s="5" t="s">
        <v>193</v>
      </c>
      <c r="V11" s="5" t="s">
        <v>47</v>
      </c>
      <c r="W11" s="5" t="s">
        <v>47</v>
      </c>
      <c r="X11" s="5" t="s">
        <v>47</v>
      </c>
      <c r="Y11" s="5" t="s">
        <v>47</v>
      </c>
      <c r="Z11" s="5" t="s">
        <v>194</v>
      </c>
      <c r="AA11" s="1">
        <v>200</v>
      </c>
    </row>
    <row r="12" s="1" customFormat="1" ht="25" customHeight="1" spans="1:27">
      <c r="A12" s="5" t="s">
        <v>27</v>
      </c>
      <c r="B12" s="5" t="s">
        <v>133</v>
      </c>
      <c r="C12" s="5" t="s">
        <v>134</v>
      </c>
      <c r="D12" s="5" t="s">
        <v>195</v>
      </c>
      <c r="E12" s="6" t="s">
        <v>196</v>
      </c>
      <c r="F12" s="5" t="s">
        <v>197</v>
      </c>
      <c r="G12" s="5" t="s">
        <v>198</v>
      </c>
      <c r="H12" s="5" t="s">
        <v>199</v>
      </c>
      <c r="I12" s="5" t="s">
        <v>200</v>
      </c>
      <c r="J12" s="5" t="s">
        <v>201</v>
      </c>
      <c r="K12" s="5" t="s">
        <v>37</v>
      </c>
      <c r="L12" s="5" t="s">
        <v>38</v>
      </c>
      <c r="M12" s="5" t="s">
        <v>202</v>
      </c>
      <c r="N12" s="7">
        <v>3700</v>
      </c>
      <c r="O12" s="5" t="s">
        <v>203</v>
      </c>
      <c r="P12" s="7" t="s">
        <v>204</v>
      </c>
      <c r="Q12" s="5" t="s">
        <v>205</v>
      </c>
      <c r="R12" s="5" t="s">
        <v>206</v>
      </c>
      <c r="S12" s="5" t="s">
        <v>207</v>
      </c>
      <c r="T12" s="5" t="s">
        <v>208</v>
      </c>
      <c r="U12" s="5" t="s">
        <v>209</v>
      </c>
      <c r="V12" s="5" t="s">
        <v>47</v>
      </c>
      <c r="W12" s="5" t="s">
        <v>47</v>
      </c>
      <c r="X12" s="5" t="s">
        <v>47</v>
      </c>
      <c r="Y12" s="5" t="s">
        <v>47</v>
      </c>
      <c r="Z12" s="5" t="s">
        <v>210</v>
      </c>
      <c r="AA12" s="1">
        <v>200</v>
      </c>
    </row>
    <row r="13" s="1" customFormat="1" ht="25" customHeight="1" spans="1:27">
      <c r="A13" s="5" t="s">
        <v>27</v>
      </c>
      <c r="B13" s="5" t="s">
        <v>133</v>
      </c>
      <c r="C13" s="5" t="s">
        <v>134</v>
      </c>
      <c r="D13" s="5" t="s">
        <v>211</v>
      </c>
      <c r="E13" s="6" t="s">
        <v>212</v>
      </c>
      <c r="F13" s="5" t="s">
        <v>213</v>
      </c>
      <c r="G13" s="5" t="s">
        <v>214</v>
      </c>
      <c r="H13" s="5" t="s">
        <v>94</v>
      </c>
      <c r="I13" s="5" t="s">
        <v>215</v>
      </c>
      <c r="J13" s="5" t="s">
        <v>216</v>
      </c>
      <c r="K13" s="5" t="s">
        <v>37</v>
      </c>
      <c r="L13" s="5" t="s">
        <v>38</v>
      </c>
      <c r="M13" s="5" t="s">
        <v>217</v>
      </c>
      <c r="N13" s="7">
        <v>33200</v>
      </c>
      <c r="O13" s="5" t="s">
        <v>218</v>
      </c>
      <c r="P13" s="7" t="s">
        <v>61</v>
      </c>
      <c r="Q13" s="5" t="s">
        <v>219</v>
      </c>
      <c r="R13" s="5" t="s">
        <v>220</v>
      </c>
      <c r="S13" s="5" t="s">
        <v>221</v>
      </c>
      <c r="T13" s="5" t="s">
        <v>103</v>
      </c>
      <c r="U13" s="5" t="s">
        <v>222</v>
      </c>
      <c r="V13" s="5" t="s">
        <v>47</v>
      </c>
      <c r="W13" s="5" t="s">
        <v>47</v>
      </c>
      <c r="X13" s="5" t="s">
        <v>47</v>
      </c>
      <c r="Y13" s="5" t="s">
        <v>47</v>
      </c>
      <c r="Z13" s="5" t="s">
        <v>223</v>
      </c>
      <c r="AA13" s="1">
        <v>200</v>
      </c>
    </row>
    <row r="14" s="1" customFormat="1" ht="25" customHeight="1" spans="1:27">
      <c r="A14" s="5" t="s">
        <v>27</v>
      </c>
      <c r="B14" s="5" t="s">
        <v>224</v>
      </c>
      <c r="C14" s="5" t="s">
        <v>225</v>
      </c>
      <c r="D14" s="5" t="s">
        <v>226</v>
      </c>
      <c r="E14" s="6" t="s">
        <v>227</v>
      </c>
      <c r="F14" s="5" t="s">
        <v>228</v>
      </c>
      <c r="G14" s="5" t="s">
        <v>229</v>
      </c>
      <c r="H14" s="5" t="s">
        <v>170</v>
      </c>
      <c r="I14" s="5" t="s">
        <v>230</v>
      </c>
      <c r="J14" s="5" t="s">
        <v>231</v>
      </c>
      <c r="K14" s="5" t="s">
        <v>37</v>
      </c>
      <c r="L14" s="5" t="s">
        <v>38</v>
      </c>
      <c r="M14" s="5" t="s">
        <v>232</v>
      </c>
      <c r="N14" s="7">
        <v>140200</v>
      </c>
      <c r="O14" s="5" t="s">
        <v>233</v>
      </c>
      <c r="P14" s="7" t="s">
        <v>234</v>
      </c>
      <c r="Q14" s="5" t="s">
        <v>235</v>
      </c>
      <c r="R14" s="5" t="s">
        <v>236</v>
      </c>
      <c r="S14" s="5" t="s">
        <v>237</v>
      </c>
      <c r="T14" s="5" t="s">
        <v>103</v>
      </c>
      <c r="U14" s="5" t="s">
        <v>238</v>
      </c>
      <c r="V14" s="5" t="s">
        <v>47</v>
      </c>
      <c r="W14" s="5" t="s">
        <v>47</v>
      </c>
      <c r="X14" s="5" t="s">
        <v>47</v>
      </c>
      <c r="Y14" s="5" t="s">
        <v>47</v>
      </c>
      <c r="Z14" s="5" t="s">
        <v>239</v>
      </c>
      <c r="AA14" s="1">
        <v>200</v>
      </c>
    </row>
    <row r="15" s="1" customFormat="1" ht="25" customHeight="1" spans="1:27">
      <c r="A15" s="5" t="s">
        <v>27</v>
      </c>
      <c r="B15" s="5" t="s">
        <v>28</v>
      </c>
      <c r="C15" s="5" t="s">
        <v>29</v>
      </c>
      <c r="D15" s="5" t="s">
        <v>240</v>
      </c>
      <c r="E15" s="6" t="s">
        <v>241</v>
      </c>
      <c r="F15" s="5" t="s">
        <v>242</v>
      </c>
      <c r="G15" s="5" t="s">
        <v>243</v>
      </c>
      <c r="H15" s="5" t="s">
        <v>244</v>
      </c>
      <c r="I15" s="5" t="s">
        <v>245</v>
      </c>
      <c r="J15" s="5" t="s">
        <v>246</v>
      </c>
      <c r="K15" s="5" t="s">
        <v>37</v>
      </c>
      <c r="L15" s="5" t="s">
        <v>247</v>
      </c>
      <c r="M15" s="5" t="s">
        <v>248</v>
      </c>
      <c r="N15" s="5" t="s">
        <v>249</v>
      </c>
      <c r="O15" s="5" t="s">
        <v>250</v>
      </c>
      <c r="P15" s="7" t="s">
        <v>41</v>
      </c>
      <c r="Q15" s="5" t="s">
        <v>251</v>
      </c>
      <c r="R15" s="5" t="s">
        <v>252</v>
      </c>
      <c r="S15" s="5" t="s">
        <v>253</v>
      </c>
      <c r="T15" s="5" t="s">
        <v>194</v>
      </c>
      <c r="U15" s="5" t="s">
        <v>254</v>
      </c>
      <c r="V15" s="5" t="s">
        <v>47</v>
      </c>
      <c r="W15" s="5" t="s">
        <v>47</v>
      </c>
      <c r="X15" s="5" t="s">
        <v>47</v>
      </c>
      <c r="Y15" s="5" t="s">
        <v>47</v>
      </c>
      <c r="Z15" s="5" t="s">
        <v>45</v>
      </c>
      <c r="AA15" s="1">
        <v>200</v>
      </c>
    </row>
    <row r="16" s="1" customFormat="1" ht="25" customHeight="1" spans="1:27">
      <c r="A16" s="5" t="s">
        <v>27</v>
      </c>
      <c r="B16" s="5" t="s">
        <v>28</v>
      </c>
      <c r="C16" s="5" t="s">
        <v>29</v>
      </c>
      <c r="D16" s="5" t="s">
        <v>255</v>
      </c>
      <c r="E16" s="6" t="s">
        <v>256</v>
      </c>
      <c r="F16" s="5" t="s">
        <v>257</v>
      </c>
      <c r="G16" s="5" t="s">
        <v>258</v>
      </c>
      <c r="H16" s="5" t="s">
        <v>259</v>
      </c>
      <c r="I16" s="5" t="s">
        <v>260</v>
      </c>
      <c r="J16" s="5" t="s">
        <v>261</v>
      </c>
      <c r="K16" s="5" t="s">
        <v>37</v>
      </c>
      <c r="L16" s="5" t="s">
        <v>247</v>
      </c>
      <c r="M16" s="5" t="s">
        <v>262</v>
      </c>
      <c r="N16" s="5" t="s">
        <v>263</v>
      </c>
      <c r="O16" s="5" t="s">
        <v>174</v>
      </c>
      <c r="P16" s="7" t="s">
        <v>41</v>
      </c>
      <c r="Q16" s="5" t="s">
        <v>264</v>
      </c>
      <c r="R16" s="5" t="s">
        <v>252</v>
      </c>
      <c r="S16" s="5" t="s">
        <v>265</v>
      </c>
      <c r="T16" s="5" t="s">
        <v>194</v>
      </c>
      <c r="U16" s="5" t="s">
        <v>266</v>
      </c>
      <c r="V16" s="5" t="s">
        <v>47</v>
      </c>
      <c r="W16" s="5" t="s">
        <v>47</v>
      </c>
      <c r="X16" s="5" t="s">
        <v>47</v>
      </c>
      <c r="Y16" s="5" t="s">
        <v>47</v>
      </c>
      <c r="Z16" s="5" t="s">
        <v>45</v>
      </c>
      <c r="AA16" s="1">
        <v>200</v>
      </c>
    </row>
    <row r="17" s="1" customFormat="1" ht="25" customHeight="1" spans="1:27">
      <c r="A17" s="5" t="s">
        <v>27</v>
      </c>
      <c r="B17" s="5" t="s">
        <v>28</v>
      </c>
      <c r="C17" s="5" t="s">
        <v>29</v>
      </c>
      <c r="D17" s="5" t="s">
        <v>267</v>
      </c>
      <c r="E17" s="6" t="s">
        <v>268</v>
      </c>
      <c r="F17" s="5" t="s">
        <v>269</v>
      </c>
      <c r="G17" s="5" t="s">
        <v>270</v>
      </c>
      <c r="H17" s="5" t="s">
        <v>185</v>
      </c>
      <c r="I17" s="5" t="s">
        <v>271</v>
      </c>
      <c r="J17" s="5" t="s">
        <v>272</v>
      </c>
      <c r="K17" s="5" t="s">
        <v>37</v>
      </c>
      <c r="L17" s="5" t="s">
        <v>247</v>
      </c>
      <c r="M17" s="5" t="s">
        <v>273</v>
      </c>
      <c r="N17" s="5" t="s">
        <v>274</v>
      </c>
      <c r="O17" s="5" t="s">
        <v>274</v>
      </c>
      <c r="P17" s="7" t="s">
        <v>275</v>
      </c>
      <c r="Q17" s="5" t="s">
        <v>276</v>
      </c>
      <c r="R17" s="5" t="s">
        <v>277</v>
      </c>
      <c r="S17" s="5" t="s">
        <v>278</v>
      </c>
      <c r="T17" s="5" t="s">
        <v>279</v>
      </c>
      <c r="U17" s="5" t="s">
        <v>280</v>
      </c>
      <c r="V17" s="5" t="s">
        <v>47</v>
      </c>
      <c r="W17" s="5" t="s">
        <v>47</v>
      </c>
      <c r="X17" s="5" t="s">
        <v>47</v>
      </c>
      <c r="Y17" s="5" t="s">
        <v>47</v>
      </c>
      <c r="Z17" s="5" t="s">
        <v>48</v>
      </c>
      <c r="AA17" s="1">
        <v>200</v>
      </c>
    </row>
    <row r="18" s="1" customFormat="1" ht="25" customHeight="1" spans="1:27">
      <c r="A18" s="5" t="s">
        <v>27</v>
      </c>
      <c r="B18" s="5" t="s">
        <v>28</v>
      </c>
      <c r="C18" s="5" t="s">
        <v>29</v>
      </c>
      <c r="D18" s="5" t="s">
        <v>281</v>
      </c>
      <c r="E18" s="6" t="s">
        <v>282</v>
      </c>
      <c r="F18" s="5" t="s">
        <v>283</v>
      </c>
      <c r="G18" s="5" t="s">
        <v>284</v>
      </c>
      <c r="H18" s="5" t="s">
        <v>285</v>
      </c>
      <c r="I18" s="5" t="s">
        <v>286</v>
      </c>
      <c r="J18" s="5" t="s">
        <v>287</v>
      </c>
      <c r="K18" s="5" t="s">
        <v>37</v>
      </c>
      <c r="L18" s="5" t="s">
        <v>247</v>
      </c>
      <c r="M18" s="5" t="s">
        <v>288</v>
      </c>
      <c r="N18" s="5" t="s">
        <v>289</v>
      </c>
      <c r="O18" s="5" t="s">
        <v>290</v>
      </c>
      <c r="P18" s="7" t="s">
        <v>275</v>
      </c>
      <c r="Q18" s="5" t="s">
        <v>291</v>
      </c>
      <c r="R18" s="5" t="s">
        <v>252</v>
      </c>
      <c r="S18" s="5" t="s">
        <v>292</v>
      </c>
      <c r="T18" s="5" t="s">
        <v>194</v>
      </c>
      <c r="U18" s="5" t="s">
        <v>293</v>
      </c>
      <c r="V18" s="5" t="s">
        <v>47</v>
      </c>
      <c r="W18" s="5" t="s">
        <v>47</v>
      </c>
      <c r="X18" s="5" t="s">
        <v>47</v>
      </c>
      <c r="Y18" s="5" t="s">
        <v>47</v>
      </c>
      <c r="Z18" s="5" t="s">
        <v>294</v>
      </c>
      <c r="AA18" s="1">
        <v>200</v>
      </c>
    </row>
    <row r="19" s="1" customFormat="1" ht="25" customHeight="1" spans="1:27">
      <c r="A19" s="5" t="s">
        <v>27</v>
      </c>
      <c r="B19" s="5" t="s">
        <v>295</v>
      </c>
      <c r="C19" s="5" t="s">
        <v>296</v>
      </c>
      <c r="D19" s="5" t="s">
        <v>297</v>
      </c>
      <c r="E19" s="6" t="s">
        <v>298</v>
      </c>
      <c r="F19" s="5" t="s">
        <v>299</v>
      </c>
      <c r="G19" s="5" t="s">
        <v>300</v>
      </c>
      <c r="H19" s="5" t="s">
        <v>55</v>
      </c>
      <c r="I19" s="5" t="s">
        <v>56</v>
      </c>
      <c r="J19" s="5" t="s">
        <v>301</v>
      </c>
      <c r="K19" s="5" t="s">
        <v>37</v>
      </c>
      <c r="L19" s="5" t="s">
        <v>38</v>
      </c>
      <c r="M19" s="5" t="s">
        <v>302</v>
      </c>
      <c r="N19" s="7">
        <v>17200</v>
      </c>
      <c r="O19" s="5" t="s">
        <v>303</v>
      </c>
      <c r="P19" s="7" t="s">
        <v>304</v>
      </c>
      <c r="Q19" s="5" t="s">
        <v>305</v>
      </c>
      <c r="R19" s="5" t="s">
        <v>306</v>
      </c>
      <c r="S19" s="5" t="s">
        <v>307</v>
      </c>
      <c r="T19" s="5" t="s">
        <v>223</v>
      </c>
      <c r="U19" s="5" t="s">
        <v>308</v>
      </c>
      <c r="V19" s="5" t="s">
        <v>47</v>
      </c>
      <c r="W19" s="5" t="s">
        <v>47</v>
      </c>
      <c r="X19" s="5" t="s">
        <v>47</v>
      </c>
      <c r="Y19" s="5" t="s">
        <v>47</v>
      </c>
      <c r="Z19" s="5" t="s">
        <v>279</v>
      </c>
      <c r="AA19" s="1">
        <v>200</v>
      </c>
    </row>
    <row r="20" s="1" customFormat="1" ht="25" customHeight="1" spans="1:27">
      <c r="A20" s="5" t="s">
        <v>27</v>
      </c>
      <c r="B20" s="5" t="s">
        <v>28</v>
      </c>
      <c r="C20" s="5" t="s">
        <v>29</v>
      </c>
      <c r="D20" s="5" t="s">
        <v>309</v>
      </c>
      <c r="E20" s="6" t="s">
        <v>310</v>
      </c>
      <c r="F20" s="5" t="s">
        <v>311</v>
      </c>
      <c r="G20" s="5" t="s">
        <v>312</v>
      </c>
      <c r="H20" s="5" t="s">
        <v>313</v>
      </c>
      <c r="I20" s="5" t="s">
        <v>314</v>
      </c>
      <c r="J20" s="5" t="s">
        <v>315</v>
      </c>
      <c r="K20" s="5" t="s">
        <v>37</v>
      </c>
      <c r="L20" s="5" t="s">
        <v>247</v>
      </c>
      <c r="M20" s="5" t="s">
        <v>316</v>
      </c>
      <c r="N20" s="5" t="s">
        <v>317</v>
      </c>
      <c r="O20" s="5" t="s">
        <v>317</v>
      </c>
      <c r="P20" s="7" t="s">
        <v>275</v>
      </c>
      <c r="Q20" s="5" t="s">
        <v>318</v>
      </c>
      <c r="R20" s="5" t="s">
        <v>319</v>
      </c>
      <c r="S20" s="5" t="s">
        <v>320</v>
      </c>
      <c r="T20" s="5" t="s">
        <v>194</v>
      </c>
      <c r="U20" s="5" t="s">
        <v>321</v>
      </c>
      <c r="V20" s="5" t="s">
        <v>47</v>
      </c>
      <c r="W20" s="5" t="s">
        <v>47</v>
      </c>
      <c r="X20" s="5" t="s">
        <v>47</v>
      </c>
      <c r="Y20" s="5" t="s">
        <v>47</v>
      </c>
      <c r="Z20" s="5" t="s">
        <v>48</v>
      </c>
      <c r="AA20" s="1">
        <v>200</v>
      </c>
    </row>
    <row r="21" s="1" customFormat="1" ht="25" customHeight="1" spans="1:27">
      <c r="A21" s="5" t="s">
        <v>27</v>
      </c>
      <c r="B21" s="5" t="s">
        <v>322</v>
      </c>
      <c r="C21" s="5" t="s">
        <v>323</v>
      </c>
      <c r="D21" s="5" t="s">
        <v>324</v>
      </c>
      <c r="E21" s="6" t="s">
        <v>325</v>
      </c>
      <c r="F21" s="5" t="s">
        <v>326</v>
      </c>
      <c r="G21" s="5" t="s">
        <v>327</v>
      </c>
      <c r="H21" s="5" t="s">
        <v>328</v>
      </c>
      <c r="I21" s="5" t="s">
        <v>329</v>
      </c>
      <c r="J21" s="5" t="s">
        <v>330</v>
      </c>
      <c r="K21" s="5" t="s">
        <v>37</v>
      </c>
      <c r="L21" s="5" t="s">
        <v>38</v>
      </c>
      <c r="M21" s="5" t="s">
        <v>331</v>
      </c>
      <c r="N21" s="7">
        <v>145200</v>
      </c>
      <c r="O21" s="5" t="s">
        <v>332</v>
      </c>
      <c r="P21" s="7" t="s">
        <v>333</v>
      </c>
      <c r="Q21" s="5" t="s">
        <v>334</v>
      </c>
      <c r="R21" s="5" t="s">
        <v>335</v>
      </c>
      <c r="S21" s="5" t="s">
        <v>336</v>
      </c>
      <c r="T21" s="5" t="s">
        <v>337</v>
      </c>
      <c r="U21" s="5" t="s">
        <v>338</v>
      </c>
      <c r="V21" s="5" t="s">
        <v>47</v>
      </c>
      <c r="W21" s="5" t="s">
        <v>47</v>
      </c>
      <c r="X21" s="5" t="s">
        <v>47</v>
      </c>
      <c r="Y21" s="5" t="s">
        <v>47</v>
      </c>
      <c r="Z21" s="5" t="s">
        <v>48</v>
      </c>
      <c r="AA21" s="1">
        <v>200</v>
      </c>
    </row>
    <row r="22" s="1" customFormat="1" ht="25" customHeight="1" spans="1:27">
      <c r="A22" s="5" t="s">
        <v>27</v>
      </c>
      <c r="B22" s="5" t="s">
        <v>339</v>
      </c>
      <c r="C22" s="5" t="s">
        <v>340</v>
      </c>
      <c r="D22" s="5" t="s">
        <v>341</v>
      </c>
      <c r="E22" s="6" t="s">
        <v>342</v>
      </c>
      <c r="F22" s="5" t="s">
        <v>343</v>
      </c>
      <c r="G22" s="5" t="s">
        <v>344</v>
      </c>
      <c r="H22" s="5" t="s">
        <v>345</v>
      </c>
      <c r="I22" s="5" t="s">
        <v>346</v>
      </c>
      <c r="J22" s="5" t="s">
        <v>347</v>
      </c>
      <c r="K22" s="5" t="s">
        <v>37</v>
      </c>
      <c r="L22" s="5" t="s">
        <v>38</v>
      </c>
      <c r="M22" s="5" t="s">
        <v>348</v>
      </c>
      <c r="N22" s="7">
        <v>62200</v>
      </c>
      <c r="O22" s="5" t="s">
        <v>349</v>
      </c>
      <c r="P22" s="7" t="s">
        <v>350</v>
      </c>
      <c r="Q22" s="5" t="s">
        <v>351</v>
      </c>
      <c r="R22" s="5" t="s">
        <v>352</v>
      </c>
      <c r="S22" s="5" t="s">
        <v>353</v>
      </c>
      <c r="T22" s="5" t="s">
        <v>208</v>
      </c>
      <c r="U22" s="5" t="s">
        <v>354</v>
      </c>
      <c r="V22" s="5" t="s">
        <v>47</v>
      </c>
      <c r="W22" s="5" t="s">
        <v>47</v>
      </c>
      <c r="X22" s="5" t="s">
        <v>47</v>
      </c>
      <c r="Y22" s="5" t="s">
        <v>47</v>
      </c>
      <c r="Z22" s="5" t="s">
        <v>355</v>
      </c>
      <c r="AA22" s="1">
        <v>200</v>
      </c>
    </row>
    <row r="23" s="1" customFormat="1" ht="25" customHeight="1" spans="1:27">
      <c r="A23" s="5" t="s">
        <v>27</v>
      </c>
      <c r="B23" s="5" t="s">
        <v>133</v>
      </c>
      <c r="C23" s="5" t="s">
        <v>134</v>
      </c>
      <c r="D23" s="5" t="s">
        <v>356</v>
      </c>
      <c r="E23" s="6" t="s">
        <v>357</v>
      </c>
      <c r="F23" s="5" t="s">
        <v>358</v>
      </c>
      <c r="G23" s="5" t="s">
        <v>359</v>
      </c>
      <c r="H23" s="5" t="s">
        <v>345</v>
      </c>
      <c r="I23" s="5" t="s">
        <v>360</v>
      </c>
      <c r="J23" s="5" t="s">
        <v>361</v>
      </c>
      <c r="K23" s="5" t="s">
        <v>37</v>
      </c>
      <c r="L23" s="5" t="s">
        <v>38</v>
      </c>
      <c r="M23" s="5" t="s">
        <v>362</v>
      </c>
      <c r="N23" s="7">
        <v>25200</v>
      </c>
      <c r="O23" s="5" t="s">
        <v>363</v>
      </c>
      <c r="P23" s="7" t="s">
        <v>364</v>
      </c>
      <c r="Q23" s="5" t="s">
        <v>365</v>
      </c>
      <c r="R23" s="5" t="s">
        <v>366</v>
      </c>
      <c r="S23" s="5" t="s">
        <v>367</v>
      </c>
      <c r="T23" s="5" t="s">
        <v>208</v>
      </c>
      <c r="U23" s="5" t="s">
        <v>368</v>
      </c>
      <c r="V23" s="5" t="s">
        <v>47</v>
      </c>
      <c r="W23" s="5" t="s">
        <v>47</v>
      </c>
      <c r="X23" s="5" t="s">
        <v>47</v>
      </c>
      <c r="Y23" s="5" t="s">
        <v>47</v>
      </c>
      <c r="Z23" s="5" t="s">
        <v>369</v>
      </c>
      <c r="AA23" s="1">
        <v>200</v>
      </c>
    </row>
    <row r="24" s="1" customFormat="1" ht="25" customHeight="1" spans="1:27">
      <c r="A24" s="5" t="s">
        <v>27</v>
      </c>
      <c r="B24" s="5" t="s">
        <v>339</v>
      </c>
      <c r="C24" s="5" t="s">
        <v>340</v>
      </c>
      <c r="D24" s="5" t="s">
        <v>370</v>
      </c>
      <c r="E24" s="6" t="s">
        <v>371</v>
      </c>
      <c r="F24" s="5" t="s">
        <v>372</v>
      </c>
      <c r="G24" s="5" t="s">
        <v>373</v>
      </c>
      <c r="H24" s="5" t="s">
        <v>94</v>
      </c>
      <c r="I24" s="5" t="s">
        <v>374</v>
      </c>
      <c r="J24" s="5" t="s">
        <v>375</v>
      </c>
      <c r="K24" s="5" t="s">
        <v>37</v>
      </c>
      <c r="L24" s="5" t="s">
        <v>247</v>
      </c>
      <c r="M24" s="5" t="s">
        <v>363</v>
      </c>
      <c r="N24" s="5" t="s">
        <v>376</v>
      </c>
      <c r="O24" s="5" t="s">
        <v>376</v>
      </c>
      <c r="P24" s="7" t="s">
        <v>377</v>
      </c>
      <c r="Q24" s="5" t="s">
        <v>378</v>
      </c>
      <c r="R24" s="5" t="s">
        <v>319</v>
      </c>
      <c r="S24" s="5" t="s">
        <v>320</v>
      </c>
      <c r="T24" s="5" t="s">
        <v>194</v>
      </c>
      <c r="U24" s="5" t="s">
        <v>379</v>
      </c>
      <c r="V24" s="5" t="s">
        <v>47</v>
      </c>
      <c r="W24" s="5" t="s">
        <v>47</v>
      </c>
      <c r="X24" s="5" t="s">
        <v>47</v>
      </c>
      <c r="Y24" s="5" t="s">
        <v>47</v>
      </c>
      <c r="Z24" s="5" t="s">
        <v>48</v>
      </c>
      <c r="AA24" s="1">
        <v>200</v>
      </c>
    </row>
    <row r="25" s="1" customFormat="1" ht="25" customHeight="1" spans="1:27">
      <c r="A25" s="5" t="s">
        <v>27</v>
      </c>
      <c r="B25" s="5" t="s">
        <v>380</v>
      </c>
      <c r="C25" s="5" t="s">
        <v>381</v>
      </c>
      <c r="D25" s="5" t="s">
        <v>382</v>
      </c>
      <c r="E25" s="6" t="s">
        <v>383</v>
      </c>
      <c r="F25" s="5" t="s">
        <v>384</v>
      </c>
      <c r="G25" s="5" t="s">
        <v>385</v>
      </c>
      <c r="H25" s="5" t="s">
        <v>199</v>
      </c>
      <c r="I25" s="5" t="s">
        <v>386</v>
      </c>
      <c r="J25" s="5" t="s">
        <v>387</v>
      </c>
      <c r="K25" s="5" t="s">
        <v>37</v>
      </c>
      <c r="L25" s="5" t="s">
        <v>38</v>
      </c>
      <c r="M25" s="5" t="s">
        <v>388</v>
      </c>
      <c r="N25" s="7">
        <v>78200</v>
      </c>
      <c r="O25" s="5" t="s">
        <v>389</v>
      </c>
      <c r="P25" s="7" t="s">
        <v>390</v>
      </c>
      <c r="Q25" s="5" t="s">
        <v>391</v>
      </c>
      <c r="R25" s="5" t="s">
        <v>392</v>
      </c>
      <c r="S25" s="5" t="s">
        <v>393</v>
      </c>
      <c r="T25" s="5" t="s">
        <v>147</v>
      </c>
      <c r="U25" s="5" t="s">
        <v>394</v>
      </c>
      <c r="V25" s="5" t="s">
        <v>47</v>
      </c>
      <c r="W25" s="5" t="s">
        <v>47</v>
      </c>
      <c r="X25" s="5" t="s">
        <v>47</v>
      </c>
      <c r="Y25" s="5" t="s">
        <v>47</v>
      </c>
      <c r="Z25" s="5" t="s">
        <v>45</v>
      </c>
      <c r="AA25" s="1">
        <v>200</v>
      </c>
    </row>
    <row r="26" s="1" customFormat="1" ht="25" customHeight="1" spans="1:27">
      <c r="A26" s="5" t="s">
        <v>27</v>
      </c>
      <c r="B26" s="5" t="s">
        <v>339</v>
      </c>
      <c r="C26" s="5" t="s">
        <v>340</v>
      </c>
      <c r="D26" s="5" t="s">
        <v>395</v>
      </c>
      <c r="E26" s="6" t="s">
        <v>396</v>
      </c>
      <c r="F26" s="5" t="s">
        <v>397</v>
      </c>
      <c r="G26" s="5" t="s">
        <v>398</v>
      </c>
      <c r="H26" s="5" t="s">
        <v>345</v>
      </c>
      <c r="I26" s="5" t="s">
        <v>360</v>
      </c>
      <c r="J26" s="5" t="s">
        <v>399</v>
      </c>
      <c r="K26" s="5" t="s">
        <v>37</v>
      </c>
      <c r="L26" s="5" t="s">
        <v>38</v>
      </c>
      <c r="M26" s="5" t="s">
        <v>400</v>
      </c>
      <c r="N26" s="7">
        <v>93600</v>
      </c>
      <c r="O26" s="5" t="s">
        <v>401</v>
      </c>
      <c r="P26" s="7" t="s">
        <v>377</v>
      </c>
      <c r="Q26" s="5" t="s">
        <v>402</v>
      </c>
      <c r="R26" s="5" t="s">
        <v>403</v>
      </c>
      <c r="S26" s="5" t="s">
        <v>278</v>
      </c>
      <c r="T26" s="5" t="s">
        <v>279</v>
      </c>
      <c r="U26" s="5" t="s">
        <v>404</v>
      </c>
      <c r="V26" s="5" t="s">
        <v>47</v>
      </c>
      <c r="W26" s="5" t="s">
        <v>47</v>
      </c>
      <c r="X26" s="5" t="s">
        <v>47</v>
      </c>
      <c r="Y26" s="5" t="s">
        <v>47</v>
      </c>
      <c r="Z26" s="5" t="s">
        <v>48</v>
      </c>
      <c r="AA26" s="1">
        <v>200</v>
      </c>
    </row>
    <row r="27" s="1" customFormat="1" ht="25" customHeight="1" spans="1:27">
      <c r="A27" s="5" t="s">
        <v>27</v>
      </c>
      <c r="B27" s="5" t="s">
        <v>405</v>
      </c>
      <c r="C27" s="5" t="s">
        <v>406</v>
      </c>
      <c r="D27" s="5" t="s">
        <v>407</v>
      </c>
      <c r="E27" s="6" t="s">
        <v>408</v>
      </c>
      <c r="F27" s="5" t="s">
        <v>409</v>
      </c>
      <c r="G27" s="5" t="s">
        <v>410</v>
      </c>
      <c r="H27" s="5" t="s">
        <v>170</v>
      </c>
      <c r="I27" s="5" t="s">
        <v>411</v>
      </c>
      <c r="J27" s="5" t="s">
        <v>412</v>
      </c>
      <c r="K27" s="5" t="s">
        <v>37</v>
      </c>
      <c r="L27" s="5" t="s">
        <v>38</v>
      </c>
      <c r="M27" s="5" t="s">
        <v>413</v>
      </c>
      <c r="N27" s="5" t="s">
        <v>413</v>
      </c>
      <c r="O27" s="5" t="s">
        <v>303</v>
      </c>
      <c r="P27" s="7" t="s">
        <v>99</v>
      </c>
      <c r="Q27" s="5" t="s">
        <v>414</v>
      </c>
      <c r="R27" s="5" t="s">
        <v>415</v>
      </c>
      <c r="S27" s="5" t="s">
        <v>416</v>
      </c>
      <c r="T27" s="5" t="s">
        <v>210</v>
      </c>
      <c r="U27" s="5" t="s">
        <v>417</v>
      </c>
      <c r="V27" s="5" t="s">
        <v>47</v>
      </c>
      <c r="W27" s="5" t="s">
        <v>47</v>
      </c>
      <c r="X27" s="5" t="s">
        <v>47</v>
      </c>
      <c r="Y27" s="5" t="s">
        <v>47</v>
      </c>
      <c r="Z27" s="5" t="s">
        <v>369</v>
      </c>
      <c r="AA27" s="1">
        <v>200</v>
      </c>
    </row>
    <row r="28" s="1" customFormat="1" ht="25" customHeight="1" spans="1:27">
      <c r="A28" s="5" t="s">
        <v>27</v>
      </c>
      <c r="B28" s="5" t="s">
        <v>49</v>
      </c>
      <c r="C28" s="5" t="s">
        <v>50</v>
      </c>
      <c r="D28" s="5" t="s">
        <v>418</v>
      </c>
      <c r="E28" s="6" t="s">
        <v>419</v>
      </c>
      <c r="F28" s="5" t="s">
        <v>420</v>
      </c>
      <c r="G28" s="5" t="s">
        <v>421</v>
      </c>
      <c r="H28" s="5" t="s">
        <v>422</v>
      </c>
      <c r="I28" s="5" t="s">
        <v>423</v>
      </c>
      <c r="J28" s="5" t="s">
        <v>424</v>
      </c>
      <c r="K28" s="5" t="s">
        <v>37</v>
      </c>
      <c r="L28" s="5" t="s">
        <v>38</v>
      </c>
      <c r="M28" s="5" t="s">
        <v>111</v>
      </c>
      <c r="N28" s="5" t="s">
        <v>111</v>
      </c>
      <c r="O28" s="5" t="s">
        <v>425</v>
      </c>
      <c r="P28" s="7" t="s">
        <v>426</v>
      </c>
      <c r="Q28" s="5" t="s">
        <v>427</v>
      </c>
      <c r="R28" s="5" t="s">
        <v>428</v>
      </c>
      <c r="S28" s="5" t="s">
        <v>429</v>
      </c>
      <c r="T28" s="5" t="s">
        <v>430</v>
      </c>
      <c r="U28" s="5" t="s">
        <v>431</v>
      </c>
      <c r="V28" s="5" t="s">
        <v>47</v>
      </c>
      <c r="W28" s="5" t="s">
        <v>47</v>
      </c>
      <c r="X28" s="5" t="s">
        <v>47</v>
      </c>
      <c r="Y28" s="5" t="s">
        <v>47</v>
      </c>
      <c r="Z28" s="5" t="s">
        <v>48</v>
      </c>
      <c r="AA28" s="1">
        <v>200</v>
      </c>
    </row>
    <row r="29" s="1" customFormat="1" ht="25" customHeight="1" spans="1:27">
      <c r="A29" s="5" t="s">
        <v>27</v>
      </c>
      <c r="B29" s="5" t="s">
        <v>28</v>
      </c>
      <c r="C29" s="5" t="s">
        <v>29</v>
      </c>
      <c r="D29" s="5" t="s">
        <v>432</v>
      </c>
      <c r="E29" s="6" t="s">
        <v>433</v>
      </c>
      <c r="F29" s="5" t="s">
        <v>434</v>
      </c>
      <c r="G29" s="5" t="s">
        <v>435</v>
      </c>
      <c r="H29" s="5" t="s">
        <v>436</v>
      </c>
      <c r="I29" s="5" t="s">
        <v>437</v>
      </c>
      <c r="J29" s="5" t="s">
        <v>438</v>
      </c>
      <c r="K29" s="5" t="s">
        <v>37</v>
      </c>
      <c r="L29" s="5" t="s">
        <v>38</v>
      </c>
      <c r="M29" s="5" t="s">
        <v>439</v>
      </c>
      <c r="N29" s="7">
        <v>53500</v>
      </c>
      <c r="O29" s="5" t="s">
        <v>440</v>
      </c>
      <c r="P29" s="7" t="s">
        <v>41</v>
      </c>
      <c r="Q29" s="5" t="s">
        <v>441</v>
      </c>
      <c r="R29" s="5" t="s">
        <v>442</v>
      </c>
      <c r="S29" s="5" t="s">
        <v>278</v>
      </c>
      <c r="T29" s="5" t="s">
        <v>443</v>
      </c>
      <c r="U29" s="5" t="s">
        <v>444</v>
      </c>
      <c r="V29" s="5" t="s">
        <v>47</v>
      </c>
      <c r="W29" s="5" t="s">
        <v>47</v>
      </c>
      <c r="X29" s="5" t="s">
        <v>47</v>
      </c>
      <c r="Y29" s="5" t="s">
        <v>47</v>
      </c>
      <c r="Z29" s="5" t="s">
        <v>48</v>
      </c>
      <c r="AA29" s="1">
        <v>200</v>
      </c>
    </row>
    <row r="30" s="1" customFormat="1" ht="25" customHeight="1" spans="1:27">
      <c r="A30" s="5" t="s">
        <v>27</v>
      </c>
      <c r="B30" s="5" t="s">
        <v>405</v>
      </c>
      <c r="C30" s="5" t="s">
        <v>406</v>
      </c>
      <c r="D30" s="5" t="s">
        <v>445</v>
      </c>
      <c r="E30" s="6" t="s">
        <v>446</v>
      </c>
      <c r="F30" s="5" t="s">
        <v>447</v>
      </c>
      <c r="G30" s="5" t="s">
        <v>448</v>
      </c>
      <c r="H30" s="5" t="s">
        <v>170</v>
      </c>
      <c r="I30" s="5" t="s">
        <v>449</v>
      </c>
      <c r="J30" s="5" t="s">
        <v>450</v>
      </c>
      <c r="K30" s="5" t="s">
        <v>37</v>
      </c>
      <c r="L30" s="5" t="s">
        <v>38</v>
      </c>
      <c r="M30" s="5" t="s">
        <v>451</v>
      </c>
      <c r="N30" s="5" t="s">
        <v>451</v>
      </c>
      <c r="O30" s="5" t="s">
        <v>452</v>
      </c>
      <c r="P30" s="7" t="s">
        <v>453</v>
      </c>
      <c r="Q30" s="5" t="s">
        <v>454</v>
      </c>
      <c r="R30" s="5" t="s">
        <v>455</v>
      </c>
      <c r="S30" s="5" t="s">
        <v>456</v>
      </c>
      <c r="T30" s="5" t="s">
        <v>430</v>
      </c>
      <c r="U30" s="5" t="s">
        <v>457</v>
      </c>
      <c r="V30" s="5" t="s">
        <v>47</v>
      </c>
      <c r="W30" s="5" t="s">
        <v>47</v>
      </c>
      <c r="X30" s="5" t="s">
        <v>47</v>
      </c>
      <c r="Y30" s="5" t="s">
        <v>47</v>
      </c>
      <c r="Z30" s="5" t="s">
        <v>180</v>
      </c>
      <c r="AA30" s="1">
        <v>200</v>
      </c>
    </row>
    <row r="31" s="1" customFormat="1" ht="25" customHeight="1" spans="1:27">
      <c r="A31" s="5" t="s">
        <v>27</v>
      </c>
      <c r="B31" s="5" t="s">
        <v>458</v>
      </c>
      <c r="C31" s="5" t="s">
        <v>459</v>
      </c>
      <c r="D31" s="5" t="s">
        <v>460</v>
      </c>
      <c r="E31" s="6" t="s">
        <v>461</v>
      </c>
      <c r="F31" s="5" t="s">
        <v>462</v>
      </c>
      <c r="G31" s="5" t="s">
        <v>463</v>
      </c>
      <c r="H31" s="5" t="s">
        <v>464</v>
      </c>
      <c r="I31" s="5" t="s">
        <v>465</v>
      </c>
      <c r="J31" s="5" t="s">
        <v>466</v>
      </c>
      <c r="K31" s="5" t="s">
        <v>37</v>
      </c>
      <c r="L31" s="5" t="s">
        <v>38</v>
      </c>
      <c r="M31" s="5" t="s">
        <v>467</v>
      </c>
      <c r="N31" s="7">
        <v>19700</v>
      </c>
      <c r="O31" s="5" t="s">
        <v>468</v>
      </c>
      <c r="P31" s="7" t="s">
        <v>469</v>
      </c>
      <c r="Q31" s="5" t="s">
        <v>470</v>
      </c>
      <c r="R31" s="5" t="s">
        <v>471</v>
      </c>
      <c r="S31" s="5" t="s">
        <v>472</v>
      </c>
      <c r="T31" s="5" t="s">
        <v>103</v>
      </c>
      <c r="U31" s="5" t="s">
        <v>473</v>
      </c>
      <c r="V31" s="5" t="s">
        <v>47</v>
      </c>
      <c r="W31" s="5" t="s">
        <v>47</v>
      </c>
      <c r="X31" s="5" t="s">
        <v>47</v>
      </c>
      <c r="Y31" s="5" t="s">
        <v>47</v>
      </c>
      <c r="Z31" s="5" t="s">
        <v>48</v>
      </c>
      <c r="AA31" s="1">
        <v>200</v>
      </c>
    </row>
    <row r="32" s="1" customFormat="1" ht="25" customHeight="1" spans="1:27">
      <c r="A32" s="5" t="s">
        <v>27</v>
      </c>
      <c r="B32" s="5" t="s">
        <v>28</v>
      </c>
      <c r="C32" s="5" t="s">
        <v>29</v>
      </c>
      <c r="D32" s="5" t="s">
        <v>474</v>
      </c>
      <c r="E32" s="6" t="s">
        <v>475</v>
      </c>
      <c r="F32" s="5" t="s">
        <v>476</v>
      </c>
      <c r="G32" s="5" t="s">
        <v>477</v>
      </c>
      <c r="H32" s="5" t="s">
        <v>185</v>
      </c>
      <c r="I32" s="5" t="s">
        <v>478</v>
      </c>
      <c r="J32" s="5" t="s">
        <v>479</v>
      </c>
      <c r="K32" s="5" t="s">
        <v>37</v>
      </c>
      <c r="L32" s="5" t="s">
        <v>38</v>
      </c>
      <c r="M32" s="5" t="s">
        <v>480</v>
      </c>
      <c r="N32" s="7">
        <v>22500</v>
      </c>
      <c r="O32" s="5" t="s">
        <v>481</v>
      </c>
      <c r="P32" s="7" t="s">
        <v>41</v>
      </c>
      <c r="Q32" s="5" t="s">
        <v>482</v>
      </c>
      <c r="R32" s="5" t="s">
        <v>483</v>
      </c>
      <c r="S32" s="5" t="s">
        <v>484</v>
      </c>
      <c r="T32" s="5" t="s">
        <v>45</v>
      </c>
      <c r="U32" s="5" t="s">
        <v>485</v>
      </c>
      <c r="V32" s="5" t="s">
        <v>47</v>
      </c>
      <c r="W32" s="5" t="s">
        <v>47</v>
      </c>
      <c r="X32" s="5" t="s">
        <v>47</v>
      </c>
      <c r="Y32" s="5" t="s">
        <v>47</v>
      </c>
      <c r="Z32" s="5" t="s">
        <v>48</v>
      </c>
      <c r="AA32" s="1">
        <v>200</v>
      </c>
    </row>
    <row r="33" s="1" customFormat="1" ht="25" customHeight="1" spans="1:27">
      <c r="A33" s="5" t="s">
        <v>27</v>
      </c>
      <c r="B33" s="5" t="s">
        <v>28</v>
      </c>
      <c r="C33" s="5" t="s">
        <v>29</v>
      </c>
      <c r="D33" s="5" t="s">
        <v>486</v>
      </c>
      <c r="E33" s="6" t="s">
        <v>487</v>
      </c>
      <c r="F33" s="5" t="s">
        <v>488</v>
      </c>
      <c r="G33" s="5" t="s">
        <v>489</v>
      </c>
      <c r="H33" s="5" t="s">
        <v>490</v>
      </c>
      <c r="I33" s="5" t="s">
        <v>491</v>
      </c>
      <c r="J33" s="5" t="s">
        <v>492</v>
      </c>
      <c r="K33" s="5" t="s">
        <v>37</v>
      </c>
      <c r="L33" s="5" t="s">
        <v>38</v>
      </c>
      <c r="M33" s="5" t="s">
        <v>493</v>
      </c>
      <c r="N33" s="7">
        <v>83600</v>
      </c>
      <c r="O33" s="5" t="s">
        <v>494</v>
      </c>
      <c r="P33" s="7" t="s">
        <v>41</v>
      </c>
      <c r="Q33" s="5" t="s">
        <v>495</v>
      </c>
      <c r="R33" s="5" t="s">
        <v>496</v>
      </c>
      <c r="S33" s="5" t="s">
        <v>484</v>
      </c>
      <c r="T33" s="5" t="s">
        <v>45</v>
      </c>
      <c r="U33" s="5" t="s">
        <v>497</v>
      </c>
      <c r="V33" s="5" t="s">
        <v>47</v>
      </c>
      <c r="W33" s="5" t="s">
        <v>47</v>
      </c>
      <c r="X33" s="5" t="s">
        <v>47</v>
      </c>
      <c r="Y33" s="5" t="s">
        <v>47</v>
      </c>
      <c r="Z33" s="5" t="s">
        <v>48</v>
      </c>
      <c r="AA33" s="1">
        <v>200</v>
      </c>
    </row>
    <row r="34" s="1" customFormat="1" ht="25" customHeight="1" spans="1:27">
      <c r="A34" s="5" t="s">
        <v>27</v>
      </c>
      <c r="B34" s="5" t="s">
        <v>150</v>
      </c>
      <c r="C34" s="5" t="s">
        <v>151</v>
      </c>
      <c r="D34" s="5" t="s">
        <v>498</v>
      </c>
      <c r="E34" s="6" t="s">
        <v>499</v>
      </c>
      <c r="F34" s="5" t="s">
        <v>500</v>
      </c>
      <c r="G34" s="5" t="s">
        <v>501</v>
      </c>
      <c r="H34" s="5" t="s">
        <v>34</v>
      </c>
      <c r="I34" s="5" t="s">
        <v>502</v>
      </c>
      <c r="J34" s="5" t="s">
        <v>503</v>
      </c>
      <c r="K34" s="5" t="s">
        <v>37</v>
      </c>
      <c r="L34" s="5" t="s">
        <v>38</v>
      </c>
      <c r="M34" s="5" t="s">
        <v>504</v>
      </c>
      <c r="N34" s="7">
        <v>30200</v>
      </c>
      <c r="O34" s="5" t="s">
        <v>505</v>
      </c>
      <c r="P34" s="7" t="s">
        <v>506</v>
      </c>
      <c r="Q34" s="5" t="s">
        <v>507</v>
      </c>
      <c r="R34" s="5" t="s">
        <v>508</v>
      </c>
      <c r="S34" s="5" t="s">
        <v>509</v>
      </c>
      <c r="T34" s="5" t="s">
        <v>443</v>
      </c>
      <c r="U34" s="5" t="s">
        <v>510</v>
      </c>
      <c r="V34" s="5" t="s">
        <v>47</v>
      </c>
      <c r="W34" s="5" t="s">
        <v>47</v>
      </c>
      <c r="X34" s="5" t="s">
        <v>47</v>
      </c>
      <c r="Y34" s="5" t="s">
        <v>47</v>
      </c>
      <c r="Z34" s="5" t="s">
        <v>511</v>
      </c>
      <c r="AA34" s="1">
        <v>200</v>
      </c>
    </row>
    <row r="35" s="1" customFormat="1" ht="25" customHeight="1" spans="1:27">
      <c r="A35" s="5" t="s">
        <v>27</v>
      </c>
      <c r="B35" s="5" t="s">
        <v>133</v>
      </c>
      <c r="C35" s="5" t="s">
        <v>134</v>
      </c>
      <c r="D35" s="5" t="s">
        <v>512</v>
      </c>
      <c r="E35" s="6" t="s">
        <v>513</v>
      </c>
      <c r="F35" s="5" t="s">
        <v>514</v>
      </c>
      <c r="G35" s="5" t="s">
        <v>515</v>
      </c>
      <c r="H35" s="5" t="s">
        <v>464</v>
      </c>
      <c r="I35" s="5" t="s">
        <v>516</v>
      </c>
      <c r="J35" s="5" t="s">
        <v>517</v>
      </c>
      <c r="K35" s="5" t="s">
        <v>37</v>
      </c>
      <c r="L35" s="5" t="s">
        <v>38</v>
      </c>
      <c r="M35" s="5" t="s">
        <v>518</v>
      </c>
      <c r="N35" s="7">
        <v>8200</v>
      </c>
      <c r="O35" s="5" t="s">
        <v>519</v>
      </c>
      <c r="P35" s="7" t="s">
        <v>520</v>
      </c>
      <c r="Q35" s="5" t="s">
        <v>521</v>
      </c>
      <c r="R35" s="5" t="s">
        <v>522</v>
      </c>
      <c r="S35" s="5" t="s">
        <v>523</v>
      </c>
      <c r="T35" s="5" t="s">
        <v>279</v>
      </c>
      <c r="U35" s="5" t="s">
        <v>524</v>
      </c>
      <c r="V35" s="5" t="s">
        <v>47</v>
      </c>
      <c r="W35" s="5" t="s">
        <v>47</v>
      </c>
      <c r="X35" s="5" t="s">
        <v>47</v>
      </c>
      <c r="Y35" s="5" t="s">
        <v>47</v>
      </c>
      <c r="Z35" s="5" t="s">
        <v>525</v>
      </c>
      <c r="AA35" s="1">
        <v>200</v>
      </c>
    </row>
    <row r="36" s="1" customFormat="1" ht="25" customHeight="1" spans="1:27">
      <c r="A36" s="5" t="s">
        <v>27</v>
      </c>
      <c r="B36" s="5" t="s">
        <v>150</v>
      </c>
      <c r="C36" s="5" t="s">
        <v>151</v>
      </c>
      <c r="D36" s="5" t="s">
        <v>526</v>
      </c>
      <c r="E36" s="6" t="s">
        <v>527</v>
      </c>
      <c r="F36" s="5" t="s">
        <v>528</v>
      </c>
      <c r="G36" s="5" t="s">
        <v>529</v>
      </c>
      <c r="H36" s="5" t="s">
        <v>530</v>
      </c>
      <c r="I36" s="5" t="s">
        <v>531</v>
      </c>
      <c r="J36" s="5" t="s">
        <v>532</v>
      </c>
      <c r="K36" s="5" t="s">
        <v>37</v>
      </c>
      <c r="L36" s="5" t="s">
        <v>38</v>
      </c>
      <c r="M36" s="5" t="s">
        <v>533</v>
      </c>
      <c r="N36" s="7">
        <v>4600</v>
      </c>
      <c r="O36" s="5" t="s">
        <v>534</v>
      </c>
      <c r="P36" s="7" t="s">
        <v>535</v>
      </c>
      <c r="Q36" s="5" t="s">
        <v>536</v>
      </c>
      <c r="R36" s="5" t="s">
        <v>537</v>
      </c>
      <c r="S36" s="5" t="s">
        <v>538</v>
      </c>
      <c r="T36" s="5" t="s">
        <v>539</v>
      </c>
      <c r="U36" s="5" t="s">
        <v>540</v>
      </c>
      <c r="V36" s="5" t="s">
        <v>47</v>
      </c>
      <c r="W36" s="5" t="s">
        <v>47</v>
      </c>
      <c r="X36" s="5" t="s">
        <v>47</v>
      </c>
      <c r="Y36" s="5" t="s">
        <v>47</v>
      </c>
      <c r="Z36" s="5" t="s">
        <v>48</v>
      </c>
      <c r="AA36" s="1">
        <v>200</v>
      </c>
    </row>
    <row r="37" s="1" customFormat="1" ht="25" customHeight="1" spans="1:27">
      <c r="A37" s="5" t="s">
        <v>27</v>
      </c>
      <c r="B37" s="5" t="s">
        <v>133</v>
      </c>
      <c r="C37" s="5" t="s">
        <v>134</v>
      </c>
      <c r="D37" s="5" t="s">
        <v>541</v>
      </c>
      <c r="E37" s="6" t="s">
        <v>542</v>
      </c>
      <c r="F37" s="5" t="s">
        <v>543</v>
      </c>
      <c r="G37" s="5" t="s">
        <v>544</v>
      </c>
      <c r="H37" s="5" t="s">
        <v>545</v>
      </c>
      <c r="I37" s="5" t="s">
        <v>546</v>
      </c>
      <c r="J37" s="5" t="s">
        <v>547</v>
      </c>
      <c r="K37" s="5" t="s">
        <v>37</v>
      </c>
      <c r="L37" s="5" t="s">
        <v>38</v>
      </c>
      <c r="M37" s="5" t="s">
        <v>548</v>
      </c>
      <c r="N37" s="7">
        <v>16700</v>
      </c>
      <c r="O37" s="5" t="s">
        <v>549</v>
      </c>
      <c r="P37" s="7" t="s">
        <v>550</v>
      </c>
      <c r="Q37" s="5" t="s">
        <v>551</v>
      </c>
      <c r="R37" s="5" t="s">
        <v>552</v>
      </c>
      <c r="S37" s="5" t="s">
        <v>553</v>
      </c>
      <c r="T37" s="5" t="s">
        <v>279</v>
      </c>
      <c r="U37" s="5" t="s">
        <v>554</v>
      </c>
      <c r="V37" s="5" t="s">
        <v>47</v>
      </c>
      <c r="W37" s="5" t="s">
        <v>47</v>
      </c>
      <c r="X37" s="5" t="s">
        <v>47</v>
      </c>
      <c r="Y37" s="5" t="s">
        <v>47</v>
      </c>
      <c r="Z37" s="5" t="s">
        <v>555</v>
      </c>
      <c r="AA37" s="1">
        <v>200</v>
      </c>
    </row>
    <row r="38" s="1" customFormat="1" ht="25" customHeight="1" spans="1:27">
      <c r="A38" s="5" t="s">
        <v>27</v>
      </c>
      <c r="B38" s="5" t="s">
        <v>339</v>
      </c>
      <c r="C38" s="5" t="s">
        <v>340</v>
      </c>
      <c r="D38" s="5" t="s">
        <v>556</v>
      </c>
      <c r="E38" s="6" t="s">
        <v>557</v>
      </c>
      <c r="F38" s="5" t="s">
        <v>558</v>
      </c>
      <c r="G38" s="5" t="s">
        <v>559</v>
      </c>
      <c r="H38" s="5" t="s">
        <v>345</v>
      </c>
      <c r="I38" s="5" t="s">
        <v>560</v>
      </c>
      <c r="J38" s="5" t="s">
        <v>561</v>
      </c>
      <c r="K38" s="5" t="s">
        <v>37</v>
      </c>
      <c r="L38" s="5" t="s">
        <v>38</v>
      </c>
      <c r="M38" s="5" t="s">
        <v>562</v>
      </c>
      <c r="N38" s="7">
        <v>68200</v>
      </c>
      <c r="O38" s="5" t="s">
        <v>563</v>
      </c>
      <c r="P38" s="7" t="s">
        <v>564</v>
      </c>
      <c r="Q38" s="5" t="s">
        <v>565</v>
      </c>
      <c r="R38" s="5" t="s">
        <v>566</v>
      </c>
      <c r="S38" s="5" t="s">
        <v>567</v>
      </c>
      <c r="T38" s="5" t="s">
        <v>555</v>
      </c>
      <c r="U38" s="5" t="s">
        <v>568</v>
      </c>
      <c r="V38" s="5" t="s">
        <v>47</v>
      </c>
      <c r="W38" s="5" t="s">
        <v>47</v>
      </c>
      <c r="X38" s="5" t="s">
        <v>47</v>
      </c>
      <c r="Y38" s="5" t="s">
        <v>47</v>
      </c>
      <c r="Z38" s="5" t="s">
        <v>45</v>
      </c>
      <c r="AA38" s="1">
        <v>200</v>
      </c>
    </row>
    <row r="39" s="1" customFormat="1" ht="25" customHeight="1" spans="1:27">
      <c r="A39" s="5" t="s">
        <v>27</v>
      </c>
      <c r="B39" s="5" t="s">
        <v>569</v>
      </c>
      <c r="C39" s="5" t="s">
        <v>570</v>
      </c>
      <c r="D39" s="5" t="s">
        <v>571</v>
      </c>
      <c r="E39" s="6" t="s">
        <v>572</v>
      </c>
      <c r="F39" s="5" t="s">
        <v>573</v>
      </c>
      <c r="G39" s="5" t="s">
        <v>574</v>
      </c>
      <c r="H39" s="5" t="s">
        <v>575</v>
      </c>
      <c r="I39" s="5" t="s">
        <v>576</v>
      </c>
      <c r="J39" s="5" t="s">
        <v>577</v>
      </c>
      <c r="K39" s="5" t="s">
        <v>37</v>
      </c>
      <c r="L39" s="5" t="s">
        <v>38</v>
      </c>
      <c r="M39" s="5" t="s">
        <v>578</v>
      </c>
      <c r="N39" s="7">
        <v>61200</v>
      </c>
      <c r="O39" s="5" t="s">
        <v>579</v>
      </c>
      <c r="P39" s="7" t="s">
        <v>580</v>
      </c>
      <c r="Q39" s="5" t="s">
        <v>581</v>
      </c>
      <c r="R39" s="5" t="s">
        <v>582</v>
      </c>
      <c r="S39" s="5" t="s">
        <v>583</v>
      </c>
      <c r="T39" s="5" t="s">
        <v>223</v>
      </c>
      <c r="U39" s="5" t="s">
        <v>584</v>
      </c>
      <c r="V39" s="5" t="s">
        <v>47</v>
      </c>
      <c r="W39" s="5" t="s">
        <v>47</v>
      </c>
      <c r="X39" s="5" t="s">
        <v>47</v>
      </c>
      <c r="Y39" s="5" t="s">
        <v>47</v>
      </c>
      <c r="Z39" s="5" t="s">
        <v>48</v>
      </c>
      <c r="AA39" s="1">
        <v>200</v>
      </c>
    </row>
    <row r="40" s="1" customFormat="1" ht="25" customHeight="1" spans="1:27">
      <c r="A40" s="5" t="s">
        <v>27</v>
      </c>
      <c r="B40" s="5" t="s">
        <v>133</v>
      </c>
      <c r="C40" s="5" t="s">
        <v>134</v>
      </c>
      <c r="D40" s="5" t="s">
        <v>585</v>
      </c>
      <c r="E40" s="6" t="s">
        <v>586</v>
      </c>
      <c r="F40" s="5" t="s">
        <v>587</v>
      </c>
      <c r="G40" s="5" t="s">
        <v>588</v>
      </c>
      <c r="H40" s="5" t="s">
        <v>589</v>
      </c>
      <c r="I40" s="5" t="s">
        <v>590</v>
      </c>
      <c r="J40" s="5" t="s">
        <v>591</v>
      </c>
      <c r="K40" s="5" t="s">
        <v>37</v>
      </c>
      <c r="L40" s="5" t="s">
        <v>38</v>
      </c>
      <c r="M40" s="5" t="s">
        <v>98</v>
      </c>
      <c r="N40" s="7">
        <v>20200</v>
      </c>
      <c r="O40" s="5" t="s">
        <v>592</v>
      </c>
      <c r="P40" s="7" t="s">
        <v>593</v>
      </c>
      <c r="Q40" s="5" t="s">
        <v>594</v>
      </c>
      <c r="R40" s="5" t="s">
        <v>595</v>
      </c>
      <c r="S40" s="5" t="s">
        <v>596</v>
      </c>
      <c r="T40" s="5" t="s">
        <v>279</v>
      </c>
      <c r="U40" s="5" t="s">
        <v>597</v>
      </c>
      <c r="V40" s="5" t="s">
        <v>47</v>
      </c>
      <c r="W40" s="5" t="s">
        <v>47</v>
      </c>
      <c r="X40" s="5" t="s">
        <v>47</v>
      </c>
      <c r="Y40" s="5" t="s">
        <v>47</v>
      </c>
      <c r="Z40" s="5" t="s">
        <v>48</v>
      </c>
      <c r="AA40" s="1">
        <v>200</v>
      </c>
    </row>
    <row r="41" s="1" customFormat="1" ht="25" customHeight="1" spans="1:27">
      <c r="A41" s="5" t="s">
        <v>27</v>
      </c>
      <c r="B41" s="5" t="s">
        <v>133</v>
      </c>
      <c r="C41" s="5" t="s">
        <v>134</v>
      </c>
      <c r="D41" s="5" t="s">
        <v>598</v>
      </c>
      <c r="E41" s="6" t="s">
        <v>599</v>
      </c>
      <c r="F41" s="5" t="s">
        <v>600</v>
      </c>
      <c r="G41" s="5" t="s">
        <v>601</v>
      </c>
      <c r="H41" s="5" t="s">
        <v>464</v>
      </c>
      <c r="I41" s="5" t="s">
        <v>465</v>
      </c>
      <c r="J41" s="5" t="s">
        <v>602</v>
      </c>
      <c r="K41" s="5" t="s">
        <v>37</v>
      </c>
      <c r="L41" s="5" t="s">
        <v>38</v>
      </c>
      <c r="M41" s="5" t="s">
        <v>534</v>
      </c>
      <c r="N41" s="7">
        <v>4800</v>
      </c>
      <c r="O41" s="5" t="s">
        <v>603</v>
      </c>
      <c r="P41" s="7" t="s">
        <v>604</v>
      </c>
      <c r="Q41" s="5" t="s">
        <v>605</v>
      </c>
      <c r="R41" s="5" t="s">
        <v>606</v>
      </c>
      <c r="S41" s="5" t="s">
        <v>607</v>
      </c>
      <c r="T41" s="5" t="s">
        <v>279</v>
      </c>
      <c r="U41" s="5" t="s">
        <v>608</v>
      </c>
      <c r="V41" s="5" t="s">
        <v>47</v>
      </c>
      <c r="W41" s="5" t="s">
        <v>47</v>
      </c>
      <c r="X41" s="5" t="s">
        <v>47</v>
      </c>
      <c r="Y41" s="5" t="s">
        <v>47</v>
      </c>
      <c r="Z41" s="5" t="s">
        <v>86</v>
      </c>
      <c r="AA41" s="1">
        <v>200</v>
      </c>
    </row>
    <row r="42" s="1" customFormat="1" ht="25" customHeight="1" spans="1:27">
      <c r="A42" s="5" t="s">
        <v>27</v>
      </c>
      <c r="B42" s="5" t="s">
        <v>133</v>
      </c>
      <c r="C42" s="5" t="s">
        <v>134</v>
      </c>
      <c r="D42" s="5" t="s">
        <v>609</v>
      </c>
      <c r="E42" s="6" t="s">
        <v>610</v>
      </c>
      <c r="F42" s="5" t="s">
        <v>611</v>
      </c>
      <c r="G42" s="5" t="s">
        <v>612</v>
      </c>
      <c r="H42" s="5" t="s">
        <v>345</v>
      </c>
      <c r="I42" s="5" t="s">
        <v>560</v>
      </c>
      <c r="J42" s="5" t="s">
        <v>613</v>
      </c>
      <c r="K42" s="5" t="s">
        <v>37</v>
      </c>
      <c r="L42" s="5" t="s">
        <v>38</v>
      </c>
      <c r="M42" s="5" t="s">
        <v>614</v>
      </c>
      <c r="N42" s="7">
        <v>85200</v>
      </c>
      <c r="O42" s="5" t="s">
        <v>615</v>
      </c>
      <c r="P42" s="7" t="s">
        <v>616</v>
      </c>
      <c r="Q42" s="5" t="s">
        <v>617</v>
      </c>
      <c r="R42" s="5" t="s">
        <v>618</v>
      </c>
      <c r="S42" s="5" t="s">
        <v>619</v>
      </c>
      <c r="T42" s="5" t="s">
        <v>65</v>
      </c>
      <c r="U42" s="5" t="s">
        <v>620</v>
      </c>
      <c r="V42" s="5" t="s">
        <v>47</v>
      </c>
      <c r="W42" s="5" t="s">
        <v>47</v>
      </c>
      <c r="X42" s="5" t="s">
        <v>47</v>
      </c>
      <c r="Y42" s="5" t="s">
        <v>47</v>
      </c>
      <c r="Z42" s="5" t="s">
        <v>621</v>
      </c>
      <c r="AA42" s="1">
        <v>200</v>
      </c>
    </row>
    <row r="43" s="1" customFormat="1" ht="25" customHeight="1" spans="1:27">
      <c r="A43" s="5" t="s">
        <v>27</v>
      </c>
      <c r="B43" s="5" t="s">
        <v>622</v>
      </c>
      <c r="C43" s="5" t="s">
        <v>623</v>
      </c>
      <c r="D43" s="5" t="s">
        <v>624</v>
      </c>
      <c r="E43" s="6" t="s">
        <v>625</v>
      </c>
      <c r="F43" s="5" t="s">
        <v>626</v>
      </c>
      <c r="G43" s="5" t="s">
        <v>627</v>
      </c>
      <c r="H43" s="5" t="s">
        <v>628</v>
      </c>
      <c r="I43" s="5" t="s">
        <v>629</v>
      </c>
      <c r="J43" s="5" t="s">
        <v>630</v>
      </c>
      <c r="K43" s="5" t="s">
        <v>37</v>
      </c>
      <c r="L43" s="5" t="s">
        <v>38</v>
      </c>
      <c r="M43" s="5" t="s">
        <v>631</v>
      </c>
      <c r="N43" s="5" t="s">
        <v>631</v>
      </c>
      <c r="O43" s="5" t="s">
        <v>632</v>
      </c>
      <c r="P43" s="7" t="s">
        <v>633</v>
      </c>
      <c r="Q43" s="5" t="s">
        <v>634</v>
      </c>
      <c r="R43" s="5" t="s">
        <v>635</v>
      </c>
      <c r="S43" s="5" t="s">
        <v>636</v>
      </c>
      <c r="T43" s="5" t="s">
        <v>223</v>
      </c>
      <c r="U43" s="5" t="s">
        <v>637</v>
      </c>
      <c r="V43" s="5" t="s">
        <v>47</v>
      </c>
      <c r="W43" s="5" t="s">
        <v>47</v>
      </c>
      <c r="X43" s="5" t="s">
        <v>47</v>
      </c>
      <c r="Y43" s="5" t="s">
        <v>47</v>
      </c>
      <c r="Z43" s="5" t="s">
        <v>45</v>
      </c>
      <c r="AA43" s="1">
        <v>200</v>
      </c>
    </row>
    <row r="44" s="1" customFormat="1" ht="25" customHeight="1" spans="1:27">
      <c r="A44" s="5" t="s">
        <v>27</v>
      </c>
      <c r="B44" s="5" t="s">
        <v>133</v>
      </c>
      <c r="C44" s="5" t="s">
        <v>134</v>
      </c>
      <c r="D44" s="5" t="s">
        <v>638</v>
      </c>
      <c r="E44" s="6" t="s">
        <v>639</v>
      </c>
      <c r="F44" s="5" t="s">
        <v>587</v>
      </c>
      <c r="G44" s="5" t="s">
        <v>640</v>
      </c>
      <c r="H44" s="5" t="s">
        <v>345</v>
      </c>
      <c r="I44" s="5" t="s">
        <v>560</v>
      </c>
      <c r="J44" s="5" t="s">
        <v>641</v>
      </c>
      <c r="K44" s="5" t="s">
        <v>37</v>
      </c>
      <c r="L44" s="5" t="s">
        <v>38</v>
      </c>
      <c r="M44" s="5" t="s">
        <v>642</v>
      </c>
      <c r="N44" s="7">
        <v>50200</v>
      </c>
      <c r="O44" s="5" t="s">
        <v>643</v>
      </c>
      <c r="P44" s="7" t="s">
        <v>564</v>
      </c>
      <c r="Q44" s="5" t="s">
        <v>644</v>
      </c>
      <c r="R44" s="5" t="s">
        <v>645</v>
      </c>
      <c r="S44" s="5" t="s">
        <v>646</v>
      </c>
      <c r="T44" s="5" t="s">
        <v>539</v>
      </c>
      <c r="U44" s="5" t="s">
        <v>647</v>
      </c>
      <c r="V44" s="5" t="s">
        <v>47</v>
      </c>
      <c r="W44" s="5" t="s">
        <v>47</v>
      </c>
      <c r="X44" s="5" t="s">
        <v>47</v>
      </c>
      <c r="Y44" s="5" t="s">
        <v>47</v>
      </c>
      <c r="Z44" s="5" t="s">
        <v>648</v>
      </c>
      <c r="AA44" s="1">
        <v>200</v>
      </c>
    </row>
    <row r="45" s="1" customFormat="1" ht="25" customHeight="1" spans="1:27">
      <c r="A45" s="5" t="s">
        <v>27</v>
      </c>
      <c r="B45" s="5" t="s">
        <v>28</v>
      </c>
      <c r="C45" s="5" t="s">
        <v>29</v>
      </c>
      <c r="D45" s="5" t="s">
        <v>649</v>
      </c>
      <c r="E45" s="6" t="s">
        <v>650</v>
      </c>
      <c r="F45" s="5" t="s">
        <v>651</v>
      </c>
      <c r="G45" s="5" t="s">
        <v>652</v>
      </c>
      <c r="H45" s="5" t="s">
        <v>490</v>
      </c>
      <c r="I45" s="5" t="s">
        <v>653</v>
      </c>
      <c r="J45" s="5" t="s">
        <v>654</v>
      </c>
      <c r="K45" s="5" t="s">
        <v>37</v>
      </c>
      <c r="L45" s="5" t="s">
        <v>38</v>
      </c>
      <c r="M45" s="5" t="s">
        <v>655</v>
      </c>
      <c r="N45" s="7">
        <v>82600</v>
      </c>
      <c r="O45" s="5" t="s">
        <v>656</v>
      </c>
      <c r="P45" s="7" t="s">
        <v>41</v>
      </c>
      <c r="Q45" s="5" t="s">
        <v>657</v>
      </c>
      <c r="R45" s="5" t="s">
        <v>658</v>
      </c>
      <c r="S45" s="5" t="s">
        <v>659</v>
      </c>
      <c r="T45" s="5" t="s">
        <v>45</v>
      </c>
      <c r="U45" s="5" t="s">
        <v>660</v>
      </c>
      <c r="V45" s="5" t="s">
        <v>47</v>
      </c>
      <c r="W45" s="5" t="s">
        <v>47</v>
      </c>
      <c r="X45" s="5" t="s">
        <v>47</v>
      </c>
      <c r="Y45" s="5" t="s">
        <v>47</v>
      </c>
      <c r="Z45" s="5" t="s">
        <v>48</v>
      </c>
      <c r="AA45" s="1">
        <v>200</v>
      </c>
    </row>
    <row r="46" s="1" customFormat="1" ht="25" customHeight="1" spans="1:27">
      <c r="A46" s="5" t="s">
        <v>27</v>
      </c>
      <c r="B46" s="5" t="s">
        <v>150</v>
      </c>
      <c r="C46" s="5" t="s">
        <v>151</v>
      </c>
      <c r="D46" s="5" t="s">
        <v>661</v>
      </c>
      <c r="E46" s="6" t="s">
        <v>662</v>
      </c>
      <c r="F46" s="5" t="s">
        <v>663</v>
      </c>
      <c r="G46" s="5" t="s">
        <v>664</v>
      </c>
      <c r="H46" s="5" t="s">
        <v>55</v>
      </c>
      <c r="I46" s="5" t="s">
        <v>665</v>
      </c>
      <c r="J46" s="5" t="s">
        <v>666</v>
      </c>
      <c r="K46" s="5" t="s">
        <v>37</v>
      </c>
      <c r="L46" s="5" t="s">
        <v>38</v>
      </c>
      <c r="M46" s="5" t="s">
        <v>667</v>
      </c>
      <c r="N46" s="7">
        <v>31200</v>
      </c>
      <c r="O46" s="5" t="s">
        <v>668</v>
      </c>
      <c r="P46" s="7" t="s">
        <v>669</v>
      </c>
      <c r="Q46" s="5" t="s">
        <v>670</v>
      </c>
      <c r="R46" s="5" t="s">
        <v>671</v>
      </c>
      <c r="S46" s="5" t="s">
        <v>672</v>
      </c>
      <c r="T46" s="5" t="s">
        <v>539</v>
      </c>
      <c r="U46" s="5" t="s">
        <v>673</v>
      </c>
      <c r="V46" s="5" t="s">
        <v>47</v>
      </c>
      <c r="W46" s="5" t="s">
        <v>47</v>
      </c>
      <c r="X46" s="5" t="s">
        <v>47</v>
      </c>
      <c r="Y46" s="5" t="s">
        <v>47</v>
      </c>
      <c r="Z46" s="5" t="s">
        <v>48</v>
      </c>
      <c r="AA46" s="1">
        <v>200</v>
      </c>
    </row>
    <row r="47" s="1" customFormat="1" ht="25" customHeight="1" spans="1:27">
      <c r="A47" s="5" t="s">
        <v>27</v>
      </c>
      <c r="B47" s="5" t="s">
        <v>88</v>
      </c>
      <c r="C47" s="5" t="s">
        <v>89</v>
      </c>
      <c r="D47" s="5" t="s">
        <v>674</v>
      </c>
      <c r="E47" s="6" t="s">
        <v>675</v>
      </c>
      <c r="F47" s="5" t="s">
        <v>676</v>
      </c>
      <c r="G47" s="5" t="s">
        <v>677</v>
      </c>
      <c r="H47" s="5" t="s">
        <v>575</v>
      </c>
      <c r="I47" s="5" t="s">
        <v>678</v>
      </c>
      <c r="J47" s="5" t="s">
        <v>679</v>
      </c>
      <c r="K47" s="5" t="s">
        <v>37</v>
      </c>
      <c r="L47" s="5" t="s">
        <v>38</v>
      </c>
      <c r="M47" s="5" t="s">
        <v>680</v>
      </c>
      <c r="N47" s="7">
        <v>22200</v>
      </c>
      <c r="O47" s="5" t="s">
        <v>188</v>
      </c>
      <c r="P47" s="7" t="s">
        <v>681</v>
      </c>
      <c r="Q47" s="5" t="s">
        <v>682</v>
      </c>
      <c r="R47" s="5" t="s">
        <v>683</v>
      </c>
      <c r="S47" s="5" t="s">
        <v>684</v>
      </c>
      <c r="T47" s="5" t="s">
        <v>539</v>
      </c>
      <c r="U47" s="5" t="s">
        <v>685</v>
      </c>
      <c r="V47" s="5" t="s">
        <v>47</v>
      </c>
      <c r="W47" s="5" t="s">
        <v>47</v>
      </c>
      <c r="X47" s="5" t="s">
        <v>47</v>
      </c>
      <c r="Y47" s="5" t="s">
        <v>47</v>
      </c>
      <c r="Z47" s="5" t="s">
        <v>48</v>
      </c>
      <c r="AA47" s="1">
        <v>200</v>
      </c>
    </row>
    <row r="48" s="1" customFormat="1" ht="25" customHeight="1" spans="1:27">
      <c r="A48" s="5" t="s">
        <v>27</v>
      </c>
      <c r="B48" s="5" t="s">
        <v>28</v>
      </c>
      <c r="C48" s="5" t="s">
        <v>29</v>
      </c>
      <c r="D48" s="5" t="s">
        <v>686</v>
      </c>
      <c r="E48" s="6" t="s">
        <v>687</v>
      </c>
      <c r="F48" s="5" t="s">
        <v>688</v>
      </c>
      <c r="G48" s="5" t="s">
        <v>689</v>
      </c>
      <c r="H48" s="5" t="s">
        <v>490</v>
      </c>
      <c r="I48" s="5" t="s">
        <v>653</v>
      </c>
      <c r="J48" s="5" t="s">
        <v>690</v>
      </c>
      <c r="K48" s="5" t="s">
        <v>37</v>
      </c>
      <c r="L48" s="5" t="s">
        <v>247</v>
      </c>
      <c r="M48" s="5" t="s">
        <v>691</v>
      </c>
      <c r="N48" s="5" t="s">
        <v>692</v>
      </c>
      <c r="O48" s="5" t="s">
        <v>692</v>
      </c>
      <c r="P48" s="7" t="s">
        <v>41</v>
      </c>
      <c r="Q48" s="5" t="s">
        <v>693</v>
      </c>
      <c r="R48" s="5" t="s">
        <v>694</v>
      </c>
      <c r="S48" s="5" t="s">
        <v>695</v>
      </c>
      <c r="T48" s="5" t="s">
        <v>194</v>
      </c>
      <c r="U48" s="5" t="s">
        <v>696</v>
      </c>
      <c r="V48" s="5" t="s">
        <v>47</v>
      </c>
      <c r="W48" s="5" t="s">
        <v>47</v>
      </c>
      <c r="X48" s="5" t="s">
        <v>47</v>
      </c>
      <c r="Y48" s="5" t="s">
        <v>47</v>
      </c>
      <c r="Z48" s="5" t="s">
        <v>48</v>
      </c>
      <c r="AA48" s="1">
        <v>200</v>
      </c>
    </row>
    <row r="49" s="1" customFormat="1" ht="25" customHeight="1" spans="1:27">
      <c r="A49" s="5" t="s">
        <v>27</v>
      </c>
      <c r="B49" s="5" t="s">
        <v>133</v>
      </c>
      <c r="C49" s="5" t="s">
        <v>134</v>
      </c>
      <c r="D49" s="5" t="s">
        <v>697</v>
      </c>
      <c r="E49" s="6" t="s">
        <v>698</v>
      </c>
      <c r="F49" s="5" t="s">
        <v>699</v>
      </c>
      <c r="G49" s="5" t="s">
        <v>700</v>
      </c>
      <c r="H49" s="5" t="s">
        <v>156</v>
      </c>
      <c r="I49" s="5" t="s">
        <v>701</v>
      </c>
      <c r="J49" s="5" t="s">
        <v>702</v>
      </c>
      <c r="K49" s="5" t="s">
        <v>37</v>
      </c>
      <c r="L49" s="5" t="s">
        <v>38</v>
      </c>
      <c r="M49" s="5" t="s">
        <v>642</v>
      </c>
      <c r="N49" s="7">
        <v>50200</v>
      </c>
      <c r="O49" s="5" t="s">
        <v>703</v>
      </c>
      <c r="P49" s="7" t="s">
        <v>189</v>
      </c>
      <c r="Q49" s="5" t="s">
        <v>704</v>
      </c>
      <c r="R49" s="5" t="s">
        <v>705</v>
      </c>
      <c r="S49" s="5" t="s">
        <v>706</v>
      </c>
      <c r="T49" s="5" t="s">
        <v>147</v>
      </c>
      <c r="U49" s="5" t="s">
        <v>707</v>
      </c>
      <c r="V49" s="5" t="s">
        <v>47</v>
      </c>
      <c r="W49" s="5" t="s">
        <v>47</v>
      </c>
      <c r="X49" s="5" t="s">
        <v>47</v>
      </c>
      <c r="Y49" s="5" t="s">
        <v>47</v>
      </c>
      <c r="Z49" s="5" t="s">
        <v>708</v>
      </c>
      <c r="AA49" s="1">
        <v>200</v>
      </c>
    </row>
    <row r="50" s="1" customFormat="1" ht="25" customHeight="1" spans="1:27">
      <c r="A50" s="5" t="s">
        <v>27</v>
      </c>
      <c r="B50" s="5" t="s">
        <v>133</v>
      </c>
      <c r="C50" s="5" t="s">
        <v>134</v>
      </c>
      <c r="D50" s="5" t="s">
        <v>709</v>
      </c>
      <c r="E50" s="6" t="s">
        <v>710</v>
      </c>
      <c r="F50" s="5" t="s">
        <v>711</v>
      </c>
      <c r="G50" s="5" t="s">
        <v>712</v>
      </c>
      <c r="H50" s="5" t="s">
        <v>55</v>
      </c>
      <c r="I50" s="5" t="s">
        <v>713</v>
      </c>
      <c r="J50" s="5" t="s">
        <v>714</v>
      </c>
      <c r="K50" s="5" t="s">
        <v>37</v>
      </c>
      <c r="L50" s="5" t="s">
        <v>38</v>
      </c>
      <c r="M50" s="5" t="s">
        <v>98</v>
      </c>
      <c r="N50" s="7">
        <v>20200</v>
      </c>
      <c r="O50" s="5" t="s">
        <v>59</v>
      </c>
      <c r="P50" s="7" t="s">
        <v>715</v>
      </c>
      <c r="Q50" s="5" t="s">
        <v>716</v>
      </c>
      <c r="R50" s="5" t="s">
        <v>717</v>
      </c>
      <c r="S50" s="5" t="s">
        <v>718</v>
      </c>
      <c r="T50" s="5" t="s">
        <v>539</v>
      </c>
      <c r="U50" s="5" t="s">
        <v>719</v>
      </c>
      <c r="V50" s="5" t="s">
        <v>47</v>
      </c>
      <c r="W50" s="5" t="s">
        <v>47</v>
      </c>
      <c r="X50" s="5" t="s">
        <v>47</v>
      </c>
      <c r="Y50" s="5" t="s">
        <v>47</v>
      </c>
      <c r="Z50" s="5" t="s">
        <v>65</v>
      </c>
      <c r="AA50" s="1">
        <v>200</v>
      </c>
    </row>
    <row r="51" s="1" customFormat="1" ht="25" customHeight="1" spans="1:27">
      <c r="A51" s="5" t="s">
        <v>27</v>
      </c>
      <c r="B51" s="5" t="s">
        <v>720</v>
      </c>
      <c r="C51" s="5" t="s">
        <v>721</v>
      </c>
      <c r="D51" s="5" t="s">
        <v>722</v>
      </c>
      <c r="E51" s="6" t="s">
        <v>723</v>
      </c>
      <c r="F51" s="5" t="s">
        <v>724</v>
      </c>
      <c r="G51" s="5" t="s">
        <v>725</v>
      </c>
      <c r="H51" s="5" t="s">
        <v>55</v>
      </c>
      <c r="I51" s="5" t="s">
        <v>109</v>
      </c>
      <c r="J51" s="5" t="s">
        <v>726</v>
      </c>
      <c r="K51" s="5" t="s">
        <v>37</v>
      </c>
      <c r="L51" s="5" t="s">
        <v>38</v>
      </c>
      <c r="M51" s="5" t="s">
        <v>727</v>
      </c>
      <c r="N51" s="5" t="s">
        <v>727</v>
      </c>
      <c r="O51" s="5" t="s">
        <v>728</v>
      </c>
      <c r="P51" s="7" t="s">
        <v>669</v>
      </c>
      <c r="Q51" s="5" t="s">
        <v>729</v>
      </c>
      <c r="R51" s="5" t="s">
        <v>730</v>
      </c>
      <c r="S51" s="5" t="s">
        <v>731</v>
      </c>
      <c r="T51" s="5" t="s">
        <v>86</v>
      </c>
      <c r="U51" s="5" t="s">
        <v>732</v>
      </c>
      <c r="V51" s="5" t="s">
        <v>47</v>
      </c>
      <c r="W51" s="5" t="s">
        <v>47</v>
      </c>
      <c r="X51" s="5" t="s">
        <v>47</v>
      </c>
      <c r="Y51" s="5" t="s">
        <v>47</v>
      </c>
      <c r="Z51" s="5" t="s">
        <v>48</v>
      </c>
      <c r="AA51" s="1">
        <v>200</v>
      </c>
    </row>
    <row r="52" s="1" customFormat="1" ht="25" customHeight="1" spans="1:27">
      <c r="A52" s="5" t="s">
        <v>27</v>
      </c>
      <c r="B52" s="5" t="s">
        <v>133</v>
      </c>
      <c r="C52" s="5" t="s">
        <v>134</v>
      </c>
      <c r="D52" s="5" t="s">
        <v>733</v>
      </c>
      <c r="E52" s="6" t="s">
        <v>734</v>
      </c>
      <c r="F52" s="5" t="s">
        <v>735</v>
      </c>
      <c r="G52" s="5" t="s">
        <v>736</v>
      </c>
      <c r="H52" s="5" t="s">
        <v>464</v>
      </c>
      <c r="I52" s="5" t="s">
        <v>465</v>
      </c>
      <c r="J52" s="5" t="s">
        <v>737</v>
      </c>
      <c r="K52" s="5" t="s">
        <v>37</v>
      </c>
      <c r="L52" s="5" t="s">
        <v>38</v>
      </c>
      <c r="M52" s="5" t="s">
        <v>667</v>
      </c>
      <c r="N52" s="7">
        <v>31200</v>
      </c>
      <c r="O52" s="5" t="s">
        <v>738</v>
      </c>
      <c r="P52" s="7" t="s">
        <v>739</v>
      </c>
      <c r="Q52" s="5" t="s">
        <v>740</v>
      </c>
      <c r="R52" s="5" t="s">
        <v>741</v>
      </c>
      <c r="S52" s="5" t="s">
        <v>742</v>
      </c>
      <c r="T52" s="5" t="s">
        <v>223</v>
      </c>
      <c r="U52" s="5" t="s">
        <v>743</v>
      </c>
      <c r="V52" s="5" t="s">
        <v>47</v>
      </c>
      <c r="W52" s="5" t="s">
        <v>47</v>
      </c>
      <c r="X52" s="5" t="s">
        <v>47</v>
      </c>
      <c r="Y52" s="5" t="s">
        <v>47</v>
      </c>
      <c r="Z52" s="5" t="s">
        <v>294</v>
      </c>
      <c r="AA52" s="1">
        <v>200</v>
      </c>
    </row>
    <row r="53" s="1" customFormat="1" ht="25" customHeight="1" spans="1:27">
      <c r="A53" s="5" t="s">
        <v>27</v>
      </c>
      <c r="B53" s="5" t="s">
        <v>133</v>
      </c>
      <c r="C53" s="5" t="s">
        <v>134</v>
      </c>
      <c r="D53" s="5" t="s">
        <v>744</v>
      </c>
      <c r="E53" s="6" t="s">
        <v>745</v>
      </c>
      <c r="F53" s="5" t="s">
        <v>746</v>
      </c>
      <c r="G53" s="5" t="s">
        <v>747</v>
      </c>
      <c r="H53" s="5" t="s">
        <v>170</v>
      </c>
      <c r="I53" s="5" t="s">
        <v>748</v>
      </c>
      <c r="J53" s="5" t="s">
        <v>749</v>
      </c>
      <c r="K53" s="5" t="s">
        <v>37</v>
      </c>
      <c r="L53" s="5" t="s">
        <v>38</v>
      </c>
      <c r="M53" s="5" t="s">
        <v>750</v>
      </c>
      <c r="N53" s="7">
        <v>52200</v>
      </c>
      <c r="O53" s="5" t="s">
        <v>751</v>
      </c>
      <c r="P53" s="7" t="s">
        <v>752</v>
      </c>
      <c r="Q53" s="5" t="s">
        <v>753</v>
      </c>
      <c r="R53" s="5" t="s">
        <v>754</v>
      </c>
      <c r="S53" s="5" t="s">
        <v>755</v>
      </c>
      <c r="T53" s="5" t="s">
        <v>223</v>
      </c>
      <c r="U53" s="5" t="s">
        <v>756</v>
      </c>
      <c r="V53" s="5" t="s">
        <v>47</v>
      </c>
      <c r="W53" s="5" t="s">
        <v>47</v>
      </c>
      <c r="X53" s="5" t="s">
        <v>47</v>
      </c>
      <c r="Y53" s="5" t="s">
        <v>47</v>
      </c>
      <c r="Z53" s="5" t="s">
        <v>525</v>
      </c>
      <c r="AA53" s="1">
        <v>200</v>
      </c>
    </row>
    <row r="54" s="1" customFormat="1" ht="25" customHeight="1" spans="1:27">
      <c r="A54" s="5" t="s">
        <v>27</v>
      </c>
      <c r="B54" s="5" t="s">
        <v>28</v>
      </c>
      <c r="C54" s="5" t="s">
        <v>29</v>
      </c>
      <c r="D54" s="5" t="s">
        <v>757</v>
      </c>
      <c r="E54" s="6" t="s">
        <v>758</v>
      </c>
      <c r="F54" s="5" t="s">
        <v>759</v>
      </c>
      <c r="G54" s="5" t="s">
        <v>760</v>
      </c>
      <c r="H54" s="5" t="s">
        <v>490</v>
      </c>
      <c r="I54" s="5" t="s">
        <v>653</v>
      </c>
      <c r="J54" s="5" t="s">
        <v>761</v>
      </c>
      <c r="K54" s="5" t="s">
        <v>37</v>
      </c>
      <c r="L54" s="5" t="s">
        <v>38</v>
      </c>
      <c r="M54" s="5" t="s">
        <v>762</v>
      </c>
      <c r="N54" s="7">
        <v>163600</v>
      </c>
      <c r="O54" s="5" t="s">
        <v>763</v>
      </c>
      <c r="P54" s="7" t="s">
        <v>41</v>
      </c>
      <c r="Q54" s="5" t="s">
        <v>764</v>
      </c>
      <c r="R54" s="5" t="s">
        <v>765</v>
      </c>
      <c r="S54" s="5" t="s">
        <v>766</v>
      </c>
      <c r="T54" s="5" t="s">
        <v>45</v>
      </c>
      <c r="U54" s="5" t="s">
        <v>767</v>
      </c>
      <c r="V54" s="5" t="s">
        <v>47</v>
      </c>
      <c r="W54" s="5" t="s">
        <v>47</v>
      </c>
      <c r="X54" s="5" t="s">
        <v>47</v>
      </c>
      <c r="Y54" s="5" t="s">
        <v>47</v>
      </c>
      <c r="Z54" s="5" t="s">
        <v>48</v>
      </c>
      <c r="AA54" s="1">
        <v>200</v>
      </c>
    </row>
    <row r="55" s="1" customFormat="1" ht="25" customHeight="1" spans="1:27">
      <c r="A55" s="5" t="s">
        <v>27</v>
      </c>
      <c r="B55" s="5" t="s">
        <v>133</v>
      </c>
      <c r="C55" s="5" t="s">
        <v>134</v>
      </c>
      <c r="D55" s="5" t="s">
        <v>768</v>
      </c>
      <c r="E55" s="6" t="s">
        <v>769</v>
      </c>
      <c r="F55" s="5" t="s">
        <v>770</v>
      </c>
      <c r="G55" s="5" t="s">
        <v>771</v>
      </c>
      <c r="H55" s="5" t="s">
        <v>464</v>
      </c>
      <c r="I55" s="5" t="s">
        <v>516</v>
      </c>
      <c r="J55" s="5" t="s">
        <v>772</v>
      </c>
      <c r="K55" s="5" t="s">
        <v>37</v>
      </c>
      <c r="L55" s="5" t="s">
        <v>38</v>
      </c>
      <c r="M55" s="5" t="s">
        <v>773</v>
      </c>
      <c r="N55" s="7">
        <v>70200</v>
      </c>
      <c r="O55" s="5" t="s">
        <v>774</v>
      </c>
      <c r="P55" s="7" t="s">
        <v>775</v>
      </c>
      <c r="Q55" s="5" t="s">
        <v>776</v>
      </c>
      <c r="R55" s="5" t="s">
        <v>777</v>
      </c>
      <c r="S55" s="5" t="s">
        <v>778</v>
      </c>
      <c r="T55" s="5" t="s">
        <v>147</v>
      </c>
      <c r="U55" s="5" t="s">
        <v>779</v>
      </c>
      <c r="V55" s="5" t="s">
        <v>47</v>
      </c>
      <c r="W55" s="5" t="s">
        <v>47</v>
      </c>
      <c r="X55" s="5" t="s">
        <v>47</v>
      </c>
      <c r="Y55" s="5" t="s">
        <v>47</v>
      </c>
      <c r="Z55" s="5" t="s">
        <v>279</v>
      </c>
      <c r="AA55" s="1">
        <v>200</v>
      </c>
    </row>
    <row r="56" s="1" customFormat="1" ht="25" customHeight="1" spans="1:27">
      <c r="A56" s="5" t="s">
        <v>27</v>
      </c>
      <c r="B56" s="5" t="s">
        <v>133</v>
      </c>
      <c r="C56" s="5" t="s">
        <v>134</v>
      </c>
      <c r="D56" s="5" t="s">
        <v>780</v>
      </c>
      <c r="E56" s="6" t="s">
        <v>781</v>
      </c>
      <c r="F56" s="5" t="s">
        <v>782</v>
      </c>
      <c r="G56" s="5" t="s">
        <v>783</v>
      </c>
      <c r="H56" s="5" t="s">
        <v>55</v>
      </c>
      <c r="I56" s="5" t="s">
        <v>713</v>
      </c>
      <c r="J56" s="5" t="s">
        <v>784</v>
      </c>
      <c r="K56" s="5" t="s">
        <v>37</v>
      </c>
      <c r="L56" s="5" t="s">
        <v>38</v>
      </c>
      <c r="M56" s="5" t="s">
        <v>785</v>
      </c>
      <c r="N56" s="7">
        <v>16200</v>
      </c>
      <c r="O56" s="5" t="s">
        <v>680</v>
      </c>
      <c r="P56" s="7" t="s">
        <v>752</v>
      </c>
      <c r="Q56" s="5" t="s">
        <v>786</v>
      </c>
      <c r="R56" s="5" t="s">
        <v>787</v>
      </c>
      <c r="S56" s="5" t="s">
        <v>788</v>
      </c>
      <c r="T56" s="5" t="s">
        <v>147</v>
      </c>
      <c r="U56" s="5" t="s">
        <v>789</v>
      </c>
      <c r="V56" s="5" t="s">
        <v>47</v>
      </c>
      <c r="W56" s="5" t="s">
        <v>47</v>
      </c>
      <c r="X56" s="5" t="s">
        <v>47</v>
      </c>
      <c r="Y56" s="5" t="s">
        <v>47</v>
      </c>
      <c r="Z56" s="5" t="s">
        <v>790</v>
      </c>
      <c r="AA56" s="1">
        <v>200</v>
      </c>
    </row>
    <row r="57" s="1" customFormat="1" ht="25" customHeight="1" spans="1:27">
      <c r="A57" s="5" t="s">
        <v>27</v>
      </c>
      <c r="B57" s="5" t="s">
        <v>133</v>
      </c>
      <c r="C57" s="5" t="s">
        <v>134</v>
      </c>
      <c r="D57" s="5" t="s">
        <v>791</v>
      </c>
      <c r="E57" s="8" t="s">
        <v>792</v>
      </c>
      <c r="F57" s="5" t="s">
        <v>793</v>
      </c>
      <c r="G57" s="5" t="s">
        <v>794</v>
      </c>
      <c r="H57" s="5" t="s">
        <v>55</v>
      </c>
      <c r="I57" s="5" t="s">
        <v>713</v>
      </c>
      <c r="J57" s="5" t="s">
        <v>795</v>
      </c>
      <c r="K57" s="5" t="s">
        <v>37</v>
      </c>
      <c r="L57" s="5" t="s">
        <v>38</v>
      </c>
      <c r="M57" s="5" t="s">
        <v>796</v>
      </c>
      <c r="N57" s="7">
        <v>42200</v>
      </c>
      <c r="O57" s="5" t="s">
        <v>797</v>
      </c>
      <c r="P57" s="7" t="s">
        <v>798</v>
      </c>
      <c r="Q57" s="5" t="s">
        <v>799</v>
      </c>
      <c r="R57" s="5" t="s">
        <v>800</v>
      </c>
      <c r="S57" s="5" t="s">
        <v>801</v>
      </c>
      <c r="T57" s="5" t="s">
        <v>539</v>
      </c>
      <c r="U57" s="5" t="s">
        <v>802</v>
      </c>
      <c r="V57" s="5" t="s">
        <v>47</v>
      </c>
      <c r="W57" s="5" t="s">
        <v>47</v>
      </c>
      <c r="X57" s="5" t="s">
        <v>47</v>
      </c>
      <c r="Y57" s="5" t="s">
        <v>47</v>
      </c>
      <c r="Z57" s="5" t="s">
        <v>539</v>
      </c>
      <c r="AA57" s="1">
        <v>200</v>
      </c>
    </row>
    <row r="58" s="1" customFormat="1" ht="25" customHeight="1" spans="1:27">
      <c r="A58" s="5" t="s">
        <v>27</v>
      </c>
      <c r="B58" s="5" t="s">
        <v>28</v>
      </c>
      <c r="C58" s="5" t="s">
        <v>29</v>
      </c>
      <c r="D58" s="5" t="s">
        <v>803</v>
      </c>
      <c r="E58" s="6" t="s">
        <v>804</v>
      </c>
      <c r="F58" s="5" t="s">
        <v>805</v>
      </c>
      <c r="G58" s="5" t="s">
        <v>806</v>
      </c>
      <c r="H58" s="5" t="s">
        <v>156</v>
      </c>
      <c r="I58" s="5" t="s">
        <v>807</v>
      </c>
      <c r="J58" s="5" t="s">
        <v>808</v>
      </c>
      <c r="K58" s="5" t="s">
        <v>37</v>
      </c>
      <c r="L58" s="5" t="s">
        <v>38</v>
      </c>
      <c r="M58" s="5" t="s">
        <v>809</v>
      </c>
      <c r="N58" s="7">
        <v>106600</v>
      </c>
      <c r="O58" s="5" t="s">
        <v>810</v>
      </c>
      <c r="P58" s="7" t="s">
        <v>41</v>
      </c>
      <c r="Q58" s="5" t="s">
        <v>811</v>
      </c>
      <c r="R58" s="5" t="s">
        <v>812</v>
      </c>
      <c r="S58" s="5" t="s">
        <v>813</v>
      </c>
      <c r="T58" s="5" t="s">
        <v>45</v>
      </c>
      <c r="U58" s="5" t="s">
        <v>814</v>
      </c>
      <c r="V58" s="5" t="s">
        <v>47</v>
      </c>
      <c r="W58" s="5" t="s">
        <v>47</v>
      </c>
      <c r="X58" s="5" t="s">
        <v>47</v>
      </c>
      <c r="Y58" s="5" t="s">
        <v>47</v>
      </c>
      <c r="Z58" s="5" t="s">
        <v>48</v>
      </c>
      <c r="AA58" s="1">
        <v>200</v>
      </c>
    </row>
    <row r="59" spans="1:27">
      <c r="Z59" t="s">
        <v>815</v>
      </c>
      <c r="AA59">
        <f>SUM(AA1:AA58)</f>
        <v>11400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57614</dc:creator>
  <cp:lastModifiedBy>relin</cp:lastModifiedBy>
  <dcterms:created xsi:type="dcterms:W3CDTF">2026-04-07T07:34:20Z</dcterms:created>
  <dcterms:modified xsi:type="dcterms:W3CDTF">2026-04-07T07:44:33Z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FE730885007A4F879B7F7FF6705E2304_11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