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DBMS\Oracle\"/>
    </mc:Choice>
  </mc:AlternateContent>
  <xr:revisionPtr revIDLastSave="0" documentId="13_ncr:1_{AC364EB4-914E-4CE5-A0A6-0E500A18E392}" xr6:coauthVersionLast="36" xr6:coauthVersionMax="47" xr10:uidLastSave="{00000000-0000-0000-0000-000000000000}"/>
  <bookViews>
    <workbookView xWindow="0" yWindow="0" windowWidth="28800" windowHeight="12060" activeTab="4" xr2:uid="{00000000-000D-0000-FFFF-FFFF00000000}"/>
  </bookViews>
  <sheets>
    <sheet name="주소정보" sheetId="1" r:id="rId1"/>
    <sheet name="주소 취미정보" sheetId="3" r:id="rId2"/>
    <sheet name="주소 취미정보 (2)" sheetId="4" r:id="rId3"/>
    <sheet name="취미정보" sheetId="5" r:id="rId4"/>
    <sheet name="주소-취미-Relation" sheetId="6" r:id="rId5"/>
  </sheets>
  <definedNames>
    <definedName name="_xlnm._FilterDatabase" localSheetId="2" hidden="1">'주소 취미정보 (2)'!$A$1:$J$201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7" i="4"/>
  <c r="J12" i="4"/>
  <c r="J15" i="4"/>
  <c r="J18" i="4"/>
  <c r="J21" i="4"/>
  <c r="J28" i="4"/>
  <c r="J30" i="4"/>
  <c r="J31" i="4"/>
  <c r="J33" i="4"/>
  <c r="J39" i="4"/>
  <c r="J40" i="4"/>
  <c r="J42" i="4"/>
  <c r="J43" i="4"/>
  <c r="J46" i="4"/>
  <c r="J47" i="4"/>
  <c r="J51" i="4"/>
  <c r="J62" i="4"/>
  <c r="J63" i="4"/>
  <c r="J70" i="4"/>
  <c r="J74" i="4"/>
  <c r="J77" i="4"/>
  <c r="J78" i="4"/>
  <c r="J79" i="4"/>
  <c r="J80" i="4"/>
  <c r="J85" i="4"/>
  <c r="J93" i="4"/>
  <c r="J104" i="4"/>
  <c r="J105" i="4"/>
  <c r="J106" i="4"/>
  <c r="J107" i="4"/>
  <c r="J108" i="4"/>
  <c r="J116" i="4"/>
  <c r="J119" i="4"/>
  <c r="J121" i="4"/>
  <c r="J122" i="4"/>
  <c r="J125" i="4"/>
  <c r="J128" i="4"/>
  <c r="J132" i="4"/>
  <c r="J135" i="4"/>
  <c r="J143" i="4"/>
  <c r="J147" i="4"/>
  <c r="J149" i="4"/>
  <c r="J150" i="4"/>
  <c r="J153" i="4"/>
  <c r="J156" i="4"/>
  <c r="J162" i="4"/>
  <c r="J170" i="4"/>
  <c r="J174" i="4"/>
  <c r="J178" i="4"/>
  <c r="J179" i="4"/>
  <c r="J180" i="4"/>
  <c r="J181" i="4"/>
  <c r="J182" i="4"/>
  <c r="J185" i="4"/>
  <c r="J187" i="4"/>
  <c r="J191" i="4"/>
  <c r="J194" i="4"/>
  <c r="J198" i="4"/>
  <c r="J201" i="4"/>
  <c r="J2" i="4"/>
  <c r="H3" i="4"/>
  <c r="H4" i="4"/>
  <c r="H7" i="4"/>
  <c r="H9" i="4"/>
  <c r="H10" i="4"/>
  <c r="H11" i="4"/>
  <c r="H12" i="4"/>
  <c r="H15" i="4"/>
  <c r="H16" i="4"/>
  <c r="H18" i="4"/>
  <c r="H21" i="4"/>
  <c r="H22" i="4"/>
  <c r="H23" i="4"/>
  <c r="H24" i="4"/>
  <c r="H28" i="4"/>
  <c r="H29" i="4"/>
  <c r="H30" i="4"/>
  <c r="H31" i="4"/>
  <c r="H33" i="4"/>
  <c r="H34" i="4"/>
  <c r="H39" i="4"/>
  <c r="H40" i="4"/>
  <c r="H42" i="4"/>
  <c r="H43" i="4"/>
  <c r="H45" i="4"/>
  <c r="H46" i="4"/>
  <c r="H47" i="4"/>
  <c r="H48" i="4"/>
  <c r="H50" i="4"/>
  <c r="H51" i="4"/>
  <c r="H53" i="4"/>
  <c r="H55" i="4"/>
  <c r="H57" i="4"/>
  <c r="H59" i="4"/>
  <c r="H60" i="4"/>
  <c r="H61" i="4"/>
  <c r="H62" i="4"/>
  <c r="H63" i="4"/>
  <c r="H64" i="4"/>
  <c r="H65" i="4"/>
  <c r="H66" i="4"/>
  <c r="H67" i="4"/>
  <c r="H69" i="4"/>
  <c r="H70" i="4"/>
  <c r="H71" i="4"/>
  <c r="H74" i="4"/>
  <c r="H77" i="4"/>
  <c r="H78" i="4"/>
  <c r="H79" i="4"/>
  <c r="H80" i="4"/>
  <c r="H85" i="4"/>
  <c r="H86" i="4"/>
  <c r="H87" i="4"/>
  <c r="H88" i="4"/>
  <c r="H93" i="4"/>
  <c r="H95" i="4"/>
  <c r="H97" i="4"/>
  <c r="H98" i="4"/>
  <c r="H99" i="4"/>
  <c r="H100" i="4"/>
  <c r="H104" i="4"/>
  <c r="H105" i="4"/>
  <c r="H106" i="4"/>
  <c r="H107" i="4"/>
  <c r="H108" i="4"/>
  <c r="H110" i="4"/>
  <c r="H112" i="4"/>
  <c r="H116" i="4"/>
  <c r="H117" i="4"/>
  <c r="H118" i="4"/>
  <c r="H119" i="4"/>
  <c r="H120" i="4"/>
  <c r="H121" i="4"/>
  <c r="H122" i="4"/>
  <c r="H125" i="4"/>
  <c r="H127" i="4"/>
  <c r="H128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7" i="4"/>
  <c r="H148" i="4"/>
  <c r="H149" i="4"/>
  <c r="H150" i="4"/>
  <c r="H151" i="4"/>
  <c r="H152" i="4"/>
  <c r="H153" i="4"/>
  <c r="H154" i="4"/>
  <c r="H156" i="4"/>
  <c r="H158" i="4"/>
  <c r="H159" i="4"/>
  <c r="H160" i="4"/>
  <c r="H162" i="4"/>
  <c r="H164" i="4"/>
  <c r="H170" i="4"/>
  <c r="H171" i="4"/>
  <c r="H172" i="4"/>
  <c r="H174" i="4"/>
  <c r="H176" i="4"/>
  <c r="H177" i="4"/>
  <c r="H178" i="4"/>
  <c r="H179" i="4"/>
  <c r="H180" i="4"/>
  <c r="H181" i="4"/>
  <c r="H182" i="4"/>
  <c r="H185" i="4"/>
  <c r="H186" i="4"/>
  <c r="H187" i="4"/>
  <c r="H189" i="4"/>
  <c r="H191" i="4"/>
  <c r="H194" i="4"/>
  <c r="H195" i="4"/>
  <c r="H196" i="4"/>
  <c r="H198" i="4"/>
  <c r="H199" i="4"/>
  <c r="H201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" i="4"/>
</calcChain>
</file>

<file path=xl/sharedStrings.xml><?xml version="1.0" encoding="utf-8"?>
<sst xmlns="http://schemas.openxmlformats.org/spreadsheetml/2006/main" count="4094" uniqueCount="1018">
  <si>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</si>
  <si>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</si>
  <si>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</si>
  <si>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</si>
  <si>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</si>
  <si>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</si>
  <si>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</si>
  <si>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</si>
  <si>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</si>
  <si>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</si>
  <si>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</si>
  <si>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</si>
  <si>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</si>
  <si>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</si>
  <si>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</si>
  <si>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</si>
  <si>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</si>
  <si>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</si>
  <si>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</si>
  <si>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</si>
  <si>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</si>
  <si>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</si>
  <si>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</si>
  <si>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</si>
  <si>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</si>
  <si>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</si>
  <si>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</si>
  <si>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</si>
  <si>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</si>
  <si>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</si>
  <si>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</si>
  <si>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</si>
  <si>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</si>
  <si>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</si>
  <si>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</si>
  <si>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</si>
  <si>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</si>
  <si>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</si>
  <si>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</si>
  <si>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</si>
  <si>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</si>
  <si>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</si>
  <si>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</si>
  <si>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</si>
  <si>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</si>
  <si>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</si>
  <si>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</si>
  <si>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</si>
  <si>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</si>
  <si>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</si>
  <si>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</si>
  <si>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</si>
  <si>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</si>
  <si>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</si>
  <si>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</si>
  <si>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</si>
  <si>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</si>
  <si>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</si>
  <si>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</si>
  <si>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</si>
  <si>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</si>
  <si>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</si>
  <si>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</si>
  <si>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</si>
  <si>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</si>
  <si>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</si>
  <si>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</si>
  <si>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</si>
  <si>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</si>
  <si>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</si>
  <si>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</si>
  <si>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</si>
  <si>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</si>
  <si>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</si>
  <si>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</si>
  <si>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</si>
  <si>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</si>
  <si>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</si>
  <si>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</si>
  <si>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</si>
  <si>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</si>
  <si>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</si>
  <si>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</si>
  <si>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</si>
  <si>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</si>
  <si>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</si>
  <si>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</si>
  <si>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</si>
  <si>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</si>
  <si>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</si>
  <si>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</si>
  <si>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</si>
  <si>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</si>
  <si>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</si>
  <si>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</si>
  <si>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</si>
  <si>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</si>
  <si>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</si>
  <si>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</si>
  <si>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</si>
  <si>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</si>
  <si>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</si>
  <si>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</si>
  <si>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</si>
  <si>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</si>
  <si>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</si>
  <si>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</si>
  <si>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</si>
  <si>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</si>
  <si>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</si>
  <si>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</si>
  <si>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</si>
  <si>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</si>
  <si>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</si>
  <si>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</si>
  <si>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</si>
  <si>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</si>
  <si>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</si>
  <si>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</si>
  <si>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</si>
  <si>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</si>
  <si>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</si>
  <si>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</si>
  <si>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</si>
  <si>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</si>
  <si>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</si>
  <si>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</si>
  <si>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</si>
  <si>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</si>
  <si>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</si>
  <si>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</si>
  <si>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</si>
  <si>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</si>
  <si>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</si>
  <si>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</si>
  <si>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</si>
  <si>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</si>
  <si>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</si>
  <si>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</si>
  <si>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</si>
  <si>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</si>
  <si>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</si>
  <si>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</si>
  <si>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</si>
  <si>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</si>
  <si>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</si>
  <si>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</si>
  <si>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</si>
  <si>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</si>
  <si>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</si>
  <si>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</si>
  <si>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</si>
  <si>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</si>
  <si>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</si>
  <si>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</si>
  <si>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</si>
  <si>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</si>
  <si>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</si>
  <si>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</si>
  <si>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</si>
  <si>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</si>
  <si>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</si>
  <si>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</si>
  <si>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</si>
  <si>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</si>
  <si>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</si>
  <si>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</si>
  <si>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</si>
  <si>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</si>
  <si>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</si>
  <si>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</si>
  <si>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</si>
  <si>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</si>
  <si>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</si>
  <si>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</si>
  <si>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</si>
  <si>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</si>
  <si>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</si>
  <si>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</si>
  <si>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</si>
  <si>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</si>
  <si>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</si>
  <si>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</si>
  <si>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</si>
  <si>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</si>
  <si>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</si>
  <si>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</si>
  <si>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</si>
  <si>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</si>
  <si>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</si>
  <si>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</si>
  <si>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</si>
  <si>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</si>
  <si>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</si>
  <si>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</si>
  <si>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</si>
  <si>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</si>
  <si>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</si>
  <si>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</si>
  <si>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</si>
  <si>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</si>
  <si>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</si>
  <si>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</si>
  <si>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</si>
  <si>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</si>
  <si>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</si>
  <si>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</si>
  <si>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</si>
  <si>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</si>
  <si>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</si>
  <si>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</si>
  <si>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</si>
  <si>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</si>
  <si>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</si>
  <si>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</si>
  <si>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</si>
  <si>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</si>
  <si>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</si>
  <si>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</si>
  <si>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</si>
  <si>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</si>
  <si>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</si>
  <si>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</si>
  <si>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</si>
  <si>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</si>
  <si>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</si>
  <si>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</si>
  <si>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</si>
  <si>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</si>
  <si>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</si>
  <si>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</si>
  <si>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</si>
  <si>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</si>
  <si>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</si>
  <si>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</si>
  <si>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</si>
  <si>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</si>
  <si>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</si>
  <si>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</si>
  <si>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</si>
  <si>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</si>
  <si>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</si>
  <si>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</si>
  <si>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</si>
  <si>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</si>
  <si>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</si>
  <si>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</si>
  <si>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</si>
  <si>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</si>
  <si>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</si>
  <si>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</si>
  <si>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</si>
  <si>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</si>
  <si>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</si>
  <si>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</si>
  <si>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</si>
  <si>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</si>
  <si>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</si>
  <si>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</si>
  <si>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</si>
  <si>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</si>
  <si>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</si>
  <si>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</si>
  <si>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</si>
  <si>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</si>
  <si>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</si>
  <si>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</si>
  <si>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</si>
  <si>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</si>
  <si>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</si>
  <si>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</si>
  <si>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</si>
  <si>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</si>
  <si>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</si>
  <si>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</si>
  <si>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</si>
  <si>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</si>
  <si>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</si>
  <si>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</si>
  <si>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</si>
  <si>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</si>
  <si>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</si>
  <si>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</si>
  <si>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</si>
  <si>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</si>
  <si>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</si>
  <si>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</si>
  <si>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</si>
  <si>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</si>
  <si>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</si>
  <si>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</si>
  <si>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</si>
  <si>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</si>
  <si>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</si>
  <si>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</si>
  <si>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</si>
  <si>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</si>
  <si>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</si>
  <si>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</si>
  <si>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</si>
  <si>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</si>
  <si>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</si>
  <si>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</si>
  <si>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</si>
  <si>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</si>
  <si>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</si>
  <si>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</si>
  <si>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</si>
  <si>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</si>
  <si>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</si>
  <si>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</si>
  <si>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</si>
  <si>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</si>
  <si>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</si>
  <si>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</si>
  <si>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</si>
  <si>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</si>
  <si>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</si>
  <si>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</si>
  <si>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</si>
  <si>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</si>
  <si>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</si>
  <si>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</si>
  <si>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</si>
  <si>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</si>
  <si>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</si>
  <si>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</si>
  <si>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</si>
  <si>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</si>
  <si>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</si>
  <si>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</si>
  <si>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</si>
  <si>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</si>
  <si>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</si>
  <si>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</si>
  <si>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</si>
  <si>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</si>
  <si>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</si>
  <si>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</si>
  <si>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</si>
  <si>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</si>
  <si>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</si>
  <si>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</si>
  <si>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</si>
  <si>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</si>
  <si>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</si>
  <si>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</si>
  <si>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</si>
  <si>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</si>
  <si>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</si>
  <si>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</si>
  <si>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</si>
  <si>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</si>
  <si>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</si>
  <si>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</si>
  <si>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</si>
  <si>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</si>
  <si>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</si>
  <si>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</si>
  <si>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</si>
  <si>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</si>
  <si>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</si>
  <si>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</si>
  <si>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</si>
  <si>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</si>
  <si>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</si>
  <si>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</si>
  <si>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</si>
  <si>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</si>
  <si>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</si>
  <si>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</si>
  <si>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</si>
  <si>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</si>
  <si>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</si>
  <si>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</si>
  <si>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</si>
  <si>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</si>
  <si>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</si>
  <si>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</si>
  <si>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</si>
  <si>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</si>
  <si>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</si>
  <si>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</si>
  <si>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</si>
  <si>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</si>
  <si>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</si>
  <si>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</si>
  <si>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</si>
  <si>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</si>
  <si>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</si>
  <si>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</si>
  <si>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</si>
  <si>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</si>
  <si>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</si>
  <si>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</si>
  <si>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</si>
  <si>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</si>
  <si>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</si>
  <si>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</si>
  <si>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</si>
  <si>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</si>
  <si>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</si>
  <si>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</si>
  <si>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</si>
  <si>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</si>
  <si>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</si>
  <si>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</si>
  <si>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</si>
  <si>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</si>
  <si>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</si>
  <si>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</si>
  <si>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</si>
  <si>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</si>
  <si>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</si>
  <si>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</si>
  <si>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</si>
  <si>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</si>
  <si>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</si>
  <si>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</si>
  <si>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</si>
  <si>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</si>
  <si>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</si>
  <si>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</si>
  <si>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</si>
  <si>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</si>
  <si>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</si>
  <si>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</si>
  <si>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</si>
  <si>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</si>
  <si>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</si>
  <si>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</si>
  <si>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</si>
  <si>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</si>
  <si>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</si>
  <si>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</si>
  <si>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</si>
  <si>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</si>
  <si>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</si>
  <si>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</si>
  <si>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</si>
  <si>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</si>
  <si>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</si>
  <si>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</si>
  <si>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</si>
  <si>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</si>
  <si>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</si>
  <si>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</si>
  <si>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</si>
  <si>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</si>
  <si>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</si>
  <si>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</si>
  <si>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</si>
  <si>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</si>
  <si>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</si>
  <si>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</si>
  <si>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</si>
  <si>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</si>
  <si>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</si>
  <si>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</si>
  <si>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</si>
  <si>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</si>
  <si>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</si>
  <si>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</si>
  <si>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</si>
  <si>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</si>
  <si>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</si>
  <si>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</si>
  <si>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</si>
  <si>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</si>
  <si>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</si>
  <si>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</si>
  <si>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</si>
  <si>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</si>
  <si>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</si>
  <si>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</si>
  <si>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</si>
  <si>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</si>
  <si>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</si>
  <si>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</si>
  <si>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</si>
  <si>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</si>
  <si>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</si>
  <si>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</si>
  <si>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</si>
  <si>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</si>
  <si>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</si>
  <si>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</si>
  <si>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</si>
  <si>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</si>
  <si>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</si>
  <si>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</si>
  <si>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</si>
  <si>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</si>
  <si>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</si>
  <si>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</si>
  <si>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</si>
  <si>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</si>
  <si>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</si>
  <si>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</si>
  <si>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</si>
  <si>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</si>
  <si>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</si>
  <si>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</si>
  <si>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</si>
  <si>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</si>
  <si>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</si>
  <si>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</si>
  <si>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</si>
  <si>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</si>
  <si>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</si>
  <si>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</si>
  <si>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</si>
  <si>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</si>
  <si>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</si>
  <si>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</si>
  <si>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</si>
  <si>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</si>
  <si>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</si>
  <si>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</si>
  <si>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</si>
  <si>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</si>
  <si>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</si>
  <si>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</si>
  <si>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</si>
  <si>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</si>
  <si>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</si>
  <si>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</si>
  <si>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</si>
  <si>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</si>
  <si>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</si>
  <si>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</si>
  <si>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</si>
  <si>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</si>
  <si>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</si>
  <si>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</si>
  <si>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</si>
  <si>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</si>
  <si>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</si>
  <si>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</si>
  <si>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</si>
  <si>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</si>
  <si>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</si>
  <si>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</si>
  <si>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</si>
  <si>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</si>
  <si>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</si>
  <si>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</si>
  <si>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</si>
  <si>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</si>
  <si>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</si>
  <si>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</si>
  <si>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A00001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</si>
  <si>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</si>
  <si>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</si>
  <si>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</si>
  <si>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</si>
  <si>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</si>
  <si>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</si>
  <si>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</si>
  <si>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</si>
  <si>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</si>
  <si>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</si>
  <si>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</si>
  <si>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</si>
  <si>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</si>
  <si>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</si>
  <si>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</si>
  <si>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</si>
  <si>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</si>
  <si>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</si>
  <si>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</si>
  <si>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</si>
  <si>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</si>
  <si>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</si>
  <si>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</si>
  <si>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</si>
  <si>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</si>
  <si>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</si>
  <si>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</si>
  <si>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</si>
  <si>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</si>
  <si>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</si>
  <si>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</si>
  <si>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</si>
  <si>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</si>
  <si>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</si>
  <si>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</si>
  <si>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</si>
  <si>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</si>
  <si>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</si>
  <si>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</si>
  <si>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</si>
  <si>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</si>
  <si>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</si>
  <si>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</si>
  <si>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</si>
  <si>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</si>
  <si>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</si>
  <si>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</si>
  <si>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</si>
  <si>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</si>
  <si>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</si>
  <si>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</si>
  <si>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</si>
  <si>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</si>
  <si>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</si>
  <si>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</si>
  <si>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</si>
  <si>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</si>
  <si>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</si>
  <si>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</si>
  <si>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</si>
  <si>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</si>
  <si>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</si>
  <si>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</si>
  <si>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</si>
  <si>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</si>
  <si>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</si>
  <si>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</si>
  <si>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</si>
  <si>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</si>
  <si>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</si>
  <si>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</si>
  <si>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</si>
  <si>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</si>
  <si>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</si>
  <si>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</si>
  <si>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</si>
  <si>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</si>
  <si>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</si>
  <si>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</si>
  <si>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</si>
  <si>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</si>
  <si>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</si>
  <si>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</si>
  <si>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</si>
  <si>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</si>
  <si>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</si>
  <si>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</si>
  <si>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</si>
  <si>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</si>
  <si>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</si>
  <si>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</si>
  <si>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</si>
  <si>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</si>
  <si>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</si>
  <si>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</si>
  <si>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</si>
  <si>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</si>
  <si>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</si>
  <si>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</si>
  <si>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</si>
  <si>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</si>
  <si>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</si>
  <si>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</si>
  <si>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</si>
  <si>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</si>
  <si>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</si>
  <si>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</si>
  <si>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</si>
  <si>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</si>
  <si>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</si>
  <si>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</si>
  <si>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</si>
  <si>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</si>
  <si>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</si>
  <si>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</si>
  <si>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</si>
  <si>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</si>
  <si>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</si>
  <si>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</si>
  <si>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</si>
  <si>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</si>
  <si>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</si>
  <si>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</si>
  <si>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</si>
  <si>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</si>
  <si>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</si>
  <si>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</si>
  <si>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</si>
  <si>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</si>
  <si>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</si>
  <si>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</si>
  <si>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</si>
  <si>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</si>
  <si>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</si>
  <si>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</si>
  <si>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</si>
  <si>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</si>
  <si>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</si>
  <si>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</si>
  <si>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</si>
  <si>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</si>
  <si>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</si>
  <si>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</si>
  <si>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</si>
  <si>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</si>
  <si>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</si>
  <si>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</si>
  <si>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</si>
  <si>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</si>
  <si>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</si>
  <si>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</si>
  <si>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</si>
  <si>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</si>
  <si>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</si>
  <si>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</si>
  <si>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</si>
  <si>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</si>
  <si>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</si>
  <si>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</si>
  <si>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</si>
  <si>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</si>
  <si>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</si>
  <si>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</si>
  <si>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</si>
  <si>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</si>
  <si>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</si>
  <si>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</si>
  <si>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</si>
  <si>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</si>
  <si>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</si>
  <si>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</si>
  <si>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</si>
  <si>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</si>
  <si>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</si>
  <si>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</si>
  <si>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</si>
  <si>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</si>
  <si>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</si>
  <si>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</si>
  <si>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</si>
  <si>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</si>
  <si>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</si>
  <si>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</si>
  <si>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</si>
  <si>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</si>
  <si>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</si>
  <si>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</si>
  <si>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</si>
  <si>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</si>
  <si>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</si>
  <si>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</si>
  <si>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</si>
  <si>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</si>
  <si>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</si>
  <si>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</si>
  <si>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</si>
  <si>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</si>
  <si>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</si>
  <si>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</si>
  <si>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CODE</t>
    <phoneticPr fontId="5" type="noConversion"/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</si>
  <si>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</si>
  <si>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</si>
  <si>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</si>
  <si>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</si>
  <si>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</si>
  <si>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</si>
  <si>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</si>
  <si>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</si>
  <si>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</si>
  <si>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</si>
  <si>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</si>
  <si>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</si>
  <si>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</si>
  <si>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</si>
  <si>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</si>
  <si>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</si>
  <si>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</si>
  <si>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</si>
  <si>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</si>
  <si>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</si>
  <si>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</si>
  <si>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</si>
  <si>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</si>
  <si>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</si>
  <si>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</si>
  <si>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</si>
  <si>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</si>
  <si>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</si>
  <si>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</si>
  <si>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</si>
  <si>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</si>
  <si>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</si>
  <si>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</si>
  <si>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</si>
  <si>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</si>
  <si>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</si>
  <si>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</si>
  <si>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</si>
  <si>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</si>
  <si>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</si>
  <si>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</si>
  <si>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</si>
  <si>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</si>
  <si>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</si>
  <si>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</si>
  <si>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</si>
  <si>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</si>
  <si>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</si>
  <si>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</si>
  <si>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</si>
  <si>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</si>
  <si>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</si>
  <si>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</si>
  <si>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</si>
  <si>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</si>
  <si>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</si>
  <si>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</si>
  <si>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</si>
  <si>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</si>
  <si>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</si>
  <si>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</si>
  <si>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</si>
  <si>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</si>
  <si>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</si>
  <si>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</si>
  <si>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</si>
  <si>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</si>
  <si>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</si>
  <si>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</si>
  <si>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</si>
  <si>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</si>
  <si>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</si>
  <si>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</si>
  <si>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</si>
  <si>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</si>
  <si>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</si>
  <si>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</si>
  <si>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</si>
  <si>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</si>
  <si>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</si>
  <si>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</si>
  <si>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</si>
  <si>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</si>
  <si>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</si>
  <si>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</si>
  <si>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</si>
  <si>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</si>
  <si>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</si>
  <si>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</si>
  <si>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</si>
  <si>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</si>
  <si>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</si>
  <si>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</si>
  <si>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</si>
  <si>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</si>
  <si>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</si>
  <si>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</si>
  <si>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</si>
  <si>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취미1</t>
    <phoneticPr fontId="5" type="noConversion"/>
  </si>
  <si>
    <t>취미2</t>
    <phoneticPr fontId="5" type="noConversion"/>
  </si>
  <si>
    <t>취미3</t>
    <phoneticPr fontId="5" type="noConversion"/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</si>
  <si>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</si>
  <si>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</si>
  <si>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</si>
  <si>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</si>
  <si>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</si>
  <si>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</si>
  <si>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</si>
  <si>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</si>
  <si>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</si>
  <si>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</si>
  <si>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</si>
  <si>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</si>
  <si>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</si>
  <si>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</si>
  <si>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</si>
  <si>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</si>
  <si>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</si>
  <si>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</si>
  <si>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</si>
  <si>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</si>
  <si>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</si>
  <si>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</si>
  <si>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</si>
  <si>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</si>
  <si>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</si>
  <si>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</si>
  <si>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</si>
  <si>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</si>
  <si>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</si>
  <si>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</si>
  <si>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</si>
  <si>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</si>
  <si>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</si>
  <si>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</si>
  <si>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</si>
  <si>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</si>
  <si>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</si>
  <si>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</si>
  <si>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</si>
  <si>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</si>
  <si>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</si>
  <si>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</si>
  <si>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</si>
  <si>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</si>
  <si>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</si>
  <si>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</si>
  <si>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</si>
  <si>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</si>
  <si>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</si>
  <si>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</si>
  <si>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</si>
  <si>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</si>
  <si>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</si>
  <si>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</si>
  <si>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</si>
  <si>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</si>
  <si>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</si>
  <si>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</si>
  <si>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</si>
  <si>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</si>
  <si>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</si>
  <si>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</si>
  <si>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</si>
  <si>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</si>
  <si>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</si>
  <si>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</si>
  <si>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</si>
  <si>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</si>
  <si>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</si>
  <si>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</si>
  <si>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</si>
  <si>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</si>
  <si>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</si>
  <si>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</si>
  <si>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</si>
  <si>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</si>
  <si>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</si>
  <si>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</si>
  <si>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</si>
  <si>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</si>
  <si>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</si>
  <si>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</si>
  <si>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</si>
  <si>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</si>
  <si>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</si>
  <si>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</si>
  <si>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</si>
  <si>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</si>
  <si>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</si>
  <si>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</si>
  <si>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</si>
  <si>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</si>
  <si>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</si>
  <si>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</si>
  <si>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</si>
  <si>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</si>
  <si>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</si>
  <si>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</si>
  <si>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</si>
  <si>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</si>
  <si>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</si>
  <si>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</si>
  <si>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</si>
  <si>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</si>
  <si>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</si>
  <si>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</si>
  <si>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</si>
  <si>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</si>
  <si>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</si>
  <si>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</si>
  <si>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</si>
  <si>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</si>
  <si>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</si>
  <si>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</si>
  <si>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</si>
  <si>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</si>
  <si>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</si>
  <si>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</si>
  <si>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</si>
  <si>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</si>
  <si>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</si>
  <si>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</si>
  <si>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</si>
  <si>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</si>
  <si>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</si>
  <si>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</si>
  <si>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</si>
  <si>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</si>
  <si>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</si>
  <si>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</si>
  <si>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</si>
  <si>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</si>
  <si>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</si>
  <si>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</si>
  <si>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</si>
  <si>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</si>
  <si>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</si>
  <si>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</si>
  <si>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</si>
  <si>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</si>
  <si>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</si>
  <si>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</si>
  <si>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</si>
  <si>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</si>
  <si>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</si>
  <si>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</si>
  <si>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</si>
  <si>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</si>
  <si>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</si>
  <si>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</si>
  <si>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</si>
  <si>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</si>
  <si>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</si>
  <si>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</si>
  <si>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</si>
  <si>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</si>
  <si>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</si>
  <si>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취미1CODE</t>
    <phoneticPr fontId="5" type="noConversion"/>
  </si>
  <si>
    <t>H0001</t>
    <phoneticPr fontId="5" type="noConversion"/>
  </si>
  <si>
    <t>취미2CODE</t>
    <phoneticPr fontId="5" type="noConversion"/>
  </si>
  <si>
    <t>취미3CODE</t>
    <phoneticPr fontId="5" type="noConversion"/>
  </si>
  <si>
    <t>A00001</t>
  </si>
  <si>
    <t>취미명</t>
    <phoneticPr fontId="5" type="noConversion"/>
  </si>
  <si>
    <t>취미코드</t>
    <phoneticPr fontId="5" type="noConversion"/>
  </si>
  <si>
    <t>주소코드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</si>
</sst>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workbookViewId="0">
      <selection activeCell="C5" sqref="C5"/>
    </sheetView>
  </sheetViews>
  <sheetFormatPr defaultRowHeight="16.5" x14ac:dyDescent="0.3"/>
  <cols>
    <col min="1" max="1" width="15.25" style="27" customWidth="1"/>
    <col min="2" max="2" width="9" style="12"/>
    <col min="3" max="3" width="14.375" style="12" bestFit="1" customWidth="1"/>
    <col min="4" max="4" width="63.125" style="12" bestFit="1" customWidth="1"/>
    <col min="5" max="5" width="19.25" style="12" bestFit="1" customWidth="1"/>
    <col min="6" max="6" width="15.875" style="12" bestFit="1" customWidth="1"/>
    <col min="7" max="7" width="19.25" style="12" bestFit="1" customWidth="1"/>
    <col min="8" max="16384" width="9" style="12"/>
  </cols>
  <sheetData>
    <row r="1" spans="1:7" s="10" customFormat="1" ht="23.1" customHeight="1" x14ac:dyDescent="0.3">
      <c r="A1" s="25" t="s">
        <v>751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851</v>
      </c>
      <c r="G1" s="24" t="s">
        <v>852</v>
      </c>
    </row>
    <row r="2" spans="1:7" s="10" customFormat="1" ht="23.1" customHeight="1" x14ac:dyDescent="0.3">
      <c r="A2" s="26" t="s">
        <v>551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26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26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26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26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26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26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26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26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26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26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26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26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26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26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26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26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26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26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26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26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26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26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26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26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26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26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26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26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26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26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26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26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26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26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26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26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26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26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26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26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26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26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26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26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26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26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26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26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26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26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26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26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26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26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26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26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26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26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26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26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26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26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26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26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26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26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26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26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26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26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26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26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26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26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26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26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26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26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26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26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26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26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26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26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26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26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26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26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26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26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26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26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26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26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26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26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26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26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26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26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26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26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26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26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26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26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26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26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26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26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26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26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26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26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26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26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26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26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26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26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26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26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26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26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26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26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26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26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26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26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26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26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26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26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26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26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26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26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26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26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26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26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26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26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26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26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26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26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26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26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26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26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26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26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26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26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26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26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26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26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26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26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26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26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26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26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26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26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26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26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26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26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26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26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26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26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26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26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26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26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26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26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26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26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26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26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26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26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26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26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26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26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26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26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26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26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26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26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26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F206-E689-4D56-A6C7-20BB4C8A2341}">
  <dimension ref="A1:J212"/>
  <sheetViews>
    <sheetView topLeftCell="D1" zoomScale="160" zoomScaleNormal="160" workbookViewId="0">
      <selection activeCell="I6" sqref="I6"/>
    </sheetView>
  </sheetViews>
  <sheetFormatPr defaultRowHeight="16.5" x14ac:dyDescent="0.3"/>
  <cols>
    <col min="1" max="1" width="15.25" style="27" customWidth="1"/>
    <col min="2" max="2" width="9" style="12"/>
    <col min="3" max="3" width="14.375" style="12" bestFit="1" customWidth="1"/>
    <col min="4" max="4" width="36.625" style="12" customWidth="1"/>
    <col min="5" max="5" width="19.25" style="12" bestFit="1" customWidth="1"/>
    <col min="6" max="6" width="11.875" style="12" bestFit="1" customWidth="1"/>
    <col min="7" max="7" width="15.875" style="12" bestFit="1" customWidth="1"/>
    <col min="8" max="8" width="15.875" style="12" customWidth="1"/>
    <col min="9" max="9" width="19.25" style="12" bestFit="1" customWidth="1"/>
    <col min="10" max="10" width="25" style="12" customWidth="1"/>
    <col min="11" max="16384" width="9" style="12"/>
  </cols>
  <sheetData>
    <row r="1" spans="1:10" s="10" customFormat="1" ht="23.1" customHeight="1" x14ac:dyDescent="0.3">
      <c r="A1" s="25" t="s">
        <v>751</v>
      </c>
      <c r="B1" s="22" t="s">
        <v>288</v>
      </c>
      <c r="C1" s="23" t="s">
        <v>87</v>
      </c>
      <c r="D1" s="23" t="s">
        <v>164</v>
      </c>
      <c r="E1" s="24" t="s">
        <v>850</v>
      </c>
      <c r="F1" s="24" t="s">
        <v>1010</v>
      </c>
      <c r="G1" s="24" t="s">
        <v>851</v>
      </c>
      <c r="H1" s="24" t="s">
        <v>1012</v>
      </c>
      <c r="I1" s="24" t="s">
        <v>852</v>
      </c>
      <c r="J1" s="10" t="s">
        <v>1013</v>
      </c>
    </row>
    <row r="2" spans="1:10" s="10" customFormat="1" ht="23.1" customHeight="1" x14ac:dyDescent="0.3">
      <c r="A2" s="26" t="s">
        <v>551</v>
      </c>
      <c r="B2" s="14" t="s">
        <v>42</v>
      </c>
      <c r="C2" s="11" t="s">
        <v>289</v>
      </c>
      <c r="D2" s="15" t="s">
        <v>88</v>
      </c>
      <c r="E2" s="16" t="s">
        <v>752</v>
      </c>
      <c r="F2" s="28" t="str">
        <f>VLOOKUP(E2,취미정보!$A$2:$B$158,2)</f>
        <v>H0121</v>
      </c>
      <c r="G2" s="10" t="s">
        <v>753</v>
      </c>
      <c r="H2" s="28" t="str">
        <f>VLOOKUP(G2,취미정보!$A$2:$B$158,2)</f>
        <v>H0157</v>
      </c>
      <c r="I2" s="10" t="s">
        <v>533</v>
      </c>
      <c r="J2" s="28" t="str">
        <f>VLOOKUP(I2,취미정보!$A$2:$B$158,2)</f>
        <v>H0019</v>
      </c>
    </row>
    <row r="3" spans="1:10" s="10" customFormat="1" ht="23.1" customHeight="1" x14ac:dyDescent="0.3">
      <c r="A3" s="26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28" t="str">
        <f>VLOOKUP(E3,취미정보!$A$2:$B$158,2)</f>
        <v>H0073</v>
      </c>
      <c r="G3" s="10" t="s">
        <v>755</v>
      </c>
      <c r="H3" s="28" t="str">
        <f>VLOOKUP(G3,취미정보!$A$2:$B$158,2)</f>
        <v>H0117</v>
      </c>
      <c r="I3" s="10" t="s">
        <v>498</v>
      </c>
      <c r="J3" s="28" t="str">
        <f>VLOOKUP(I3,취미정보!$A$2:$B$158,2)</f>
        <v>H0148</v>
      </c>
    </row>
    <row r="4" spans="1:10" s="10" customFormat="1" ht="23.1" customHeight="1" x14ac:dyDescent="0.3">
      <c r="A4" s="26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28" t="str">
        <f>VLOOKUP(E4,취미정보!$A$2:$B$158,2)</f>
        <v>H0082</v>
      </c>
      <c r="G4" s="10" t="s">
        <v>508</v>
      </c>
      <c r="H4" s="28" t="str">
        <f>VLOOKUP(G4,취미정보!$A$2:$B$158,2)</f>
        <v>H0108</v>
      </c>
      <c r="I4" s="10" t="s">
        <v>524</v>
      </c>
      <c r="J4" s="28" t="str">
        <f>VLOOKUP(I4,취미정보!$A$2:$B$158,2)</f>
        <v>H0049</v>
      </c>
    </row>
    <row r="5" spans="1:10" s="10" customFormat="1" ht="23.1" customHeight="1" x14ac:dyDescent="0.3">
      <c r="A5" s="26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  <c r="F5" s="28" t="str">
        <f>VLOOKUP(E5,취미정보!$A$2:$B$158,2)</f>
        <v>H0024</v>
      </c>
      <c r="H5" s="28"/>
      <c r="J5" s="28"/>
    </row>
    <row r="6" spans="1:10" s="10" customFormat="1" ht="23.1" customHeight="1" x14ac:dyDescent="0.3">
      <c r="A6" s="26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  <c r="F6" s="28" t="str">
        <f>VLOOKUP(E6,취미정보!$A$2:$B$158,2)</f>
        <v>H0091</v>
      </c>
      <c r="H6" s="28"/>
      <c r="J6" s="28"/>
    </row>
    <row r="7" spans="1:10" s="10" customFormat="1" ht="23.1" customHeight="1" x14ac:dyDescent="0.3">
      <c r="A7" s="26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28" t="str">
        <f>VLOOKUP(E7,취미정보!$A$2:$B$158,2)</f>
        <v>H0152</v>
      </c>
      <c r="G7" s="10" t="s">
        <v>753</v>
      </c>
      <c r="H7" s="28" t="str">
        <f>VLOOKUP(G7,취미정보!$A$2:$B$158,2)</f>
        <v>H0157</v>
      </c>
      <c r="I7" s="10" t="s">
        <v>758</v>
      </c>
      <c r="J7" s="28" t="str">
        <f>VLOOKUP(I7,취미정보!$A$2:$B$158,2)</f>
        <v>H0012</v>
      </c>
    </row>
    <row r="8" spans="1:10" s="10" customFormat="1" ht="23.1" customHeight="1" x14ac:dyDescent="0.3">
      <c r="A8" s="26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  <c r="F8" s="28" t="str">
        <f>VLOOKUP(E8,취미정보!$A$2:$B$158,2)</f>
        <v>H0118</v>
      </c>
      <c r="H8" s="28"/>
      <c r="J8" s="28"/>
    </row>
    <row r="9" spans="1:10" s="10" customFormat="1" ht="23.1" customHeight="1" x14ac:dyDescent="0.3">
      <c r="A9" s="26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28" t="str">
        <f>VLOOKUP(E9,취미정보!$A$2:$B$158,2)</f>
        <v>H0015</v>
      </c>
      <c r="G9" s="10" t="s">
        <v>494</v>
      </c>
      <c r="H9" s="28" t="str">
        <f>VLOOKUP(G9,취미정보!$A$2:$B$158,2)</f>
        <v>H0133</v>
      </c>
      <c r="J9" s="28"/>
    </row>
    <row r="10" spans="1:10" s="10" customFormat="1" ht="23.1" customHeight="1" x14ac:dyDescent="0.3">
      <c r="A10" s="26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28" t="str">
        <f>VLOOKUP(E10,취미정보!$A$2:$B$158,2)</f>
        <v>H0079</v>
      </c>
      <c r="G10" s="10" t="s">
        <v>761</v>
      </c>
      <c r="H10" s="28" t="str">
        <f>VLOOKUP(G10,취미정보!$A$2:$B$158,2)</f>
        <v>H0094</v>
      </c>
      <c r="J10" s="28"/>
    </row>
    <row r="11" spans="1:10" s="10" customFormat="1" ht="23.1" customHeight="1" x14ac:dyDescent="0.3">
      <c r="A11" s="26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28" t="str">
        <f>VLOOKUP(E11,취미정보!$A$2:$B$158,2)</f>
        <v>H0042</v>
      </c>
      <c r="G11" s="10" t="s">
        <v>762</v>
      </c>
      <c r="H11" s="28" t="str">
        <f>VLOOKUP(G11,취미정보!$A$2:$B$158,2)</f>
        <v>H0081</v>
      </c>
      <c r="J11" s="28"/>
    </row>
    <row r="12" spans="1:10" s="10" customFormat="1" ht="23.1" customHeight="1" x14ac:dyDescent="0.3">
      <c r="A12" s="26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28" t="str">
        <f>VLOOKUP(E12,취미정보!$A$2:$B$158,2)</f>
        <v>H0134</v>
      </c>
      <c r="G12" s="10" t="s">
        <v>762</v>
      </c>
      <c r="H12" s="28" t="str">
        <f>VLOOKUP(G12,취미정보!$A$2:$B$158,2)</f>
        <v>H0081</v>
      </c>
      <c r="I12" s="10" t="s">
        <v>536</v>
      </c>
      <c r="J12" s="28" t="str">
        <f>VLOOKUP(I12,취미정보!$A$2:$B$158,2)</f>
        <v>H0018</v>
      </c>
    </row>
    <row r="13" spans="1:10" s="10" customFormat="1" ht="23.1" customHeight="1" x14ac:dyDescent="0.3">
      <c r="A13" s="26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  <c r="F13" s="28" t="str">
        <f>VLOOKUP(E13,취미정보!$A$2:$B$158,2)</f>
        <v>H0142</v>
      </c>
      <c r="H13" s="28"/>
      <c r="J13" s="28"/>
    </row>
    <row r="14" spans="1:10" s="10" customFormat="1" ht="23.1" customHeight="1" x14ac:dyDescent="0.3">
      <c r="A14" s="26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8" t="str">
        <f>VLOOKUP(E14,취미정보!$A$2:$B$158,2)</f>
        <v>H0029</v>
      </c>
      <c r="H14" s="28"/>
      <c r="J14" s="28"/>
    </row>
    <row r="15" spans="1:10" s="10" customFormat="1" ht="23.1" customHeight="1" x14ac:dyDescent="0.3">
      <c r="A15" s="26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8" t="str">
        <f>VLOOKUP(E15,취미정보!$A$2:$B$158,2)</f>
        <v>H0112</v>
      </c>
      <c r="G15" s="10" t="s">
        <v>765</v>
      </c>
      <c r="H15" s="28" t="str">
        <f>VLOOKUP(G15,취미정보!$A$2:$B$158,2)</f>
        <v>H0031</v>
      </c>
      <c r="I15" s="10" t="s">
        <v>766</v>
      </c>
      <c r="J15" s="28" t="str">
        <f>VLOOKUP(I15,취미정보!$A$2:$B$158,2)</f>
        <v>H0066</v>
      </c>
    </row>
    <row r="16" spans="1:10" s="10" customFormat="1" ht="23.1" customHeight="1" x14ac:dyDescent="0.3">
      <c r="A16" s="26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8" t="str">
        <f>VLOOKUP(E16,취미정보!$A$2:$B$158,2)</f>
        <v>H0086</v>
      </c>
      <c r="G16" s="10" t="s">
        <v>767</v>
      </c>
      <c r="H16" s="28" t="str">
        <f>VLOOKUP(G16,취미정보!$A$2:$B$158,2)</f>
        <v>H0075</v>
      </c>
      <c r="J16" s="28"/>
    </row>
    <row r="17" spans="1:10" s="10" customFormat="1" ht="23.1" customHeight="1" x14ac:dyDescent="0.3">
      <c r="A17" s="26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8" t="str">
        <f>VLOOKUP(E17,취미정보!$A$2:$B$158,2)</f>
        <v>H0038</v>
      </c>
      <c r="H17" s="28"/>
      <c r="J17" s="28"/>
    </row>
    <row r="18" spans="1:10" s="10" customFormat="1" ht="23.1" customHeight="1" x14ac:dyDescent="0.3">
      <c r="A18" s="26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28" t="str">
        <f>VLOOKUP(E18,취미정보!$A$2:$B$158,2)</f>
        <v>H0131</v>
      </c>
      <c r="G18" s="10" t="s">
        <v>768</v>
      </c>
      <c r="H18" s="28" t="str">
        <f>VLOOKUP(G18,취미정보!$A$2:$B$158,2)</f>
        <v>H0044</v>
      </c>
      <c r="I18" s="10" t="s">
        <v>499</v>
      </c>
      <c r="J18" s="28" t="str">
        <f>VLOOKUP(I18,취미정보!$A$2:$B$158,2)</f>
        <v>H0132</v>
      </c>
    </row>
    <row r="19" spans="1:10" s="10" customFormat="1" ht="23.1" customHeight="1" x14ac:dyDescent="0.3">
      <c r="A19" s="26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8" t="str">
        <f>VLOOKUP(E19,취미정보!$A$2:$B$158,2)</f>
        <v>H0054</v>
      </c>
      <c r="H19" s="28"/>
      <c r="J19" s="28"/>
    </row>
    <row r="20" spans="1:10" s="10" customFormat="1" ht="23.1" customHeight="1" x14ac:dyDescent="0.3">
      <c r="A20" s="26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8" t="str">
        <f>VLOOKUP(E20,취미정보!$A$2:$B$158,2)</f>
        <v>H0091</v>
      </c>
      <c r="H20" s="28"/>
      <c r="J20" s="28"/>
    </row>
    <row r="21" spans="1:10" s="10" customFormat="1" ht="23.1" customHeight="1" x14ac:dyDescent="0.3">
      <c r="A21" s="26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8" t="str">
        <f>VLOOKUP(E21,취미정보!$A$2:$B$158,2)</f>
        <v>H0047</v>
      </c>
      <c r="G21" s="10" t="s">
        <v>770</v>
      </c>
      <c r="H21" s="28" t="str">
        <f>VLOOKUP(G21,취미정보!$A$2:$B$158,2)</f>
        <v>H0138</v>
      </c>
      <c r="I21" s="10" t="s">
        <v>771</v>
      </c>
      <c r="J21" s="28" t="str">
        <f>VLOOKUP(I21,취미정보!$A$2:$B$158,2)</f>
        <v>H0067</v>
      </c>
    </row>
    <row r="22" spans="1:10" s="10" customFormat="1" ht="23.1" customHeight="1" x14ac:dyDescent="0.3">
      <c r="A22" s="26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8" t="str">
        <f>VLOOKUP(E22,취미정보!$A$2:$B$158,2)</f>
        <v>H0091</v>
      </c>
      <c r="G22" s="10" t="s">
        <v>772</v>
      </c>
      <c r="H22" s="28" t="str">
        <f>VLOOKUP(G22,취미정보!$A$2:$B$158,2)</f>
        <v>H0103</v>
      </c>
      <c r="J22" s="28"/>
    </row>
    <row r="23" spans="1:10" s="10" customFormat="1" ht="23.1" customHeight="1" x14ac:dyDescent="0.3">
      <c r="A23" s="26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8" t="str">
        <f>VLOOKUP(E23,취미정보!$A$2:$B$158,2)</f>
        <v>H0048</v>
      </c>
      <c r="G23" s="10" t="s">
        <v>771</v>
      </c>
      <c r="H23" s="28" t="str">
        <f>VLOOKUP(G23,취미정보!$A$2:$B$158,2)</f>
        <v>H0067</v>
      </c>
      <c r="J23" s="28"/>
    </row>
    <row r="24" spans="1:10" s="10" customFormat="1" ht="23.1" customHeight="1" x14ac:dyDescent="0.3">
      <c r="A24" s="26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8" t="str">
        <f>VLOOKUP(E24,취미정보!$A$2:$B$158,2)</f>
        <v>H0052</v>
      </c>
      <c r="G24" s="10" t="s">
        <v>504</v>
      </c>
      <c r="H24" s="28" t="str">
        <f>VLOOKUP(G24,취미정보!$A$2:$B$158,2)</f>
        <v>H0029</v>
      </c>
      <c r="J24" s="28"/>
    </row>
    <row r="25" spans="1:10" s="10" customFormat="1" ht="23.1" customHeight="1" x14ac:dyDescent="0.3">
      <c r="A25" s="26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8" t="str">
        <f>VLOOKUP(E25,취미정보!$A$2:$B$158,2)</f>
        <v>H0091</v>
      </c>
      <c r="H25" s="28"/>
      <c r="J25" s="28"/>
    </row>
    <row r="26" spans="1:10" s="10" customFormat="1" ht="23.1" customHeight="1" x14ac:dyDescent="0.3">
      <c r="A26" s="26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8" t="str">
        <f>VLOOKUP(E26,취미정보!$A$2:$B$158,2)</f>
        <v>H0060</v>
      </c>
      <c r="H26" s="28"/>
      <c r="J26" s="28"/>
    </row>
    <row r="27" spans="1:10" s="10" customFormat="1" ht="23.1" customHeight="1" x14ac:dyDescent="0.3">
      <c r="A27" s="26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  <c r="F27" s="28" t="str">
        <f>VLOOKUP(E27,취미정보!$A$2:$B$158,2)</f>
        <v>H0108</v>
      </c>
      <c r="H27" s="28"/>
      <c r="J27" s="28"/>
    </row>
    <row r="28" spans="1:10" s="10" customFormat="1" ht="23.1" customHeight="1" x14ac:dyDescent="0.3">
      <c r="A28" s="26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8" t="str">
        <f>VLOOKUP(E28,취미정보!$A$2:$B$158,2)</f>
        <v>H0011</v>
      </c>
      <c r="G28" s="10" t="s">
        <v>775</v>
      </c>
      <c r="H28" s="28" t="str">
        <f>VLOOKUP(G28,취미정보!$A$2:$B$158,2)</f>
        <v>H0137</v>
      </c>
      <c r="I28" s="10" t="s">
        <v>776</v>
      </c>
      <c r="J28" s="28" t="str">
        <f>VLOOKUP(I28,취미정보!$A$2:$B$158,2)</f>
        <v>H0022</v>
      </c>
    </row>
    <row r="29" spans="1:10" s="10" customFormat="1" ht="23.1" customHeight="1" x14ac:dyDescent="0.3">
      <c r="A29" s="26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8" t="str">
        <f>VLOOKUP(E29,취미정보!$A$2:$B$158,2)</f>
        <v>H0145</v>
      </c>
      <c r="G29" s="10" t="s">
        <v>777</v>
      </c>
      <c r="H29" s="28" t="str">
        <f>VLOOKUP(G29,취미정보!$A$2:$B$158,2)</f>
        <v>H0126</v>
      </c>
      <c r="J29" s="28"/>
    </row>
    <row r="30" spans="1:10" s="10" customFormat="1" ht="23.1" customHeight="1" x14ac:dyDescent="0.3">
      <c r="A30" s="26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8" t="str">
        <f>VLOOKUP(E30,취미정보!$A$2:$B$158,2)</f>
        <v>H0057</v>
      </c>
      <c r="G30" s="10" t="s">
        <v>507</v>
      </c>
      <c r="H30" s="28" t="str">
        <f>VLOOKUP(G30,취미정보!$A$2:$B$158,2)</f>
        <v>H0060</v>
      </c>
      <c r="I30" s="10" t="s">
        <v>779</v>
      </c>
      <c r="J30" s="28" t="str">
        <f>VLOOKUP(I30,취미정보!$A$2:$B$158,2)</f>
        <v>H0040</v>
      </c>
    </row>
    <row r="31" spans="1:10" s="10" customFormat="1" ht="23.1" customHeight="1" x14ac:dyDescent="0.3">
      <c r="A31" s="26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8" t="str">
        <f>VLOOKUP(E31,취미정보!$A$2:$B$158,2)</f>
        <v>H0124</v>
      </c>
      <c r="G31" s="10" t="s">
        <v>497</v>
      </c>
      <c r="H31" s="28" t="str">
        <f>VLOOKUP(G31,취미정보!$A$2:$B$158,2)</f>
        <v>H0036</v>
      </c>
      <c r="I31" s="10" t="s">
        <v>762</v>
      </c>
      <c r="J31" s="28" t="str">
        <f>VLOOKUP(I31,취미정보!$A$2:$B$158,2)</f>
        <v>H0081</v>
      </c>
    </row>
    <row r="32" spans="1:10" s="10" customFormat="1" ht="23.1" customHeight="1" x14ac:dyDescent="0.3">
      <c r="A32" s="26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8" t="str">
        <f>VLOOKUP(E32,취미정보!$A$2:$B$158,2)</f>
        <v>H0025</v>
      </c>
      <c r="H32" s="28"/>
      <c r="J32" s="28"/>
    </row>
    <row r="33" spans="1:10" s="10" customFormat="1" ht="23.1" customHeight="1" x14ac:dyDescent="0.3">
      <c r="A33" s="26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8" t="str">
        <f>VLOOKUP(E33,취미정보!$A$2:$B$158,2)</f>
        <v>H0026</v>
      </c>
      <c r="G33" s="10" t="s">
        <v>762</v>
      </c>
      <c r="H33" s="28" t="str">
        <f>VLOOKUP(G33,취미정보!$A$2:$B$158,2)</f>
        <v>H0081</v>
      </c>
      <c r="I33" s="10" t="s">
        <v>548</v>
      </c>
      <c r="J33" s="28" t="str">
        <f>VLOOKUP(I33,취미정보!$A$2:$B$158,2)</f>
        <v>H0130</v>
      </c>
    </row>
    <row r="34" spans="1:10" s="10" customFormat="1" ht="23.1" customHeight="1" x14ac:dyDescent="0.3">
      <c r="A34" s="26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8" t="str">
        <f>VLOOKUP(E34,취미정보!$A$2:$B$158,2)</f>
        <v>H0117</v>
      </c>
      <c r="G34" s="10" t="s">
        <v>494</v>
      </c>
      <c r="H34" s="28" t="str">
        <f>VLOOKUP(G34,취미정보!$A$2:$B$158,2)</f>
        <v>H0133</v>
      </c>
      <c r="J34" s="28"/>
    </row>
    <row r="35" spans="1:10" s="10" customFormat="1" ht="23.1" customHeight="1" x14ac:dyDescent="0.3">
      <c r="A35" s="26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  <c r="F35" s="28" t="str">
        <f>VLOOKUP(E35,취미정보!$A$2:$B$158,2)</f>
        <v>H0037</v>
      </c>
      <c r="H35" s="28"/>
      <c r="J35" s="28"/>
    </row>
    <row r="36" spans="1:10" s="10" customFormat="1" ht="23.1" customHeight="1" x14ac:dyDescent="0.3">
      <c r="A36" s="26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8" t="str">
        <f>VLOOKUP(E36,취미정보!$A$2:$B$158,2)</f>
        <v>H0078</v>
      </c>
      <c r="H36" s="28"/>
      <c r="J36" s="28"/>
    </row>
    <row r="37" spans="1:10" s="10" customFormat="1" ht="23.1" customHeight="1" x14ac:dyDescent="0.3">
      <c r="A37" s="26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8" t="str">
        <f>VLOOKUP(E37,취미정보!$A$2:$B$158,2)</f>
        <v>H0155</v>
      </c>
      <c r="H37" s="28"/>
      <c r="J37" s="28"/>
    </row>
    <row r="38" spans="1:10" s="10" customFormat="1" ht="23.1" customHeight="1" x14ac:dyDescent="0.3">
      <c r="A38" s="26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8" t="str">
        <f>VLOOKUP(E38,취미정보!$A$2:$B$158,2)</f>
        <v>H0120</v>
      </c>
      <c r="H38" s="28"/>
      <c r="J38" s="28"/>
    </row>
    <row r="39" spans="1:10" s="10" customFormat="1" ht="23.1" customHeight="1" x14ac:dyDescent="0.3">
      <c r="A39" s="26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8" t="str">
        <f>VLOOKUP(E39,취미정보!$A$2:$B$158,2)</f>
        <v>H0082</v>
      </c>
      <c r="G39" s="10" t="s">
        <v>762</v>
      </c>
      <c r="H39" s="28" t="str">
        <f>VLOOKUP(G39,취미정보!$A$2:$B$158,2)</f>
        <v>H0081</v>
      </c>
      <c r="I39" s="10" t="s">
        <v>492</v>
      </c>
      <c r="J39" s="28" t="str">
        <f>VLOOKUP(I39,취미정보!$A$2:$B$158,2)</f>
        <v>H0095</v>
      </c>
    </row>
    <row r="40" spans="1:10" s="10" customFormat="1" ht="23.1" customHeight="1" x14ac:dyDescent="0.3">
      <c r="A40" s="26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8" t="str">
        <f>VLOOKUP(E40,취미정보!$A$2:$B$158,2)</f>
        <v>H0089</v>
      </c>
      <c r="G40" s="10" t="s">
        <v>504</v>
      </c>
      <c r="H40" s="28" t="str">
        <f>VLOOKUP(G40,취미정보!$A$2:$B$158,2)</f>
        <v>H0029</v>
      </c>
      <c r="I40" s="10" t="s">
        <v>523</v>
      </c>
      <c r="J40" s="28" t="str">
        <f>VLOOKUP(I40,취미정보!$A$2:$B$158,2)</f>
        <v>H0027</v>
      </c>
    </row>
    <row r="41" spans="1:10" s="10" customFormat="1" ht="23.1" customHeight="1" x14ac:dyDescent="0.3">
      <c r="A41" s="26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8" t="str">
        <f>VLOOKUP(E41,취미정보!$A$2:$B$158,2)</f>
        <v>H0003</v>
      </c>
      <c r="H41" s="28"/>
      <c r="J41" s="28"/>
    </row>
    <row r="42" spans="1:10" s="10" customFormat="1" ht="23.1" customHeight="1" x14ac:dyDescent="0.3">
      <c r="A42" s="26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8" t="str">
        <f>VLOOKUP(E42,취미정보!$A$2:$B$158,2)</f>
        <v>H0095</v>
      </c>
      <c r="G42" s="10" t="s">
        <v>756</v>
      </c>
      <c r="H42" s="28" t="str">
        <f>VLOOKUP(G42,취미정보!$A$2:$B$158,2)</f>
        <v>H0082</v>
      </c>
      <c r="I42" s="10" t="s">
        <v>494</v>
      </c>
      <c r="J42" s="28" t="str">
        <f>VLOOKUP(I42,취미정보!$A$2:$B$158,2)</f>
        <v>H0133</v>
      </c>
    </row>
    <row r="43" spans="1:10" s="10" customFormat="1" ht="23.1" customHeight="1" x14ac:dyDescent="0.3">
      <c r="A43" s="26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8" t="str">
        <f>VLOOKUP(E43,취미정보!$A$2:$B$158,2)</f>
        <v>H0075</v>
      </c>
      <c r="G43" s="10" t="s">
        <v>546</v>
      </c>
      <c r="H43" s="28" t="str">
        <f>VLOOKUP(G43,취미정보!$A$2:$B$158,2)</f>
        <v>H0051</v>
      </c>
      <c r="I43" s="10" t="s">
        <v>782</v>
      </c>
      <c r="J43" s="28" t="str">
        <f>VLOOKUP(I43,취미정보!$A$2:$B$158,2)</f>
        <v>H0096</v>
      </c>
    </row>
    <row r="44" spans="1:10" s="10" customFormat="1" ht="23.1" customHeight="1" x14ac:dyDescent="0.3">
      <c r="A44" s="26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  <c r="F44" s="28" t="str">
        <f>VLOOKUP(E44,취미정보!$A$2:$B$158,2)</f>
        <v>H0085</v>
      </c>
      <c r="H44" s="28"/>
      <c r="J44" s="28"/>
    </row>
    <row r="45" spans="1:10" s="10" customFormat="1" ht="23.1" customHeight="1" x14ac:dyDescent="0.3">
      <c r="A45" s="26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28" t="str">
        <f>VLOOKUP(E45,취미정보!$A$2:$B$158,2)</f>
        <v>H0009</v>
      </c>
      <c r="G45" s="10" t="s">
        <v>771</v>
      </c>
      <c r="H45" s="28" t="str">
        <f>VLOOKUP(G45,취미정보!$A$2:$B$158,2)</f>
        <v>H0067</v>
      </c>
      <c r="J45" s="28"/>
    </row>
    <row r="46" spans="1:10" s="10" customFormat="1" ht="23.1" customHeight="1" x14ac:dyDescent="0.3">
      <c r="A46" s="26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8" t="str">
        <f>VLOOKUP(E46,취미정보!$A$2:$B$158,2)</f>
        <v>H0144</v>
      </c>
      <c r="G46" s="10" t="s">
        <v>769</v>
      </c>
      <c r="H46" s="28" t="str">
        <f>VLOOKUP(G46,취미정보!$A$2:$B$158,2)</f>
        <v>H0047</v>
      </c>
      <c r="I46" s="10" t="s">
        <v>785</v>
      </c>
      <c r="J46" s="28" t="str">
        <f>VLOOKUP(I46,취미정보!$A$2:$B$158,2)</f>
        <v>H0151</v>
      </c>
    </row>
    <row r="47" spans="1:10" s="10" customFormat="1" ht="23.1" customHeight="1" x14ac:dyDescent="0.3">
      <c r="A47" s="26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8" t="str">
        <f>VLOOKUP(E47,취미정보!$A$2:$B$158,2)</f>
        <v>H0140</v>
      </c>
      <c r="G47" s="10" t="s">
        <v>787</v>
      </c>
      <c r="H47" s="28" t="str">
        <f>VLOOKUP(G47,취미정보!$A$2:$B$158,2)</f>
        <v>H0008</v>
      </c>
      <c r="I47" s="10" t="s">
        <v>788</v>
      </c>
      <c r="J47" s="28" t="str">
        <f>VLOOKUP(I47,취미정보!$A$2:$B$158,2)</f>
        <v>H0129</v>
      </c>
    </row>
    <row r="48" spans="1:10" s="10" customFormat="1" ht="23.1" customHeight="1" x14ac:dyDescent="0.3">
      <c r="A48" s="26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8" t="str">
        <f>VLOOKUP(E48,취미정보!$A$2:$B$158,2)</f>
        <v>H0050</v>
      </c>
      <c r="G48" s="10" t="s">
        <v>756</v>
      </c>
      <c r="H48" s="28" t="str">
        <f>VLOOKUP(G48,취미정보!$A$2:$B$158,2)</f>
        <v>H0082</v>
      </c>
      <c r="J48" s="28"/>
    </row>
    <row r="49" spans="1:10" s="10" customFormat="1" ht="23.1" customHeight="1" x14ac:dyDescent="0.3">
      <c r="A49" s="26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8" t="str">
        <f>VLOOKUP(E49,취미정보!$A$2:$B$158,2)</f>
        <v>H0069</v>
      </c>
      <c r="H49" s="28"/>
      <c r="J49" s="28"/>
    </row>
    <row r="50" spans="1:10" s="10" customFormat="1" ht="23.1" customHeight="1" x14ac:dyDescent="0.3">
      <c r="A50" s="26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28" t="str">
        <f>VLOOKUP(E50,취미정보!$A$2:$B$158,2)</f>
        <v>H0063</v>
      </c>
      <c r="G50" s="10" t="s">
        <v>505</v>
      </c>
      <c r="H50" s="28" t="str">
        <f>VLOOKUP(G50,취미정보!$A$2:$B$158,2)</f>
        <v>H0038</v>
      </c>
      <c r="J50" s="28"/>
    </row>
    <row r="51" spans="1:10" s="10" customFormat="1" ht="23.1" customHeight="1" x14ac:dyDescent="0.3">
      <c r="A51" s="26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8" t="str">
        <f>VLOOKUP(E51,취미정보!$A$2:$B$158,2)</f>
        <v>H0094</v>
      </c>
      <c r="G51" s="10" t="s">
        <v>791</v>
      </c>
      <c r="H51" s="28" t="str">
        <f>VLOOKUP(G51,취미정보!$A$2:$B$158,2)</f>
        <v>H0006</v>
      </c>
      <c r="I51" s="10" t="s">
        <v>765</v>
      </c>
      <c r="J51" s="28" t="str">
        <f>VLOOKUP(I51,취미정보!$A$2:$B$158,2)</f>
        <v>H0031</v>
      </c>
    </row>
    <row r="52" spans="1:10" s="10" customFormat="1" ht="23.1" customHeight="1" x14ac:dyDescent="0.3">
      <c r="A52" s="26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8" t="str">
        <f>VLOOKUP(E52,취미정보!$A$2:$B$158,2)</f>
        <v>H0056</v>
      </c>
      <c r="H52" s="28"/>
      <c r="J52" s="28"/>
    </row>
    <row r="53" spans="1:10" s="10" customFormat="1" ht="23.1" customHeight="1" x14ac:dyDescent="0.3">
      <c r="A53" s="26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8" t="str">
        <f>VLOOKUP(E53,취미정보!$A$2:$B$158,2)</f>
        <v>H0061</v>
      </c>
      <c r="G53" s="10" t="s">
        <v>789</v>
      </c>
      <c r="H53" s="28" t="str">
        <f>VLOOKUP(G53,취미정보!$A$2:$B$158,2)</f>
        <v>H0050</v>
      </c>
      <c r="J53" s="28"/>
    </row>
    <row r="54" spans="1:10" s="10" customFormat="1" ht="23.1" customHeight="1" x14ac:dyDescent="0.3">
      <c r="A54" s="26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8" t="str">
        <f>VLOOKUP(E54,취미정보!$A$2:$B$158,2)</f>
        <v>H0114</v>
      </c>
      <c r="H54" s="28"/>
      <c r="J54" s="28"/>
    </row>
    <row r="55" spans="1:10" s="10" customFormat="1" ht="23.1" customHeight="1" x14ac:dyDescent="0.3">
      <c r="A55" s="26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8" t="str">
        <f>VLOOKUP(E55,취미정보!$A$2:$B$158,2)</f>
        <v>H0144</v>
      </c>
      <c r="G55" s="10" t="s">
        <v>792</v>
      </c>
      <c r="H55" s="28" t="str">
        <f>VLOOKUP(G55,취미정보!$A$2:$B$158,2)</f>
        <v>H0146</v>
      </c>
      <c r="J55" s="28"/>
    </row>
    <row r="56" spans="1:10" s="10" customFormat="1" ht="23.1" customHeight="1" x14ac:dyDescent="0.3">
      <c r="A56" s="26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8" t="str">
        <f>VLOOKUP(E56,취미정보!$A$2:$B$158,2)</f>
        <v>H0030</v>
      </c>
      <c r="H56" s="28"/>
      <c r="J56" s="28"/>
    </row>
    <row r="57" spans="1:10" s="10" customFormat="1" ht="23.1" customHeight="1" x14ac:dyDescent="0.3">
      <c r="A57" s="26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8" t="str">
        <f>VLOOKUP(E57,취미정보!$A$2:$B$158,2)</f>
        <v>H0078</v>
      </c>
      <c r="G57" s="10" t="s">
        <v>496</v>
      </c>
      <c r="H57" s="28" t="str">
        <f>VLOOKUP(G57,취미정보!$A$2:$B$158,2)</f>
        <v>H0115</v>
      </c>
      <c r="J57" s="28"/>
    </row>
    <row r="58" spans="1:10" s="10" customFormat="1" ht="23.1" customHeight="1" x14ac:dyDescent="0.3">
      <c r="A58" s="26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8" t="str">
        <f>VLOOKUP(E58,취미정보!$A$2:$B$158,2)</f>
        <v>H0017</v>
      </c>
      <c r="H58" s="28"/>
      <c r="J58" s="28"/>
    </row>
    <row r="59" spans="1:10" s="10" customFormat="1" ht="23.1" customHeight="1" x14ac:dyDescent="0.3">
      <c r="A59" s="26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28" t="str">
        <f>VLOOKUP(E59,취미정보!$A$2:$B$158,2)</f>
        <v>H0091</v>
      </c>
      <c r="G59" s="10" t="s">
        <v>793</v>
      </c>
      <c r="H59" s="28" t="str">
        <f>VLOOKUP(G59,취미정보!$A$2:$B$158,2)</f>
        <v>H0111</v>
      </c>
      <c r="J59" s="28"/>
    </row>
    <row r="60" spans="1:10" s="10" customFormat="1" ht="23.1" customHeight="1" x14ac:dyDescent="0.3">
      <c r="A60" s="26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8" t="str">
        <f>VLOOKUP(E60,취미정보!$A$2:$B$158,2)</f>
        <v>H0004</v>
      </c>
      <c r="G60" s="10" t="s">
        <v>787</v>
      </c>
      <c r="H60" s="28" t="str">
        <f>VLOOKUP(G60,취미정보!$A$2:$B$158,2)</f>
        <v>H0008</v>
      </c>
      <c r="J60" s="28"/>
    </row>
    <row r="61" spans="1:10" s="10" customFormat="1" ht="23.1" customHeight="1" x14ac:dyDescent="0.3">
      <c r="A61" s="26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8" t="str">
        <f>VLOOKUP(E61,취미정보!$A$2:$B$158,2)</f>
        <v>H0149</v>
      </c>
      <c r="G61" s="10" t="s">
        <v>516</v>
      </c>
      <c r="H61" s="28" t="str">
        <f>VLOOKUP(G61,취미정보!$A$2:$B$158,2)</f>
        <v>H0056</v>
      </c>
      <c r="J61" s="28"/>
    </row>
    <row r="62" spans="1:10" s="10" customFormat="1" ht="23.1" customHeight="1" x14ac:dyDescent="0.3">
      <c r="A62" s="26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8" t="str">
        <f>VLOOKUP(E62,취미정보!$A$2:$B$158,2)</f>
        <v>H0106</v>
      </c>
      <c r="G62" s="10" t="s">
        <v>785</v>
      </c>
      <c r="H62" s="28" t="str">
        <f>VLOOKUP(G62,취미정보!$A$2:$B$158,2)</f>
        <v>H0151</v>
      </c>
      <c r="I62" s="10" t="s">
        <v>503</v>
      </c>
      <c r="J62" s="28" t="str">
        <f>VLOOKUP(I62,취미정보!$A$2:$B$158,2)</f>
        <v>H0142</v>
      </c>
    </row>
    <row r="63" spans="1:10" s="10" customFormat="1" ht="23.1" customHeight="1" x14ac:dyDescent="0.3">
      <c r="A63" s="26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8" t="str">
        <f>VLOOKUP(E63,취미정보!$A$2:$B$158,2)</f>
        <v>H0042</v>
      </c>
      <c r="G63" s="10" t="s">
        <v>531</v>
      </c>
      <c r="H63" s="28" t="str">
        <f>VLOOKUP(G63,취미정보!$A$2:$B$158,2)</f>
        <v>H0042</v>
      </c>
      <c r="I63" s="10" t="s">
        <v>797</v>
      </c>
      <c r="J63" s="28" t="str">
        <f>VLOOKUP(I63,취미정보!$A$2:$B$158,2)</f>
        <v>H0076</v>
      </c>
    </row>
    <row r="64" spans="1:10" s="10" customFormat="1" ht="23.1" customHeight="1" x14ac:dyDescent="0.3">
      <c r="A64" s="26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8" t="str">
        <f>VLOOKUP(E64,취미정보!$A$2:$B$158,2)</f>
        <v>H0092</v>
      </c>
      <c r="G64" s="10" t="s">
        <v>798</v>
      </c>
      <c r="H64" s="28" t="str">
        <f>VLOOKUP(G64,취미정보!$A$2:$B$158,2)</f>
        <v>H0016</v>
      </c>
      <c r="J64" s="28"/>
    </row>
    <row r="65" spans="1:10" s="10" customFormat="1" ht="23.1" customHeight="1" x14ac:dyDescent="0.3">
      <c r="A65" s="26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8" t="str">
        <f>VLOOKUP(E65,취미정보!$A$2:$B$158,2)</f>
        <v>H0100</v>
      </c>
      <c r="G65" s="10" t="s">
        <v>799</v>
      </c>
      <c r="H65" s="28" t="str">
        <f>VLOOKUP(G65,취미정보!$A$2:$B$158,2)</f>
        <v>H0043</v>
      </c>
      <c r="J65" s="28"/>
    </row>
    <row r="66" spans="1:10" s="10" customFormat="1" ht="23.1" customHeight="1" x14ac:dyDescent="0.3">
      <c r="A66" s="26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8" t="str">
        <f>VLOOKUP(E66,취미정보!$A$2:$B$158,2)</f>
        <v>H0053</v>
      </c>
      <c r="G66" s="10" t="s">
        <v>801</v>
      </c>
      <c r="H66" s="28" t="str">
        <f>VLOOKUP(G66,취미정보!$A$2:$B$158,2)</f>
        <v>H0104</v>
      </c>
      <c r="J66" s="28"/>
    </row>
    <row r="67" spans="1:10" s="10" customFormat="1" ht="23.1" customHeight="1" x14ac:dyDescent="0.3">
      <c r="A67" s="26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8" t="str">
        <f>VLOOKUP(E67,취미정보!$A$2:$B$158,2)</f>
        <v>H0121</v>
      </c>
      <c r="G67" s="10" t="s">
        <v>769</v>
      </c>
      <c r="H67" s="28" t="str">
        <f>VLOOKUP(G67,취미정보!$A$2:$B$158,2)</f>
        <v>H0047</v>
      </c>
      <c r="J67" s="28"/>
    </row>
    <row r="68" spans="1:10" s="10" customFormat="1" ht="23.1" customHeight="1" x14ac:dyDescent="0.3">
      <c r="A68" s="26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  <c r="F68" s="28" t="str">
        <f>VLOOKUP(E68,취미정보!$A$2:$B$158,2)</f>
        <v>H0091</v>
      </c>
      <c r="H68" s="28"/>
      <c r="J68" s="28"/>
    </row>
    <row r="69" spans="1:10" s="10" customFormat="1" ht="23.1" customHeight="1" x14ac:dyDescent="0.3">
      <c r="A69" s="26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28" t="str">
        <f>VLOOKUP(E69,취미정보!$A$2:$B$158,2)</f>
        <v>H0127</v>
      </c>
      <c r="G69" s="10" t="s">
        <v>803</v>
      </c>
      <c r="H69" s="28" t="str">
        <f>VLOOKUP(G69,취미정보!$A$2:$B$158,2)</f>
        <v>H0072</v>
      </c>
      <c r="J69" s="28"/>
    </row>
    <row r="70" spans="1:10" s="10" customFormat="1" ht="23.1" customHeight="1" x14ac:dyDescent="0.3">
      <c r="A70" s="26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8" t="str">
        <f>VLOOKUP(E70,취미정보!$A$2:$B$158,2)</f>
        <v>H0129</v>
      </c>
      <c r="G70" s="10" t="s">
        <v>804</v>
      </c>
      <c r="H70" s="28" t="str">
        <f>VLOOKUP(G70,취미정보!$A$2:$B$158,2)</f>
        <v>H0098</v>
      </c>
      <c r="I70" s="10" t="s">
        <v>778</v>
      </c>
      <c r="J70" s="28" t="str">
        <f>VLOOKUP(I70,취미정보!$A$2:$B$158,2)</f>
        <v>H0057</v>
      </c>
    </row>
    <row r="71" spans="1:10" s="10" customFormat="1" ht="23.1" customHeight="1" x14ac:dyDescent="0.3">
      <c r="A71" s="26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8" t="str">
        <f>VLOOKUP(E71,취미정보!$A$2:$B$158,2)</f>
        <v>H0030</v>
      </c>
      <c r="G71" s="10" t="s">
        <v>805</v>
      </c>
      <c r="H71" s="28" t="str">
        <f>VLOOKUP(G71,취미정보!$A$2:$B$158,2)</f>
        <v>H0021</v>
      </c>
      <c r="J71" s="28"/>
    </row>
    <row r="72" spans="1:10" s="10" customFormat="1" ht="23.1" customHeight="1" x14ac:dyDescent="0.3">
      <c r="A72" s="26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8" t="str">
        <f>VLOOKUP(E72,취미정보!$A$2:$B$158,2)</f>
        <v>H0061</v>
      </c>
      <c r="H72" s="28"/>
      <c r="J72" s="28"/>
    </row>
    <row r="73" spans="1:10" s="10" customFormat="1" ht="23.1" customHeight="1" x14ac:dyDescent="0.3">
      <c r="A73" s="26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8" t="str">
        <f>VLOOKUP(E73,취미정보!$A$2:$B$158,2)</f>
        <v>H0115</v>
      </c>
      <c r="H73" s="28"/>
      <c r="J73" s="28"/>
    </row>
    <row r="74" spans="1:10" s="10" customFormat="1" ht="23.1" customHeight="1" x14ac:dyDescent="0.3">
      <c r="A74" s="26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8" t="str">
        <f>VLOOKUP(E74,취미정보!$A$2:$B$158,2)</f>
        <v>H0083</v>
      </c>
      <c r="G74" s="10" t="s">
        <v>806</v>
      </c>
      <c r="H74" s="28" t="str">
        <f>VLOOKUP(G74,취미정보!$A$2:$B$158,2)</f>
        <v>H0065</v>
      </c>
      <c r="I74" s="10" t="s">
        <v>765</v>
      </c>
      <c r="J74" s="28" t="str">
        <f>VLOOKUP(I74,취미정보!$A$2:$B$158,2)</f>
        <v>H0031</v>
      </c>
    </row>
    <row r="75" spans="1:10" s="10" customFormat="1" ht="23.1" customHeight="1" x14ac:dyDescent="0.3">
      <c r="A75" s="26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8" t="str">
        <f>VLOOKUP(E75,취미정보!$A$2:$B$158,2)</f>
        <v>H0132</v>
      </c>
      <c r="H75" s="28"/>
      <c r="J75" s="28"/>
    </row>
    <row r="76" spans="1:10" s="10" customFormat="1" ht="23.1" customHeight="1" x14ac:dyDescent="0.3">
      <c r="A76" s="26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8" t="str">
        <f>VLOOKUP(E76,취미정보!$A$2:$B$158,2)</f>
        <v>H0145</v>
      </c>
      <c r="H76" s="28"/>
      <c r="J76" s="28"/>
    </row>
    <row r="77" spans="1:10" s="10" customFormat="1" ht="23.1" customHeight="1" x14ac:dyDescent="0.3">
      <c r="A77" s="26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8" t="str">
        <f>VLOOKUP(E77,취미정보!$A$2:$B$158,2)</f>
        <v>H0013</v>
      </c>
      <c r="G77" s="10" t="s">
        <v>508</v>
      </c>
      <c r="H77" s="28" t="str">
        <f>VLOOKUP(G77,취미정보!$A$2:$B$158,2)</f>
        <v>H0108</v>
      </c>
      <c r="I77" s="10" t="s">
        <v>808</v>
      </c>
      <c r="J77" s="28" t="str">
        <f>VLOOKUP(I77,취미정보!$A$2:$B$158,2)</f>
        <v>H0007</v>
      </c>
    </row>
    <row r="78" spans="1:10" s="10" customFormat="1" ht="23.1" customHeight="1" x14ac:dyDescent="0.3">
      <c r="A78" s="26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8" t="str">
        <f>VLOOKUP(E78,취미정보!$A$2:$B$158,2)</f>
        <v>H0100</v>
      </c>
      <c r="G78" s="10" t="s">
        <v>760</v>
      </c>
      <c r="H78" s="28" t="str">
        <f>VLOOKUP(G78,취미정보!$A$2:$B$158,2)</f>
        <v>H0079</v>
      </c>
      <c r="I78" s="10" t="s">
        <v>809</v>
      </c>
      <c r="J78" s="28" t="str">
        <f>VLOOKUP(I78,취미정보!$A$2:$B$158,2)</f>
        <v>H0034</v>
      </c>
    </row>
    <row r="79" spans="1:10" s="10" customFormat="1" ht="23.1" customHeight="1" x14ac:dyDescent="0.3">
      <c r="A79" s="26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8" t="str">
        <f>VLOOKUP(E79,취미정보!$A$2:$B$158,2)</f>
        <v>H0069</v>
      </c>
      <c r="G79" s="10" t="s">
        <v>810</v>
      </c>
      <c r="H79" s="28" t="str">
        <f>VLOOKUP(G79,취미정보!$A$2:$B$158,2)</f>
        <v>H0028</v>
      </c>
      <c r="I79" s="10" t="s">
        <v>799</v>
      </c>
      <c r="J79" s="28" t="str">
        <f>VLOOKUP(I79,취미정보!$A$2:$B$158,2)</f>
        <v>H0043</v>
      </c>
    </row>
    <row r="80" spans="1:10" s="10" customFormat="1" ht="23.1" customHeight="1" x14ac:dyDescent="0.3">
      <c r="A80" s="26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8" t="str">
        <f>VLOOKUP(E80,취미정보!$A$2:$B$158,2)</f>
        <v>H0057</v>
      </c>
      <c r="G80" s="10" t="s">
        <v>811</v>
      </c>
      <c r="H80" s="28" t="str">
        <f>VLOOKUP(G80,취미정보!$A$2:$B$158,2)</f>
        <v>H0143</v>
      </c>
      <c r="I80" s="10" t="s">
        <v>496</v>
      </c>
      <c r="J80" s="28" t="str">
        <f>VLOOKUP(I80,취미정보!$A$2:$B$158,2)</f>
        <v>H0115</v>
      </c>
    </row>
    <row r="81" spans="1:10" s="10" customFormat="1" ht="23.1" customHeight="1" x14ac:dyDescent="0.3">
      <c r="A81" s="26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  <c r="F81" s="28" t="str">
        <f>VLOOKUP(E81,취미정보!$A$2:$B$158,2)</f>
        <v>H0141</v>
      </c>
      <c r="H81" s="28"/>
      <c r="J81" s="28"/>
    </row>
    <row r="82" spans="1:10" s="10" customFormat="1" ht="23.1" customHeight="1" x14ac:dyDescent="0.3">
      <c r="A82" s="26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8" t="str">
        <f>VLOOKUP(E82,취미정보!$A$2:$B$158,2)</f>
        <v>H0027</v>
      </c>
      <c r="H82" s="28"/>
      <c r="J82" s="28"/>
    </row>
    <row r="83" spans="1:10" s="10" customFormat="1" ht="23.1" customHeight="1" x14ac:dyDescent="0.3">
      <c r="A83" s="26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8" t="str">
        <f>VLOOKUP(E83,취미정보!$A$2:$B$158,2)</f>
        <v>H0049</v>
      </c>
      <c r="H83" s="28"/>
      <c r="J83" s="28"/>
    </row>
    <row r="84" spans="1:10" s="10" customFormat="1" ht="23.1" customHeight="1" x14ac:dyDescent="0.3">
      <c r="A84" s="26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8" t="str">
        <f>VLOOKUP(E84,취미정보!$A$2:$B$158,2)</f>
        <v>H0032</v>
      </c>
      <c r="H84" s="28"/>
      <c r="J84" s="28"/>
    </row>
    <row r="85" spans="1:10" s="10" customFormat="1" ht="23.1" customHeight="1" x14ac:dyDescent="0.3">
      <c r="A85" s="26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8" t="str">
        <f>VLOOKUP(E85,취미정보!$A$2:$B$158,2)</f>
        <v>H0106</v>
      </c>
      <c r="G85" s="10" t="s">
        <v>812</v>
      </c>
      <c r="H85" s="28" t="str">
        <f>VLOOKUP(G85,취미정보!$A$2:$B$158,2)</f>
        <v>H0002</v>
      </c>
      <c r="I85" s="10" t="s">
        <v>525</v>
      </c>
      <c r="J85" s="28" t="str">
        <f>VLOOKUP(I85,취미정보!$A$2:$B$158,2)</f>
        <v>H0032</v>
      </c>
    </row>
    <row r="86" spans="1:10" s="10" customFormat="1" ht="23.1" customHeight="1" x14ac:dyDescent="0.3">
      <c r="A86" s="26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28" t="str">
        <f>VLOOKUP(E86,취미정보!$A$2:$B$158,2)</f>
        <v>H0043</v>
      </c>
      <c r="G86" s="10" t="s">
        <v>809</v>
      </c>
      <c r="H86" s="28" t="str">
        <f>VLOOKUP(G86,취미정보!$A$2:$B$158,2)</f>
        <v>H0034</v>
      </c>
      <c r="J86" s="28"/>
    </row>
    <row r="87" spans="1:10" s="10" customFormat="1" ht="23.1" customHeight="1" x14ac:dyDescent="0.3">
      <c r="A87" s="26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8" t="str">
        <f>VLOOKUP(E87,취미정보!$A$2:$B$158,2)</f>
        <v>H0037</v>
      </c>
      <c r="G87" s="10" t="s">
        <v>526</v>
      </c>
      <c r="H87" s="28" t="str">
        <f>VLOOKUP(G87,취미정보!$A$2:$B$158,2)</f>
        <v>H0052</v>
      </c>
      <c r="J87" s="28"/>
    </row>
    <row r="88" spans="1:10" s="10" customFormat="1" ht="23.1" customHeight="1" x14ac:dyDescent="0.3">
      <c r="A88" s="26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8" t="str">
        <f>VLOOKUP(E88,취미정보!$A$2:$B$158,2)</f>
        <v>H0135</v>
      </c>
      <c r="G88" s="10" t="s">
        <v>778</v>
      </c>
      <c r="H88" s="28" t="str">
        <f>VLOOKUP(G88,취미정보!$A$2:$B$158,2)</f>
        <v>H0057</v>
      </c>
      <c r="J88" s="28"/>
    </row>
    <row r="89" spans="1:10" s="10" customFormat="1" ht="23.1" customHeight="1" x14ac:dyDescent="0.3">
      <c r="A89" s="26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8" t="str">
        <f>VLOOKUP(E89,취미정보!$A$2:$B$158,2)</f>
        <v>H0052</v>
      </c>
      <c r="H89" s="28"/>
      <c r="J89" s="28"/>
    </row>
    <row r="90" spans="1:10" s="10" customFormat="1" ht="23.1" customHeight="1" x14ac:dyDescent="0.3">
      <c r="A90" s="26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8" t="str">
        <f>VLOOKUP(E90,취미정보!$A$2:$B$158,2)</f>
        <v>H0120</v>
      </c>
      <c r="H90" s="28"/>
      <c r="J90" s="28"/>
    </row>
    <row r="91" spans="1:10" s="10" customFormat="1" ht="23.1" customHeight="1" x14ac:dyDescent="0.3">
      <c r="A91" s="26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8" t="str">
        <f>VLOOKUP(E91,취미정보!$A$2:$B$158,2)</f>
        <v>H0133</v>
      </c>
      <c r="H91" s="28"/>
      <c r="J91" s="28"/>
    </row>
    <row r="92" spans="1:10" s="10" customFormat="1" ht="23.1" customHeight="1" x14ac:dyDescent="0.3">
      <c r="A92" s="26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8" t="str">
        <f>VLOOKUP(E92,취미정보!$A$2:$B$158,2)</f>
        <v>H0107</v>
      </c>
      <c r="H92" s="28"/>
      <c r="J92" s="28"/>
    </row>
    <row r="93" spans="1:10" s="10" customFormat="1" ht="23.1" customHeight="1" x14ac:dyDescent="0.3">
      <c r="A93" s="26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8" t="str">
        <f>VLOOKUP(E93,취미정보!$A$2:$B$158,2)</f>
        <v>H0140</v>
      </c>
      <c r="G93" s="10" t="s">
        <v>550</v>
      </c>
      <c r="H93" s="28" t="str">
        <f>VLOOKUP(G93,취미정보!$A$2:$B$158,2)</f>
        <v>H0100</v>
      </c>
      <c r="I93" s="10" t="s">
        <v>770</v>
      </c>
      <c r="J93" s="28" t="str">
        <f>VLOOKUP(I93,취미정보!$A$2:$B$158,2)</f>
        <v>H0138</v>
      </c>
    </row>
    <row r="94" spans="1:10" s="10" customFormat="1" ht="23.1" customHeight="1" x14ac:dyDescent="0.3">
      <c r="A94" s="26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8" t="str">
        <f>VLOOKUP(E94,취미정보!$A$2:$B$158,2)</f>
        <v>H0070</v>
      </c>
      <c r="H94" s="28"/>
      <c r="J94" s="28"/>
    </row>
    <row r="95" spans="1:10" s="10" customFormat="1" ht="23.1" customHeight="1" x14ac:dyDescent="0.3">
      <c r="A95" s="26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8" t="str">
        <f>VLOOKUP(E95,취미정보!$A$2:$B$158,2)</f>
        <v>H0096</v>
      </c>
      <c r="G95" s="10" t="s">
        <v>814</v>
      </c>
      <c r="H95" s="28" t="str">
        <f>VLOOKUP(G95,취미정보!$A$2:$B$158,2)</f>
        <v>H0119</v>
      </c>
      <c r="J95" s="28"/>
    </row>
    <row r="96" spans="1:10" s="10" customFormat="1" ht="23.1" customHeight="1" x14ac:dyDescent="0.3">
      <c r="A96" s="26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8" t="str">
        <f>VLOOKUP(E96,취미정보!$A$2:$B$158,2)</f>
        <v>H0055</v>
      </c>
      <c r="H96" s="28"/>
      <c r="J96" s="28"/>
    </row>
    <row r="97" spans="1:10" s="10" customFormat="1" ht="23.1" customHeight="1" x14ac:dyDescent="0.3">
      <c r="A97" s="26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8" t="str">
        <f>VLOOKUP(E97,취미정보!$A$2:$B$158,2)</f>
        <v>H0093</v>
      </c>
      <c r="G97" s="10" t="s">
        <v>808</v>
      </c>
      <c r="H97" s="28" t="str">
        <f>VLOOKUP(G97,취미정보!$A$2:$B$158,2)</f>
        <v>H0007</v>
      </c>
      <c r="J97" s="28"/>
    </row>
    <row r="98" spans="1:10" s="10" customFormat="1" ht="23.1" customHeight="1" x14ac:dyDescent="0.3">
      <c r="A98" s="26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28" t="str">
        <f>VLOOKUP(E98,취미정보!$A$2:$B$158,2)</f>
        <v>H0147</v>
      </c>
      <c r="G98" s="10" t="s">
        <v>760</v>
      </c>
      <c r="H98" s="28" t="str">
        <f>VLOOKUP(G98,취미정보!$A$2:$B$158,2)</f>
        <v>H0079</v>
      </c>
      <c r="J98" s="28"/>
    </row>
    <row r="99" spans="1:10" s="10" customFormat="1" ht="23.1" customHeight="1" x14ac:dyDescent="0.3">
      <c r="A99" s="26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8" t="str">
        <f>VLOOKUP(E99,취미정보!$A$2:$B$158,2)</f>
        <v>H0107</v>
      </c>
      <c r="G99" s="10" t="s">
        <v>817</v>
      </c>
      <c r="H99" s="28" t="str">
        <f>VLOOKUP(G99,취미정보!$A$2:$B$158,2)</f>
        <v>H0058</v>
      </c>
      <c r="J99" s="28"/>
    </row>
    <row r="100" spans="1:10" s="10" customFormat="1" ht="23.1" customHeight="1" x14ac:dyDescent="0.3">
      <c r="A100" s="26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8" t="str">
        <f>VLOOKUP(E100,취미정보!$A$2:$B$158,2)</f>
        <v>H0089</v>
      </c>
      <c r="G100" s="10" t="s">
        <v>547</v>
      </c>
      <c r="H100" s="28" t="str">
        <f>VLOOKUP(G100,취미정보!$A$2:$B$158,2)</f>
        <v>H0083</v>
      </c>
      <c r="J100" s="28"/>
    </row>
    <row r="101" spans="1:10" s="10" customFormat="1" ht="23.1" customHeight="1" x14ac:dyDescent="0.3">
      <c r="A101" s="26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8" t="str">
        <f>VLOOKUP(E101,취미정보!$A$2:$B$158,2)</f>
        <v>H0095</v>
      </c>
      <c r="H101" s="28"/>
      <c r="J101" s="28"/>
    </row>
    <row r="102" spans="1:10" s="10" customFormat="1" ht="23.1" customHeight="1" x14ac:dyDescent="0.3">
      <c r="A102" s="26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8" t="str">
        <f>VLOOKUP(E102,취미정보!$A$2:$B$158,2)</f>
        <v>H0077</v>
      </c>
      <c r="H102" s="28"/>
      <c r="J102" s="28"/>
    </row>
    <row r="103" spans="1:10" s="10" customFormat="1" ht="23.1" customHeight="1" x14ac:dyDescent="0.3">
      <c r="A103" s="26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8" t="str">
        <f>VLOOKUP(E103,취미정보!$A$2:$B$158,2)</f>
        <v>H0042</v>
      </c>
      <c r="H103" s="28"/>
      <c r="J103" s="28"/>
    </row>
    <row r="104" spans="1:10" s="10" customFormat="1" ht="23.1" customHeight="1" x14ac:dyDescent="0.3">
      <c r="A104" s="26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8" t="str">
        <f>VLOOKUP(E104,취미정보!$A$2:$B$158,2)</f>
        <v>H0059</v>
      </c>
      <c r="G104" s="10" t="s">
        <v>752</v>
      </c>
      <c r="H104" s="28" t="str">
        <f>VLOOKUP(G104,취미정보!$A$2:$B$158,2)</f>
        <v>H0121</v>
      </c>
      <c r="I104" s="10" t="s">
        <v>532</v>
      </c>
      <c r="J104" s="28" t="str">
        <f>VLOOKUP(I104,취미정보!$A$2:$B$158,2)</f>
        <v>H0099</v>
      </c>
    </row>
    <row r="105" spans="1:10" s="10" customFormat="1" ht="23.1" customHeight="1" x14ac:dyDescent="0.3">
      <c r="A105" s="26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8" t="str">
        <f>VLOOKUP(E105,취미정보!$A$2:$B$158,2)</f>
        <v>H0095</v>
      </c>
      <c r="G105" s="10" t="s">
        <v>538</v>
      </c>
      <c r="H105" s="28" t="str">
        <f>VLOOKUP(G105,취미정보!$A$2:$B$158,2)</f>
        <v>H0097</v>
      </c>
      <c r="I105" s="10" t="s">
        <v>766</v>
      </c>
      <c r="J105" s="28" t="str">
        <f>VLOOKUP(I105,취미정보!$A$2:$B$158,2)</f>
        <v>H0066</v>
      </c>
    </row>
    <row r="106" spans="1:10" s="10" customFormat="1" ht="23.1" customHeight="1" x14ac:dyDescent="0.3">
      <c r="A106" s="26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8" t="str">
        <f>VLOOKUP(E106,취미정보!$A$2:$B$158,2)</f>
        <v>H0129</v>
      </c>
      <c r="G106" s="10" t="s">
        <v>819</v>
      </c>
      <c r="H106" s="28" t="str">
        <f>VLOOKUP(G106,취미정보!$A$2:$B$158,2)</f>
        <v>H0090</v>
      </c>
      <c r="I106" s="10" t="s">
        <v>522</v>
      </c>
      <c r="J106" s="28" t="str">
        <f>VLOOKUP(I106,취미정보!$A$2:$B$158,2)</f>
        <v>H0141</v>
      </c>
    </row>
    <row r="107" spans="1:10" s="10" customFormat="1" ht="23.1" customHeight="1" x14ac:dyDescent="0.3">
      <c r="A107" s="26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8" t="str">
        <f>VLOOKUP(E107,취미정보!$A$2:$B$158,2)</f>
        <v>H0137</v>
      </c>
      <c r="G107" s="10" t="s">
        <v>505</v>
      </c>
      <c r="H107" s="28" t="str">
        <f>VLOOKUP(G107,취미정보!$A$2:$B$158,2)</f>
        <v>H0038</v>
      </c>
      <c r="I107" s="10" t="s">
        <v>820</v>
      </c>
      <c r="J107" s="28" t="str">
        <f>VLOOKUP(I107,취미정보!$A$2:$B$158,2)</f>
        <v>H0101</v>
      </c>
    </row>
    <row r="108" spans="1:10" s="10" customFormat="1" ht="23.1" customHeight="1" x14ac:dyDescent="0.3">
      <c r="A108" s="26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8" t="str">
        <f>VLOOKUP(E108,취미정보!$A$2:$B$158,2)</f>
        <v>H0064</v>
      </c>
      <c r="G108" s="10" t="s">
        <v>773</v>
      </c>
      <c r="H108" s="28" t="str">
        <f>VLOOKUP(G108,취미정보!$A$2:$B$158,2)</f>
        <v>H0048</v>
      </c>
      <c r="I108" s="10" t="s">
        <v>517</v>
      </c>
      <c r="J108" s="28" t="str">
        <f>VLOOKUP(I108,취미정보!$A$2:$B$158,2)</f>
        <v>H0114</v>
      </c>
    </row>
    <row r="109" spans="1:10" s="10" customFormat="1" ht="23.1" customHeight="1" x14ac:dyDescent="0.3">
      <c r="A109" s="26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8" t="str">
        <f>VLOOKUP(E109,취미정보!$A$2:$B$158,2)</f>
        <v>H0036</v>
      </c>
      <c r="H109" s="28"/>
      <c r="J109" s="28"/>
    </row>
    <row r="110" spans="1:10" s="10" customFormat="1" ht="23.1" customHeight="1" x14ac:dyDescent="0.3">
      <c r="A110" s="26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8" t="str">
        <f>VLOOKUP(E110,취미정보!$A$2:$B$158,2)</f>
        <v>H0140</v>
      </c>
      <c r="G110" s="10" t="s">
        <v>516</v>
      </c>
      <c r="H110" s="28" t="str">
        <f>VLOOKUP(G110,취미정보!$A$2:$B$158,2)</f>
        <v>H0056</v>
      </c>
      <c r="J110" s="28"/>
    </row>
    <row r="111" spans="1:10" s="10" customFormat="1" ht="23.1" customHeight="1" x14ac:dyDescent="0.3">
      <c r="A111" s="26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8" t="str">
        <f>VLOOKUP(E111,취미정보!$A$2:$B$158,2)</f>
        <v>H0099</v>
      </c>
      <c r="H111" s="28"/>
      <c r="J111" s="28"/>
    </row>
    <row r="112" spans="1:10" s="10" customFormat="1" ht="23.1" customHeight="1" x14ac:dyDescent="0.3">
      <c r="A112" s="26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8" t="str">
        <f>VLOOKUP(E112,취미정보!$A$2:$B$158,2)</f>
        <v>H0151</v>
      </c>
      <c r="G112" s="10" t="s">
        <v>822</v>
      </c>
      <c r="H112" s="28" t="str">
        <f>VLOOKUP(G112,취미정보!$A$2:$B$158,2)</f>
        <v>H0010</v>
      </c>
      <c r="J112" s="28"/>
    </row>
    <row r="113" spans="1:10" s="10" customFormat="1" ht="23.1" customHeight="1" x14ac:dyDescent="0.3">
      <c r="A113" s="26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8" t="str">
        <f>VLOOKUP(E113,취미정보!$A$2:$B$158,2)</f>
        <v>H0091</v>
      </c>
      <c r="H113" s="28"/>
      <c r="J113" s="28"/>
    </row>
    <row r="114" spans="1:10" s="10" customFormat="1" ht="23.1" customHeight="1" x14ac:dyDescent="0.3">
      <c r="A114" s="26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8" t="str">
        <f>VLOOKUP(E114,취미정보!$A$2:$B$158,2)</f>
        <v>H0019</v>
      </c>
      <c r="H114" s="28"/>
      <c r="J114" s="28"/>
    </row>
    <row r="115" spans="1:10" s="10" customFormat="1" ht="23.1" customHeight="1" x14ac:dyDescent="0.3">
      <c r="A115" s="26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8" t="str">
        <f>VLOOKUP(E115,취미정보!$A$2:$B$158,2)</f>
        <v>H0077</v>
      </c>
      <c r="H115" s="28"/>
      <c r="J115" s="28"/>
    </row>
    <row r="116" spans="1:10" s="10" customFormat="1" ht="23.1" customHeight="1" x14ac:dyDescent="0.3">
      <c r="A116" s="26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8" t="str">
        <f>VLOOKUP(E116,취미정보!$A$2:$B$158,2)</f>
        <v>H0034</v>
      </c>
      <c r="G116" s="10" t="s">
        <v>496</v>
      </c>
      <c r="H116" s="28" t="str">
        <f>VLOOKUP(G116,취미정보!$A$2:$B$158,2)</f>
        <v>H0115</v>
      </c>
      <c r="I116" s="10" t="s">
        <v>791</v>
      </c>
      <c r="J116" s="28" t="str">
        <f>VLOOKUP(I116,취미정보!$A$2:$B$158,2)</f>
        <v>H0006</v>
      </c>
    </row>
    <row r="117" spans="1:10" s="10" customFormat="1" ht="23.1" customHeight="1" x14ac:dyDescent="0.3">
      <c r="A117" s="26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8" t="str">
        <f>VLOOKUP(E117,취미정보!$A$2:$B$158,2)</f>
        <v>H0135</v>
      </c>
      <c r="G117" s="10" t="s">
        <v>823</v>
      </c>
      <c r="H117" s="28" t="str">
        <f>VLOOKUP(G117,취미정보!$A$2:$B$158,2)</f>
        <v>H0071</v>
      </c>
      <c r="J117" s="28"/>
    </row>
    <row r="118" spans="1:10" s="10" customFormat="1" ht="23.1" customHeight="1" x14ac:dyDescent="0.3">
      <c r="A118" s="26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8" t="str">
        <f>VLOOKUP(E118,취미정보!$A$2:$B$158,2)</f>
        <v>H0035</v>
      </c>
      <c r="G118" s="10" t="s">
        <v>824</v>
      </c>
      <c r="H118" s="28" t="str">
        <f>VLOOKUP(G118,취미정보!$A$2:$B$158,2)</f>
        <v>H0035</v>
      </c>
      <c r="J118" s="28"/>
    </row>
    <row r="119" spans="1:10" s="10" customFormat="1" ht="23.1" customHeight="1" x14ac:dyDescent="0.3">
      <c r="A119" s="26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8" t="str">
        <f>VLOOKUP(E119,취미정보!$A$2:$B$158,2)</f>
        <v>H0026</v>
      </c>
      <c r="G119" s="10" t="s">
        <v>543</v>
      </c>
      <c r="H119" s="28" t="str">
        <f>VLOOKUP(G119,취미정보!$A$2:$B$158,2)</f>
        <v>H0080</v>
      </c>
      <c r="I119" s="10" t="s">
        <v>508</v>
      </c>
      <c r="J119" s="28" t="str">
        <f>VLOOKUP(I119,취미정보!$A$2:$B$158,2)</f>
        <v>H0108</v>
      </c>
    </row>
    <row r="120" spans="1:10" s="10" customFormat="1" ht="23.1" customHeight="1" x14ac:dyDescent="0.3">
      <c r="A120" s="26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8" t="str">
        <f>VLOOKUP(E120,취미정보!$A$2:$B$158,2)</f>
        <v>H0145</v>
      </c>
      <c r="G120" s="10" t="s">
        <v>825</v>
      </c>
      <c r="H120" s="28" t="str">
        <f>VLOOKUP(G120,취미정보!$A$2:$B$158,2)</f>
        <v>H0001</v>
      </c>
      <c r="J120" s="28"/>
    </row>
    <row r="121" spans="1:10" s="10" customFormat="1" ht="23.1" customHeight="1" x14ac:dyDescent="0.3">
      <c r="A121" s="26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8" t="str">
        <f>VLOOKUP(E121,취미정보!$A$2:$B$158,2)</f>
        <v>H0071</v>
      </c>
      <c r="G121" s="10" t="s">
        <v>808</v>
      </c>
      <c r="H121" s="28" t="str">
        <f>VLOOKUP(G121,취미정보!$A$2:$B$158,2)</f>
        <v>H0007</v>
      </c>
      <c r="I121" s="10" t="s">
        <v>539</v>
      </c>
      <c r="J121" s="28" t="str">
        <f>VLOOKUP(I121,취미정보!$A$2:$B$158,2)</f>
        <v>H0039</v>
      </c>
    </row>
    <row r="122" spans="1:10" s="10" customFormat="1" ht="23.1" customHeight="1" x14ac:dyDescent="0.3">
      <c r="A122" s="26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8" t="str">
        <f>VLOOKUP(E122,취미정보!$A$2:$B$158,2)</f>
        <v>H0133</v>
      </c>
      <c r="G122" s="10" t="s">
        <v>768</v>
      </c>
      <c r="H122" s="28" t="str">
        <f>VLOOKUP(G122,취미정보!$A$2:$B$158,2)</f>
        <v>H0044</v>
      </c>
      <c r="I122" s="10" t="s">
        <v>516</v>
      </c>
      <c r="J122" s="28" t="str">
        <f>VLOOKUP(I122,취미정보!$A$2:$B$158,2)</f>
        <v>H0056</v>
      </c>
    </row>
    <row r="123" spans="1:10" s="10" customFormat="1" ht="23.1" customHeight="1" x14ac:dyDescent="0.3">
      <c r="A123" s="26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8" t="str">
        <f>VLOOKUP(E123,취미정보!$A$2:$B$158,2)</f>
        <v>H0062</v>
      </c>
      <c r="H123" s="28"/>
      <c r="J123" s="28"/>
    </row>
    <row r="124" spans="1:10" s="10" customFormat="1" ht="23.1" customHeight="1" x14ac:dyDescent="0.3">
      <c r="A124" s="26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8" t="str">
        <f>VLOOKUP(E124,취미정보!$A$2:$B$158,2)</f>
        <v>H0110</v>
      </c>
      <c r="H124" s="28"/>
      <c r="J124" s="28"/>
    </row>
    <row r="125" spans="1:10" s="10" customFormat="1" ht="23.1" customHeight="1" x14ac:dyDescent="0.3">
      <c r="A125" s="26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8" t="str">
        <f>VLOOKUP(E125,취미정보!$A$2:$B$158,2)</f>
        <v>H0149</v>
      </c>
      <c r="G125" s="10" t="s">
        <v>802</v>
      </c>
      <c r="H125" s="28" t="str">
        <f>VLOOKUP(G125,취미정보!$A$2:$B$158,2)</f>
        <v>H0127</v>
      </c>
      <c r="I125" s="10" t="s">
        <v>545</v>
      </c>
      <c r="J125" s="28" t="str">
        <f>VLOOKUP(I125,취미정보!$A$2:$B$158,2)</f>
        <v>H0153</v>
      </c>
    </row>
    <row r="126" spans="1:10" s="10" customFormat="1" ht="23.1" customHeight="1" x14ac:dyDescent="0.3">
      <c r="A126" s="26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8" t="str">
        <f>VLOOKUP(E126,취미정보!$A$2:$B$158,2)</f>
        <v>H0018</v>
      </c>
      <c r="H126" s="28"/>
      <c r="J126" s="28"/>
    </row>
    <row r="127" spans="1:10" s="10" customFormat="1" ht="23.1" customHeight="1" x14ac:dyDescent="0.3">
      <c r="A127" s="26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8" t="str">
        <f>VLOOKUP(E127,취미정보!$A$2:$B$158,2)</f>
        <v>H0005</v>
      </c>
      <c r="G127" s="10" t="s">
        <v>793</v>
      </c>
      <c r="H127" s="28" t="str">
        <f>VLOOKUP(G127,취미정보!$A$2:$B$158,2)</f>
        <v>H0111</v>
      </c>
      <c r="J127" s="28"/>
    </row>
    <row r="128" spans="1:10" s="10" customFormat="1" ht="23.1" customHeight="1" x14ac:dyDescent="0.3">
      <c r="A128" s="26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8" t="str">
        <f>VLOOKUP(E128,취미정보!$A$2:$B$158,2)</f>
        <v>H0054</v>
      </c>
      <c r="G128" s="10" t="s">
        <v>823</v>
      </c>
      <c r="H128" s="28" t="str">
        <f>VLOOKUP(G128,취미정보!$A$2:$B$158,2)</f>
        <v>H0071</v>
      </c>
      <c r="I128" s="10" t="s">
        <v>508</v>
      </c>
      <c r="J128" s="28" t="str">
        <f>VLOOKUP(I128,취미정보!$A$2:$B$158,2)</f>
        <v>H0108</v>
      </c>
    </row>
    <row r="129" spans="1:10" s="10" customFormat="1" ht="23.1" customHeight="1" x14ac:dyDescent="0.3">
      <c r="A129" s="26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8" t="str">
        <f>VLOOKUP(E129,취미정보!$A$2:$B$158,2)</f>
        <v>H0027</v>
      </c>
      <c r="H129" s="28"/>
      <c r="J129" s="28"/>
    </row>
    <row r="130" spans="1:10" s="10" customFormat="1" ht="23.1" customHeight="1" x14ac:dyDescent="0.3">
      <c r="A130" s="26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8" t="str">
        <f>VLOOKUP(E130,취미정보!$A$2:$B$158,2)</f>
        <v>H0048</v>
      </c>
      <c r="G130" s="10" t="s">
        <v>826</v>
      </c>
      <c r="H130" s="28" t="str">
        <f>VLOOKUP(G130,취미정보!$A$2:$B$158,2)</f>
        <v>H0123</v>
      </c>
      <c r="J130" s="28"/>
    </row>
    <row r="131" spans="1:10" s="10" customFormat="1" ht="23.1" customHeight="1" x14ac:dyDescent="0.3">
      <c r="A131" s="26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8" t="str">
        <f>VLOOKUP(E131,취미정보!$A$2:$B$158,2)</f>
        <v>H0019</v>
      </c>
      <c r="G131" s="10" t="s">
        <v>775</v>
      </c>
      <c r="H131" s="28" t="str">
        <f>VLOOKUP(G131,취미정보!$A$2:$B$158,2)</f>
        <v>H0137</v>
      </c>
      <c r="J131" s="28"/>
    </row>
    <row r="132" spans="1:10" s="10" customFormat="1" ht="23.1" customHeight="1" x14ac:dyDescent="0.3">
      <c r="A132" s="26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8" t="str">
        <f>VLOOKUP(E132,취미정보!$A$2:$B$158,2)</f>
        <v>H0093</v>
      </c>
      <c r="G132" s="10" t="s">
        <v>758</v>
      </c>
      <c r="H132" s="28" t="str">
        <f>VLOOKUP(G132,취미정보!$A$2:$B$158,2)</f>
        <v>H0012</v>
      </c>
      <c r="I132" s="10" t="s">
        <v>777</v>
      </c>
      <c r="J132" s="28" t="str">
        <f>VLOOKUP(I132,취미정보!$A$2:$B$158,2)</f>
        <v>H0126</v>
      </c>
    </row>
    <row r="133" spans="1:10" s="10" customFormat="1" ht="23.1" customHeight="1" x14ac:dyDescent="0.3">
      <c r="A133" s="26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8" t="str">
        <f>VLOOKUP(E133,취미정보!$A$2:$B$158,2)</f>
        <v>H0124</v>
      </c>
      <c r="H133" s="28"/>
      <c r="J133" s="28"/>
    </row>
    <row r="134" spans="1:10" s="10" customFormat="1" ht="23.1" customHeight="1" x14ac:dyDescent="0.3">
      <c r="A134" s="26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8" t="str">
        <f>VLOOKUP(E134,취미정보!$A$2:$B$158,2)</f>
        <v>H0153</v>
      </c>
      <c r="G134" s="10" t="s">
        <v>822</v>
      </c>
      <c r="H134" s="28" t="str">
        <f>VLOOKUP(G134,취미정보!$A$2:$B$158,2)</f>
        <v>H0010</v>
      </c>
      <c r="J134" s="28"/>
    </row>
    <row r="135" spans="1:10" s="10" customFormat="1" ht="23.1" customHeight="1" x14ac:dyDescent="0.3">
      <c r="A135" s="26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8" t="str">
        <f>VLOOKUP(E135,취미정보!$A$2:$B$158,2)</f>
        <v>H0070</v>
      </c>
      <c r="G135" s="10" t="s">
        <v>517</v>
      </c>
      <c r="H135" s="28" t="str">
        <f>VLOOKUP(G135,취미정보!$A$2:$B$158,2)</f>
        <v>H0114</v>
      </c>
      <c r="I135" s="10" t="s">
        <v>827</v>
      </c>
      <c r="J135" s="28" t="str">
        <f>VLOOKUP(I135,취미정보!$A$2:$B$158,2)</f>
        <v>H0156</v>
      </c>
    </row>
    <row r="136" spans="1:10" s="10" customFormat="1" ht="23.1" customHeight="1" x14ac:dyDescent="0.3">
      <c r="A136" s="26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8" t="str">
        <f>VLOOKUP(E136,취미정보!$A$2:$B$158,2)</f>
        <v>H0122</v>
      </c>
      <c r="G136" s="10" t="s">
        <v>829</v>
      </c>
      <c r="H136" s="28" t="str">
        <f>VLOOKUP(G136,취미정보!$A$2:$B$158,2)</f>
        <v>H0102</v>
      </c>
      <c r="J136" s="28"/>
    </row>
    <row r="137" spans="1:10" s="10" customFormat="1" ht="23.1" customHeight="1" x14ac:dyDescent="0.3">
      <c r="A137" s="26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8" t="str">
        <f>VLOOKUP(E137,취미정보!$A$2:$B$158,2)</f>
        <v>H0111</v>
      </c>
      <c r="G137" s="10" t="s">
        <v>801</v>
      </c>
      <c r="H137" s="28" t="str">
        <f>VLOOKUP(G137,취미정보!$A$2:$B$158,2)</f>
        <v>H0104</v>
      </c>
      <c r="J137" s="28"/>
    </row>
    <row r="138" spans="1:10" s="10" customFormat="1" ht="23.1" customHeight="1" x14ac:dyDescent="0.3">
      <c r="A138" s="26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8" t="str">
        <f>VLOOKUP(E138,취미정보!$A$2:$B$158,2)</f>
        <v>H0073</v>
      </c>
      <c r="G138" s="10" t="s">
        <v>829</v>
      </c>
      <c r="H138" s="28" t="str">
        <f>VLOOKUP(G138,취미정보!$A$2:$B$158,2)</f>
        <v>H0102</v>
      </c>
      <c r="J138" s="28"/>
    </row>
    <row r="139" spans="1:10" s="10" customFormat="1" ht="23.1" customHeight="1" x14ac:dyDescent="0.3">
      <c r="A139" s="26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8" t="str">
        <f>VLOOKUP(E139,취미정보!$A$2:$B$158,2)</f>
        <v>H0001</v>
      </c>
      <c r="G139" s="10" t="s">
        <v>830</v>
      </c>
      <c r="H139" s="28" t="str">
        <f>VLOOKUP(G139,취미정보!$A$2:$B$158,2)</f>
        <v>H0125</v>
      </c>
      <c r="J139" s="28"/>
    </row>
    <row r="140" spans="1:10" s="10" customFormat="1" ht="23.1" customHeight="1" x14ac:dyDescent="0.3">
      <c r="A140" s="26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8" t="str">
        <f>VLOOKUP(E140,취미정보!$A$2:$B$158,2)</f>
        <v>H0079</v>
      </c>
      <c r="G140" s="10" t="s">
        <v>792</v>
      </c>
      <c r="H140" s="28" t="str">
        <f>VLOOKUP(G140,취미정보!$A$2:$B$158,2)</f>
        <v>H0146</v>
      </c>
      <c r="J140" s="28"/>
    </row>
    <row r="141" spans="1:10" s="10" customFormat="1" ht="23.1" customHeight="1" x14ac:dyDescent="0.3">
      <c r="A141" s="26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8" t="str">
        <f>VLOOKUP(E141,취미정보!$A$2:$B$158,2)</f>
        <v>H0094</v>
      </c>
      <c r="G141" s="10" t="s">
        <v>783</v>
      </c>
      <c r="H141" s="28" t="str">
        <f>VLOOKUP(G141,취미정보!$A$2:$B$158,2)</f>
        <v>H0009</v>
      </c>
      <c r="J141" s="28"/>
    </row>
    <row r="142" spans="1:10" s="10" customFormat="1" ht="23.1" customHeight="1" x14ac:dyDescent="0.3">
      <c r="A142" s="26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8" t="str">
        <f>VLOOKUP(E142,취미정보!$A$2:$B$158,2)</f>
        <v>H0057</v>
      </c>
      <c r="G142" s="10" t="s">
        <v>780</v>
      </c>
      <c r="H142" s="28" t="str">
        <f>VLOOKUP(G142,취미정보!$A$2:$B$158,2)</f>
        <v>H0026</v>
      </c>
      <c r="J142" s="28"/>
    </row>
    <row r="143" spans="1:10" s="10" customFormat="1" ht="23.1" customHeight="1" x14ac:dyDescent="0.3">
      <c r="A143" s="26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8" t="str">
        <f>VLOOKUP(E143,취미정보!$A$2:$B$158,2)</f>
        <v>H0053</v>
      </c>
      <c r="G143" s="10" t="s">
        <v>495</v>
      </c>
      <c r="H143" s="28" t="str">
        <f>VLOOKUP(G143,취미정보!$A$2:$B$158,2)</f>
        <v>H0078</v>
      </c>
      <c r="I143" s="10" t="s">
        <v>831</v>
      </c>
      <c r="J143" s="28" t="str">
        <f>VLOOKUP(I143,취미정보!$A$2:$B$158,2)</f>
        <v>H0088</v>
      </c>
    </row>
    <row r="144" spans="1:10" s="10" customFormat="1" ht="23.1" customHeight="1" x14ac:dyDescent="0.3">
      <c r="A144" s="26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8" t="str">
        <f>VLOOKUP(E144,취미정보!$A$2:$B$158,2)</f>
        <v>H0027</v>
      </c>
      <c r="G144" s="10" t="s">
        <v>524</v>
      </c>
      <c r="H144" s="28" t="str">
        <f>VLOOKUP(G144,취미정보!$A$2:$B$158,2)</f>
        <v>H0049</v>
      </c>
      <c r="J144" s="28"/>
    </row>
    <row r="145" spans="1:10" s="10" customFormat="1" ht="23.1" customHeight="1" x14ac:dyDescent="0.3">
      <c r="A145" s="26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8" t="str">
        <f>VLOOKUP(E145,취미정보!$A$2:$B$158,2)</f>
        <v>H0097</v>
      </c>
      <c r="H145" s="28"/>
      <c r="J145" s="28"/>
    </row>
    <row r="146" spans="1:10" s="10" customFormat="1" ht="23.1" customHeight="1" x14ac:dyDescent="0.3">
      <c r="A146" s="26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8" t="str">
        <f>VLOOKUP(E146,취미정보!$A$2:$B$158,2)</f>
        <v>H0039</v>
      </c>
      <c r="H146" s="28"/>
      <c r="J146" s="28"/>
    </row>
    <row r="147" spans="1:10" s="10" customFormat="1" ht="23.1" customHeight="1" x14ac:dyDescent="0.3">
      <c r="A147" s="26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8" t="str">
        <f>VLOOKUP(E147,취미정보!$A$2:$B$158,2)</f>
        <v>H0139</v>
      </c>
      <c r="G147" s="10" t="s">
        <v>527</v>
      </c>
      <c r="H147" s="28" t="str">
        <f>VLOOKUP(G147,취미정보!$A$2:$B$158,2)</f>
        <v>H0107</v>
      </c>
      <c r="I147" s="10" t="s">
        <v>543</v>
      </c>
      <c r="J147" s="28" t="str">
        <f>VLOOKUP(I147,취미정보!$A$2:$B$158,2)</f>
        <v>H0080</v>
      </c>
    </row>
    <row r="148" spans="1:10" s="10" customFormat="1" ht="23.1" customHeight="1" x14ac:dyDescent="0.3">
      <c r="A148" s="26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8" t="str">
        <f>VLOOKUP(E148,취미정보!$A$2:$B$158,2)</f>
        <v>H0041</v>
      </c>
      <c r="G148" s="10" t="s">
        <v>522</v>
      </c>
      <c r="H148" s="28" t="str">
        <f>VLOOKUP(G148,취미정보!$A$2:$B$158,2)</f>
        <v>H0141</v>
      </c>
      <c r="J148" s="28"/>
    </row>
    <row r="149" spans="1:10" s="10" customFormat="1" ht="23.1" customHeight="1" x14ac:dyDescent="0.3">
      <c r="A149" s="26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8" t="str">
        <f>VLOOKUP(E149,취미정보!$A$2:$B$158,2)</f>
        <v>H0068</v>
      </c>
      <c r="G149" s="10" t="s">
        <v>509</v>
      </c>
      <c r="H149" s="28" t="str">
        <f>VLOOKUP(G149,취미정보!$A$2:$B$158,2)</f>
        <v>H0025</v>
      </c>
      <c r="I149" s="10" t="s">
        <v>835</v>
      </c>
      <c r="J149" s="28" t="str">
        <f>VLOOKUP(I149,취미정보!$A$2:$B$158,2)</f>
        <v>H0154</v>
      </c>
    </row>
    <row r="150" spans="1:10" s="10" customFormat="1" ht="23.1" customHeight="1" x14ac:dyDescent="0.3">
      <c r="A150" s="26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8" t="str">
        <f>VLOOKUP(E150,취미정보!$A$2:$B$158,2)</f>
        <v>H0100</v>
      </c>
      <c r="G150" s="10" t="s">
        <v>535</v>
      </c>
      <c r="H150" s="28" t="str">
        <f>VLOOKUP(G150,취미정보!$A$2:$B$158,2)</f>
        <v>H0110</v>
      </c>
      <c r="I150" s="10" t="s">
        <v>780</v>
      </c>
      <c r="J150" s="28" t="str">
        <f>VLOOKUP(I150,취미정보!$A$2:$B$158,2)</f>
        <v>H0026</v>
      </c>
    </row>
    <row r="151" spans="1:10" s="10" customFormat="1" ht="23.1" customHeight="1" x14ac:dyDescent="0.3">
      <c r="A151" s="26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8" t="str">
        <f>VLOOKUP(E151,취미정보!$A$2:$B$158,2)</f>
        <v>H0028</v>
      </c>
      <c r="G151" s="10" t="s">
        <v>836</v>
      </c>
      <c r="H151" s="28" t="str">
        <f>VLOOKUP(G151,취미정보!$A$2:$B$158,2)</f>
        <v>H0150</v>
      </c>
      <c r="J151" s="28"/>
    </row>
    <row r="152" spans="1:10" s="10" customFormat="1" ht="23.1" customHeight="1" x14ac:dyDescent="0.3">
      <c r="A152" s="26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8" t="str">
        <f>VLOOKUP(E152,취미정보!$A$2:$B$158,2)</f>
        <v>H0129</v>
      </c>
      <c r="G152" s="10" t="s">
        <v>523</v>
      </c>
      <c r="H152" s="28" t="str">
        <f>VLOOKUP(G152,취미정보!$A$2:$B$158,2)</f>
        <v>H0027</v>
      </c>
      <c r="J152" s="28"/>
    </row>
    <row r="153" spans="1:10" s="10" customFormat="1" ht="23.1" customHeight="1" x14ac:dyDescent="0.3">
      <c r="A153" s="26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8" t="str">
        <f>VLOOKUP(E153,취미정보!$A$2:$B$158,2)</f>
        <v>H0059</v>
      </c>
      <c r="G153" s="10" t="s">
        <v>774</v>
      </c>
      <c r="H153" s="28" t="str">
        <f>VLOOKUP(G153,취미정보!$A$2:$B$158,2)</f>
        <v>H0011</v>
      </c>
      <c r="I153" s="10" t="s">
        <v>790</v>
      </c>
      <c r="J153" s="28" t="str">
        <f>VLOOKUP(I153,취미정보!$A$2:$B$158,2)</f>
        <v>H0063</v>
      </c>
    </row>
    <row r="154" spans="1:10" s="10" customFormat="1" ht="23.1" customHeight="1" x14ac:dyDescent="0.3">
      <c r="A154" s="26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8" t="str">
        <f>VLOOKUP(E154,취미정보!$A$2:$B$158,2)</f>
        <v>H0116</v>
      </c>
      <c r="G154" s="10" t="s">
        <v>816</v>
      </c>
      <c r="H154" s="28" t="str">
        <f>VLOOKUP(G154,취미정보!$A$2:$B$158,2)</f>
        <v>H0147</v>
      </c>
      <c r="J154" s="28"/>
    </row>
    <row r="155" spans="1:10" s="10" customFormat="1" ht="23.1" customHeight="1" x14ac:dyDescent="0.3">
      <c r="A155" s="26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8" t="str">
        <f>VLOOKUP(E155,취미정보!$A$2:$B$158,2)</f>
        <v>H0086</v>
      </c>
      <c r="H155" s="28"/>
      <c r="J155" s="28"/>
    </row>
    <row r="156" spans="1:10" s="10" customFormat="1" ht="23.1" customHeight="1" x14ac:dyDescent="0.3">
      <c r="A156" s="26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8" t="str">
        <f>VLOOKUP(E156,취미정보!$A$2:$B$158,2)</f>
        <v>H0087</v>
      </c>
      <c r="G156" s="10" t="s">
        <v>839</v>
      </c>
      <c r="H156" s="28" t="str">
        <f>VLOOKUP(G156,취미정보!$A$2:$B$158,2)</f>
        <v>H0074</v>
      </c>
      <c r="I156" s="10" t="s">
        <v>761</v>
      </c>
      <c r="J156" s="28" t="str">
        <f>VLOOKUP(I156,취미정보!$A$2:$B$158,2)</f>
        <v>H0094</v>
      </c>
    </row>
    <row r="157" spans="1:10" s="10" customFormat="1" ht="23.1" customHeight="1" x14ac:dyDescent="0.3">
      <c r="A157" s="26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8" t="str">
        <f>VLOOKUP(E157,취미정보!$A$2:$B$158,2)</f>
        <v>H0148</v>
      </c>
      <c r="H157" s="28"/>
      <c r="J157" s="28"/>
    </row>
    <row r="158" spans="1:10" s="10" customFormat="1" ht="23.1" customHeight="1" x14ac:dyDescent="0.3">
      <c r="A158" s="26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8" t="str">
        <f>VLOOKUP(E158,취미정보!$A$2:$B$158,2)</f>
        <v>H0108</v>
      </c>
      <c r="G158" s="10" t="s">
        <v>501</v>
      </c>
      <c r="H158" s="28" t="str">
        <f>VLOOKUP(G158,취미정보!$A$2:$B$158,2)</f>
        <v>H0091</v>
      </c>
      <c r="J158" s="28"/>
    </row>
    <row r="159" spans="1:10" s="10" customFormat="1" ht="23.1" customHeight="1" x14ac:dyDescent="0.3">
      <c r="A159" s="26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8" t="str">
        <f>VLOOKUP(E159,취미정보!$A$2:$B$158,2)</f>
        <v>H0093</v>
      </c>
      <c r="G159" s="10" t="s">
        <v>840</v>
      </c>
      <c r="H159" s="28" t="str">
        <f>VLOOKUP(G159,취미정보!$A$2:$B$158,2)</f>
        <v>H0109</v>
      </c>
      <c r="J159" s="28"/>
    </row>
    <row r="160" spans="1:10" s="10" customFormat="1" ht="23.1" customHeight="1" x14ac:dyDescent="0.3">
      <c r="A160" s="26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8" t="str">
        <f>VLOOKUP(E160,취미정보!$A$2:$B$158,2)</f>
        <v>H0140</v>
      </c>
      <c r="G160" s="10" t="s">
        <v>822</v>
      </c>
      <c r="H160" s="28" t="str">
        <f>VLOOKUP(G160,취미정보!$A$2:$B$158,2)</f>
        <v>H0010</v>
      </c>
      <c r="J160" s="28"/>
    </row>
    <row r="161" spans="1:10" s="10" customFormat="1" ht="23.1" customHeight="1" x14ac:dyDescent="0.3">
      <c r="A161" s="26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8" t="str">
        <f>VLOOKUP(E161,취미정보!$A$2:$B$158,2)</f>
        <v>H0107</v>
      </c>
      <c r="H161" s="28"/>
      <c r="J161" s="28"/>
    </row>
    <row r="162" spans="1:10" s="10" customFormat="1" ht="23.1" customHeight="1" x14ac:dyDescent="0.3">
      <c r="A162" s="26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8" t="str">
        <f>VLOOKUP(E162,취미정보!$A$2:$B$158,2)</f>
        <v>H0021</v>
      </c>
      <c r="G162" s="10" t="s">
        <v>804</v>
      </c>
      <c r="H162" s="28" t="str">
        <f>VLOOKUP(G162,취미정보!$A$2:$B$158,2)</f>
        <v>H0098</v>
      </c>
      <c r="I162" s="10" t="s">
        <v>764</v>
      </c>
      <c r="J162" s="28" t="str">
        <f>VLOOKUP(I162,취미정보!$A$2:$B$158,2)</f>
        <v>H0112</v>
      </c>
    </row>
    <row r="163" spans="1:10" s="10" customFormat="1" ht="23.1" customHeight="1" x14ac:dyDescent="0.3">
      <c r="A163" s="26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8" t="str">
        <f>VLOOKUP(E163,취미정보!$A$2:$B$158,2)</f>
        <v>H0005</v>
      </c>
      <c r="H163" s="28"/>
      <c r="J163" s="28"/>
    </row>
    <row r="164" spans="1:10" s="10" customFormat="1" ht="23.1" customHeight="1" x14ac:dyDescent="0.3">
      <c r="A164" s="26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8" t="str">
        <f>VLOOKUP(E164,취미정보!$A$2:$B$158,2)</f>
        <v>H0023</v>
      </c>
      <c r="G164" s="10" t="s">
        <v>520</v>
      </c>
      <c r="H164" s="28" t="str">
        <f>VLOOKUP(G164,취미정보!$A$2:$B$158,2)</f>
        <v>H0061</v>
      </c>
      <c r="J164" s="28"/>
    </row>
    <row r="165" spans="1:10" s="10" customFormat="1" ht="23.1" customHeight="1" x14ac:dyDescent="0.3">
      <c r="A165" s="26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8" t="str">
        <f>VLOOKUP(E165,취미정보!$A$2:$B$158,2)</f>
        <v>H0020</v>
      </c>
      <c r="H165" s="28"/>
      <c r="J165" s="28"/>
    </row>
    <row r="166" spans="1:10" s="10" customFormat="1" ht="23.1" customHeight="1" x14ac:dyDescent="0.3">
      <c r="A166" s="26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8" t="str">
        <f>VLOOKUP(E166,취미정보!$A$2:$B$158,2)</f>
        <v>H0092</v>
      </c>
      <c r="H166" s="28"/>
      <c r="J166" s="28"/>
    </row>
    <row r="167" spans="1:10" s="10" customFormat="1" ht="23.1" customHeight="1" x14ac:dyDescent="0.3">
      <c r="A167" s="26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8" t="str">
        <f>VLOOKUP(E167,취미정보!$A$2:$B$158,2)</f>
        <v>H0080</v>
      </c>
      <c r="H167" s="28"/>
      <c r="J167" s="28"/>
    </row>
    <row r="168" spans="1:10" s="10" customFormat="1" ht="23.1" customHeight="1" x14ac:dyDescent="0.3">
      <c r="A168" s="26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8" t="str">
        <f>VLOOKUP(E168,취미정보!$A$2:$B$158,2)</f>
        <v>H0024</v>
      </c>
      <c r="H168" s="28"/>
      <c r="J168" s="28"/>
    </row>
    <row r="169" spans="1:10" s="10" customFormat="1" ht="23.1" customHeight="1" x14ac:dyDescent="0.3">
      <c r="A169" s="26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8" t="str">
        <f>VLOOKUP(E169,취미정보!$A$2:$B$158,2)</f>
        <v>H0017</v>
      </c>
      <c r="H169" s="28"/>
      <c r="J169" s="28"/>
    </row>
    <row r="170" spans="1:10" s="10" customFormat="1" ht="23.1" customHeight="1" x14ac:dyDescent="0.3">
      <c r="A170" s="26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8" t="str">
        <f>VLOOKUP(E170,취미정보!$A$2:$B$158,2)</f>
        <v>H0004</v>
      </c>
      <c r="G170" s="10" t="s">
        <v>823</v>
      </c>
      <c r="H170" s="28" t="str">
        <f>VLOOKUP(G170,취미정보!$A$2:$B$158,2)</f>
        <v>H0071</v>
      </c>
      <c r="I170" s="10" t="s">
        <v>525</v>
      </c>
      <c r="J170" s="28" t="str">
        <f>VLOOKUP(I170,취미정보!$A$2:$B$158,2)</f>
        <v>H0032</v>
      </c>
    </row>
    <row r="171" spans="1:10" s="10" customFormat="1" ht="23.1" customHeight="1" x14ac:dyDescent="0.3">
      <c r="A171" s="26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8" t="str">
        <f>VLOOKUP(E171,취미정보!$A$2:$B$158,2)</f>
        <v>H0134</v>
      </c>
      <c r="G171" s="10" t="s">
        <v>783</v>
      </c>
      <c r="H171" s="28" t="str">
        <f>VLOOKUP(G171,취미정보!$A$2:$B$158,2)</f>
        <v>H0009</v>
      </c>
      <c r="J171" s="28"/>
    </row>
    <row r="172" spans="1:10" s="10" customFormat="1" ht="23.1" customHeight="1" x14ac:dyDescent="0.3">
      <c r="A172" s="26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8" t="str">
        <f>VLOOKUP(E172,취미정보!$A$2:$B$158,2)</f>
        <v>H0014</v>
      </c>
      <c r="G172" s="10" t="s">
        <v>770</v>
      </c>
      <c r="H172" s="28" t="str">
        <f>VLOOKUP(G172,취미정보!$A$2:$B$158,2)</f>
        <v>H0138</v>
      </c>
      <c r="J172" s="28"/>
    </row>
    <row r="173" spans="1:10" s="10" customFormat="1" ht="23.1" customHeight="1" x14ac:dyDescent="0.3">
      <c r="A173" s="26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8" t="str">
        <f>VLOOKUP(E173,취미정보!$A$2:$B$158,2)</f>
        <v>H0131</v>
      </c>
      <c r="H173" s="28"/>
      <c r="J173" s="28"/>
    </row>
    <row r="174" spans="1:10" s="10" customFormat="1" ht="23.1" customHeight="1" x14ac:dyDescent="0.3">
      <c r="A174" s="26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8" t="str">
        <f>VLOOKUP(E174,취미정보!$A$2:$B$158,2)</f>
        <v>H0081</v>
      </c>
      <c r="G174" s="10" t="s">
        <v>530</v>
      </c>
      <c r="H174" s="28" t="str">
        <f>VLOOKUP(G174,취미정보!$A$2:$B$158,2)</f>
        <v>H0077</v>
      </c>
      <c r="I174" s="10" t="s">
        <v>835</v>
      </c>
      <c r="J174" s="28" t="str">
        <f>VLOOKUP(I174,취미정보!$A$2:$B$158,2)</f>
        <v>H0154</v>
      </c>
    </row>
    <row r="175" spans="1:10" s="10" customFormat="1" ht="23.1" customHeight="1" x14ac:dyDescent="0.3">
      <c r="A175" s="26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8" t="str">
        <f>VLOOKUP(E175,취미정보!$A$2:$B$158,2)</f>
        <v>H0153</v>
      </c>
      <c r="H175" s="28"/>
      <c r="J175" s="28"/>
    </row>
    <row r="176" spans="1:10" s="10" customFormat="1" ht="23.1" customHeight="1" x14ac:dyDescent="0.3">
      <c r="A176" s="26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8" t="str">
        <f>VLOOKUP(E176,취미정보!$A$2:$B$158,2)</f>
        <v>H0118</v>
      </c>
      <c r="G176" s="10" t="s">
        <v>780</v>
      </c>
      <c r="H176" s="28" t="str">
        <f>VLOOKUP(G176,취미정보!$A$2:$B$158,2)</f>
        <v>H0026</v>
      </c>
      <c r="J176" s="28"/>
    </row>
    <row r="177" spans="1:10" s="10" customFormat="1" ht="23.1" customHeight="1" x14ac:dyDescent="0.3">
      <c r="A177" s="26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8" t="str">
        <f>VLOOKUP(E177,취미정보!$A$2:$B$158,2)</f>
        <v>H0006</v>
      </c>
      <c r="G177" s="10" t="s">
        <v>753</v>
      </c>
      <c r="H177" s="28" t="str">
        <f>VLOOKUP(G177,취미정보!$A$2:$B$158,2)</f>
        <v>H0157</v>
      </c>
      <c r="J177" s="28"/>
    </row>
    <row r="178" spans="1:10" s="10" customFormat="1" ht="23.1" customHeight="1" x14ac:dyDescent="0.3">
      <c r="A178" s="26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8" t="str">
        <f>VLOOKUP(E178,취미정보!$A$2:$B$158,2)</f>
        <v>H0010</v>
      </c>
      <c r="G178" s="10" t="s">
        <v>779</v>
      </c>
      <c r="H178" s="28" t="str">
        <f>VLOOKUP(G178,취미정보!$A$2:$B$158,2)</f>
        <v>H0040</v>
      </c>
      <c r="I178" s="10" t="s">
        <v>520</v>
      </c>
      <c r="J178" s="28" t="str">
        <f>VLOOKUP(I178,취미정보!$A$2:$B$158,2)</f>
        <v>H0061</v>
      </c>
    </row>
    <row r="179" spans="1:10" s="10" customFormat="1" ht="23.1" customHeight="1" x14ac:dyDescent="0.3">
      <c r="A179" s="26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8" t="str">
        <f>VLOOKUP(E179,취미정보!$A$2:$B$158,2)</f>
        <v>H0084</v>
      </c>
      <c r="G179" s="10" t="s">
        <v>515</v>
      </c>
      <c r="H179" s="28" t="str">
        <f>VLOOKUP(G179,취미정보!$A$2:$B$158,2)</f>
        <v>H0069</v>
      </c>
      <c r="I179" s="10" t="s">
        <v>844</v>
      </c>
      <c r="J179" s="28" t="str">
        <f>VLOOKUP(I179,취미정보!$A$2:$B$158,2)</f>
        <v>H0136</v>
      </c>
    </row>
    <row r="180" spans="1:10" s="10" customFormat="1" ht="23.1" customHeight="1" x14ac:dyDescent="0.3">
      <c r="A180" s="26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8" t="str">
        <f>VLOOKUP(E180,취미정보!$A$2:$B$158,2)</f>
        <v>H0095</v>
      </c>
      <c r="G180" s="10" t="s">
        <v>800</v>
      </c>
      <c r="H180" s="28" t="str">
        <f>VLOOKUP(G180,취미정보!$A$2:$B$158,2)</f>
        <v>H0053</v>
      </c>
      <c r="I180" s="10" t="s">
        <v>498</v>
      </c>
      <c r="J180" s="28" t="str">
        <f>VLOOKUP(I180,취미정보!$A$2:$B$158,2)</f>
        <v>H0148</v>
      </c>
    </row>
    <row r="181" spans="1:10" s="10" customFormat="1" ht="23.1" customHeight="1" x14ac:dyDescent="0.3">
      <c r="A181" s="26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8" t="str">
        <f>VLOOKUP(E181,취미정보!$A$2:$B$158,2)</f>
        <v>H0108</v>
      </c>
      <c r="G181" s="10" t="s">
        <v>764</v>
      </c>
      <c r="H181" s="28" t="str">
        <f>VLOOKUP(G181,취미정보!$A$2:$B$158,2)</f>
        <v>H0112</v>
      </c>
      <c r="I181" s="10" t="s">
        <v>494</v>
      </c>
      <c r="J181" s="28" t="str">
        <f>VLOOKUP(I181,취미정보!$A$2:$B$158,2)</f>
        <v>H0133</v>
      </c>
    </row>
    <row r="182" spans="1:10" s="10" customFormat="1" ht="23.1" customHeight="1" x14ac:dyDescent="0.3">
      <c r="A182" s="26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8" t="str">
        <f>VLOOKUP(E182,취미정보!$A$2:$B$158,2)</f>
        <v>H0019</v>
      </c>
      <c r="G182" s="10" t="s">
        <v>845</v>
      </c>
      <c r="H182" s="28" t="str">
        <f>VLOOKUP(G182,취미정보!$A$2:$B$158,2)</f>
        <v>H0046</v>
      </c>
      <c r="I182" s="10" t="s">
        <v>801</v>
      </c>
      <c r="J182" s="28" t="str">
        <f>VLOOKUP(I182,취미정보!$A$2:$B$158,2)</f>
        <v>H0104</v>
      </c>
    </row>
    <row r="183" spans="1:10" s="10" customFormat="1" ht="23.1" customHeight="1" x14ac:dyDescent="0.3">
      <c r="A183" s="26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8" t="str">
        <f>VLOOKUP(E183,취미정보!$A$2:$B$158,2)</f>
        <v>H0051</v>
      </c>
      <c r="H183" s="28"/>
      <c r="J183" s="28"/>
    </row>
    <row r="184" spans="1:10" s="10" customFormat="1" ht="23.1" customHeight="1" x14ac:dyDescent="0.3">
      <c r="A184" s="26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8" t="str">
        <f>VLOOKUP(E184,취미정보!$A$2:$B$158,2)</f>
        <v>H0083</v>
      </c>
      <c r="H184" s="28"/>
      <c r="J184" s="28"/>
    </row>
    <row r="185" spans="1:10" s="10" customFormat="1" ht="23.1" customHeight="1" x14ac:dyDescent="0.3">
      <c r="A185" s="26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8" t="str">
        <f>VLOOKUP(E185,취미정보!$A$2:$B$158,2)</f>
        <v>H0095</v>
      </c>
      <c r="G185" s="10" t="s">
        <v>830</v>
      </c>
      <c r="H185" s="28" t="str">
        <f>VLOOKUP(G185,취미정보!$A$2:$B$158,2)</f>
        <v>H0125</v>
      </c>
      <c r="I185" s="10" t="s">
        <v>532</v>
      </c>
      <c r="J185" s="28" t="str">
        <f>VLOOKUP(I185,취미정보!$A$2:$B$158,2)</f>
        <v>H0099</v>
      </c>
    </row>
    <row r="186" spans="1:10" s="10" customFormat="1" ht="23.1" customHeight="1" x14ac:dyDescent="0.3">
      <c r="A186" s="26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8" t="str">
        <f>VLOOKUP(E186,취미정보!$A$2:$B$158,2)</f>
        <v>H0076</v>
      </c>
      <c r="G186" s="10" t="s">
        <v>782</v>
      </c>
      <c r="H186" s="28" t="str">
        <f>VLOOKUP(G186,취미정보!$A$2:$B$158,2)</f>
        <v>H0096</v>
      </c>
      <c r="J186" s="28"/>
    </row>
    <row r="187" spans="1:10" s="10" customFormat="1" ht="23.1" customHeight="1" x14ac:dyDescent="0.3">
      <c r="A187" s="26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8" t="str">
        <f>VLOOKUP(E187,취미정보!$A$2:$B$158,2)</f>
        <v>H0008</v>
      </c>
      <c r="G187" s="10" t="s">
        <v>763</v>
      </c>
      <c r="H187" s="28" t="str">
        <f>VLOOKUP(G187,취미정보!$A$2:$B$158,2)</f>
        <v>H0134</v>
      </c>
      <c r="I187" s="10" t="s">
        <v>513</v>
      </c>
      <c r="J187" s="28" t="str">
        <f>VLOOKUP(I187,취미정보!$A$2:$B$158,2)</f>
        <v>H0003</v>
      </c>
    </row>
    <row r="188" spans="1:10" s="10" customFormat="1" ht="23.1" customHeight="1" x14ac:dyDescent="0.3">
      <c r="A188" s="26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8" t="str">
        <f>VLOOKUP(E188,취미정보!$A$2:$B$158,2)</f>
        <v>H0130</v>
      </c>
      <c r="H188" s="28"/>
      <c r="J188" s="28"/>
    </row>
    <row r="189" spans="1:10" s="10" customFormat="1" ht="23.1" customHeight="1" x14ac:dyDescent="0.3">
      <c r="A189" s="26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8" t="str">
        <f>VLOOKUP(E189,취미정보!$A$2:$B$158,2)</f>
        <v>H0120</v>
      </c>
      <c r="G189" s="10" t="s">
        <v>760</v>
      </c>
      <c r="H189" s="28" t="str">
        <f>VLOOKUP(G189,취미정보!$A$2:$B$158,2)</f>
        <v>H0079</v>
      </c>
      <c r="J189" s="28"/>
    </row>
    <row r="190" spans="1:10" s="10" customFormat="1" ht="23.1" customHeight="1" x14ac:dyDescent="0.3">
      <c r="A190" s="26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8" t="str">
        <f>VLOOKUP(E190,취미정보!$A$2:$B$158,2)</f>
        <v>H0128</v>
      </c>
      <c r="H190" s="28"/>
      <c r="J190" s="28"/>
    </row>
    <row r="191" spans="1:10" s="10" customFormat="1" ht="23.1" customHeight="1" x14ac:dyDescent="0.3">
      <c r="A191" s="26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8" t="str">
        <f>VLOOKUP(E191,취미정보!$A$2:$B$158,2)</f>
        <v>H0038</v>
      </c>
      <c r="G191" s="10" t="s">
        <v>817</v>
      </c>
      <c r="H191" s="28" t="str">
        <f>VLOOKUP(G191,취미정보!$A$2:$B$158,2)</f>
        <v>H0058</v>
      </c>
      <c r="I191" s="10" t="s">
        <v>787</v>
      </c>
      <c r="J191" s="28" t="str">
        <f>VLOOKUP(I191,취미정보!$A$2:$B$158,2)</f>
        <v>H0008</v>
      </c>
    </row>
    <row r="192" spans="1:10" s="10" customFormat="1" ht="23.1" customHeight="1" x14ac:dyDescent="0.3">
      <c r="A192" s="26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8" t="str">
        <f>VLOOKUP(E192,취미정보!$A$2:$B$158,2)</f>
        <v>H0018</v>
      </c>
      <c r="H192" s="28"/>
      <c r="J192" s="28"/>
    </row>
    <row r="193" spans="1:10" s="10" customFormat="1" ht="23.1" customHeight="1" x14ac:dyDescent="0.3">
      <c r="A193" s="26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8" t="str">
        <f>VLOOKUP(E193,취미정보!$A$2:$B$158,2)</f>
        <v>H0100</v>
      </c>
      <c r="H193" s="28"/>
      <c r="J193" s="28"/>
    </row>
    <row r="194" spans="1:10" s="10" customFormat="1" ht="23.1" customHeight="1" x14ac:dyDescent="0.3">
      <c r="A194" s="26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8" t="str">
        <f>VLOOKUP(E194,취미정보!$A$2:$B$158,2)</f>
        <v>H0022</v>
      </c>
      <c r="G194" s="10" t="s">
        <v>846</v>
      </c>
      <c r="H194" s="28" t="str">
        <f>VLOOKUP(G194,취미정보!$A$2:$B$158,2)</f>
        <v>H0033</v>
      </c>
      <c r="I194" s="10" t="s">
        <v>796</v>
      </c>
      <c r="J194" s="28" t="str">
        <f>VLOOKUP(I194,취미정보!$A$2:$B$158,2)</f>
        <v>H0106</v>
      </c>
    </row>
    <row r="195" spans="1:10" s="10" customFormat="1" ht="23.1" customHeight="1" x14ac:dyDescent="0.3">
      <c r="A195" s="26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8" t="str">
        <f>VLOOKUP(E195,취미정보!$A$2:$B$158,2)</f>
        <v>H0073</v>
      </c>
      <c r="G195" s="10" t="s">
        <v>847</v>
      </c>
      <c r="H195" s="28" t="str">
        <f>VLOOKUP(G195,취미정보!$A$2:$B$158,2)</f>
        <v>H0113</v>
      </c>
      <c r="J195" s="28"/>
    </row>
    <row r="196" spans="1:10" s="10" customFormat="1" ht="23.1" customHeight="1" x14ac:dyDescent="0.3">
      <c r="A196" s="26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8" t="str">
        <f>VLOOKUP(E196,취미정보!$A$2:$B$158,2)</f>
        <v>H0053</v>
      </c>
      <c r="G196" s="10" t="s">
        <v>764</v>
      </c>
      <c r="H196" s="28" t="str">
        <f>VLOOKUP(G196,취미정보!$A$2:$B$158,2)</f>
        <v>H0112</v>
      </c>
      <c r="J196" s="28"/>
    </row>
    <row r="197" spans="1:10" s="10" customFormat="1" ht="23.1" customHeight="1" x14ac:dyDescent="0.3">
      <c r="A197" s="26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8" t="str">
        <f>VLOOKUP(E197,취미정보!$A$2:$B$158,2)</f>
        <v>H0025</v>
      </c>
      <c r="H197" s="28"/>
      <c r="J197" s="28"/>
    </row>
    <row r="198" spans="1:10" s="10" customFormat="1" ht="23.1" customHeight="1" x14ac:dyDescent="0.3">
      <c r="A198" s="26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8" t="str">
        <f>VLOOKUP(E198,취미정보!$A$2:$B$158,2)</f>
        <v>H0045</v>
      </c>
      <c r="G198" s="10" t="s">
        <v>509</v>
      </c>
      <c r="H198" s="28" t="str">
        <f>VLOOKUP(G198,취미정보!$A$2:$B$158,2)</f>
        <v>H0025</v>
      </c>
      <c r="I198" s="10" t="s">
        <v>758</v>
      </c>
      <c r="J198" s="28" t="str">
        <f>VLOOKUP(I198,취미정보!$A$2:$B$158,2)</f>
        <v>H0012</v>
      </c>
    </row>
    <row r="199" spans="1:10" s="10" customFormat="1" ht="23.1" customHeight="1" x14ac:dyDescent="0.3">
      <c r="A199" s="26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8" t="str">
        <f>VLOOKUP(E199,취미정보!$A$2:$B$158,2)</f>
        <v>H0105</v>
      </c>
      <c r="G199" s="10" t="s">
        <v>503</v>
      </c>
      <c r="H199" s="28" t="str">
        <f>VLOOKUP(G199,취미정보!$A$2:$B$158,2)</f>
        <v>H0142</v>
      </c>
      <c r="J199" s="28"/>
    </row>
    <row r="200" spans="1:10" s="10" customFormat="1" ht="23.1" customHeight="1" x14ac:dyDescent="0.3">
      <c r="A200" s="26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8" t="str">
        <f>VLOOKUP(E200,취미정보!$A$2:$B$158,2)</f>
        <v>H0107</v>
      </c>
      <c r="H200" s="28"/>
      <c r="J200" s="28"/>
    </row>
    <row r="201" spans="1:10" s="10" customFormat="1" ht="23.1" customHeight="1" x14ac:dyDescent="0.3">
      <c r="A201" s="26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8" t="str">
        <f>VLOOKUP(E201,취미정보!$A$2:$B$158,2)</f>
        <v>H0078</v>
      </c>
      <c r="G201" s="10" t="s">
        <v>534</v>
      </c>
      <c r="H201" s="28" t="str">
        <f>VLOOKUP(G201,취미정보!$A$2:$B$158,2)</f>
        <v>H0062</v>
      </c>
      <c r="I201" s="10" t="s">
        <v>828</v>
      </c>
      <c r="J201" s="28" t="str">
        <f>VLOOKUP(I201,취미정보!$A$2:$B$158,2)</f>
        <v>H0122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F8D2-625D-47DE-9C20-3888A3B5CC64}">
  <dimension ref="A1:B158"/>
  <sheetViews>
    <sheetView zoomScale="175" zoomScaleNormal="175" workbookViewId="0">
      <selection activeCell="A2" sqref="A2"/>
    </sheetView>
  </sheetViews>
  <sheetFormatPr defaultRowHeight="16.5" x14ac:dyDescent="0.3"/>
  <cols>
    <col min="1" max="1" width="19.25" bestFit="1" customWidth="1"/>
    <col min="2" max="2" width="12.25" customWidth="1"/>
  </cols>
  <sheetData>
    <row r="1" spans="1:2" x14ac:dyDescent="0.3">
      <c r="A1" t="s">
        <v>1015</v>
      </c>
      <c r="B1" t="s">
        <v>1016</v>
      </c>
    </row>
    <row r="2" spans="1:2" x14ac:dyDescent="0.3">
      <c r="A2" t="s">
        <v>825</v>
      </c>
      <c r="B2" t="s">
        <v>1011</v>
      </c>
    </row>
    <row r="3" spans="1:2" x14ac:dyDescent="0.3">
      <c r="A3" t="s">
        <v>812</v>
      </c>
      <c r="B3" t="s">
        <v>854</v>
      </c>
    </row>
    <row r="4" spans="1:2" x14ac:dyDescent="0.3">
      <c r="A4" t="s">
        <v>513</v>
      </c>
      <c r="B4" t="s">
        <v>855</v>
      </c>
    </row>
    <row r="5" spans="1:2" x14ac:dyDescent="0.3">
      <c r="A5" t="s">
        <v>794</v>
      </c>
      <c r="B5" t="s">
        <v>856</v>
      </c>
    </row>
    <row r="6" spans="1:2" x14ac:dyDescent="0.3">
      <c r="A6" t="s">
        <v>541</v>
      </c>
      <c r="B6" t="s">
        <v>857</v>
      </c>
    </row>
    <row r="7" spans="1:2" x14ac:dyDescent="0.3">
      <c r="A7" t="s">
        <v>791</v>
      </c>
      <c r="B7" t="s">
        <v>858</v>
      </c>
    </row>
    <row r="8" spans="1:2" x14ac:dyDescent="0.3">
      <c r="A8" t="s">
        <v>808</v>
      </c>
      <c r="B8" t="s">
        <v>859</v>
      </c>
    </row>
    <row r="9" spans="1:2" x14ac:dyDescent="0.3">
      <c r="A9" t="s">
        <v>787</v>
      </c>
      <c r="B9" t="s">
        <v>860</v>
      </c>
    </row>
    <row r="10" spans="1:2" x14ac:dyDescent="0.3">
      <c r="A10" t="s">
        <v>783</v>
      </c>
      <c r="B10" t="s">
        <v>861</v>
      </c>
    </row>
    <row r="11" spans="1:2" x14ac:dyDescent="0.3">
      <c r="A11" t="s">
        <v>822</v>
      </c>
      <c r="B11" t="s">
        <v>862</v>
      </c>
    </row>
    <row r="12" spans="1:2" x14ac:dyDescent="0.3">
      <c r="A12" t="s">
        <v>774</v>
      </c>
      <c r="B12" t="s">
        <v>863</v>
      </c>
    </row>
    <row r="13" spans="1:2" x14ac:dyDescent="0.3">
      <c r="A13" t="s">
        <v>758</v>
      </c>
      <c r="B13" t="s">
        <v>864</v>
      </c>
    </row>
    <row r="14" spans="1:2" x14ac:dyDescent="0.3">
      <c r="A14" t="s">
        <v>807</v>
      </c>
      <c r="B14" t="s">
        <v>865</v>
      </c>
    </row>
    <row r="15" spans="1:2" x14ac:dyDescent="0.3">
      <c r="A15" t="s">
        <v>842</v>
      </c>
      <c r="B15" t="s">
        <v>866</v>
      </c>
    </row>
    <row r="16" spans="1:2" x14ac:dyDescent="0.3">
      <c r="A16" t="s">
        <v>759</v>
      </c>
      <c r="B16" t="s">
        <v>867</v>
      </c>
    </row>
    <row r="17" spans="1:2" x14ac:dyDescent="0.3">
      <c r="A17" t="s">
        <v>798</v>
      </c>
      <c r="B17" t="s">
        <v>868</v>
      </c>
    </row>
    <row r="18" spans="1:2" x14ac:dyDescent="0.3">
      <c r="A18" t="s">
        <v>519</v>
      </c>
      <c r="B18" t="s">
        <v>869</v>
      </c>
    </row>
    <row r="19" spans="1:2" x14ac:dyDescent="0.3">
      <c r="A19" t="s">
        <v>536</v>
      </c>
      <c r="B19" t="s">
        <v>870</v>
      </c>
    </row>
    <row r="20" spans="1:2" x14ac:dyDescent="0.3">
      <c r="A20" t="s">
        <v>533</v>
      </c>
      <c r="B20" t="s">
        <v>871</v>
      </c>
    </row>
    <row r="21" spans="1:2" x14ac:dyDescent="0.3">
      <c r="A21" t="s">
        <v>493</v>
      </c>
      <c r="B21" t="s">
        <v>872</v>
      </c>
    </row>
    <row r="22" spans="1:2" x14ac:dyDescent="0.3">
      <c r="A22" t="s">
        <v>805</v>
      </c>
      <c r="B22" t="s">
        <v>873</v>
      </c>
    </row>
    <row r="23" spans="1:2" x14ac:dyDescent="0.3">
      <c r="A23" t="s">
        <v>776</v>
      </c>
      <c r="B23" t="s">
        <v>874</v>
      </c>
    </row>
    <row r="24" spans="1:2" x14ac:dyDescent="0.3">
      <c r="A24" t="s">
        <v>841</v>
      </c>
      <c r="B24" t="s">
        <v>875</v>
      </c>
    </row>
    <row r="25" spans="1:2" x14ac:dyDescent="0.3">
      <c r="A25" t="s">
        <v>500</v>
      </c>
      <c r="B25" t="s">
        <v>876</v>
      </c>
    </row>
    <row r="26" spans="1:2" x14ac:dyDescent="0.3">
      <c r="A26" t="s">
        <v>509</v>
      </c>
      <c r="B26" t="s">
        <v>877</v>
      </c>
    </row>
    <row r="27" spans="1:2" x14ac:dyDescent="0.3">
      <c r="A27" t="s">
        <v>780</v>
      </c>
      <c r="B27" t="s">
        <v>878</v>
      </c>
    </row>
    <row r="28" spans="1:2" x14ac:dyDescent="0.3">
      <c r="A28" t="s">
        <v>523</v>
      </c>
      <c r="B28" t="s">
        <v>879</v>
      </c>
    </row>
    <row r="29" spans="1:2" x14ac:dyDescent="0.3">
      <c r="A29" t="s">
        <v>810</v>
      </c>
      <c r="B29" t="s">
        <v>880</v>
      </c>
    </row>
    <row r="30" spans="1:2" x14ac:dyDescent="0.3">
      <c r="A30" t="s">
        <v>504</v>
      </c>
      <c r="B30" t="s">
        <v>881</v>
      </c>
    </row>
    <row r="31" spans="1:2" x14ac:dyDescent="0.3">
      <c r="A31" t="s">
        <v>518</v>
      </c>
      <c r="B31" t="s">
        <v>882</v>
      </c>
    </row>
    <row r="32" spans="1:2" x14ac:dyDescent="0.3">
      <c r="A32" t="s">
        <v>765</v>
      </c>
      <c r="B32" t="s">
        <v>883</v>
      </c>
    </row>
    <row r="33" spans="1:2" x14ac:dyDescent="0.3">
      <c r="A33" t="s">
        <v>525</v>
      </c>
      <c r="B33" t="s">
        <v>884</v>
      </c>
    </row>
    <row r="34" spans="1:2" x14ac:dyDescent="0.3">
      <c r="A34" t="s">
        <v>846</v>
      </c>
      <c r="B34" t="s">
        <v>885</v>
      </c>
    </row>
    <row r="35" spans="1:2" x14ac:dyDescent="0.3">
      <c r="A35" t="s">
        <v>809</v>
      </c>
      <c r="B35" t="s">
        <v>886</v>
      </c>
    </row>
    <row r="36" spans="1:2" x14ac:dyDescent="0.3">
      <c r="A36" t="s">
        <v>824</v>
      </c>
      <c r="B36" t="s">
        <v>887</v>
      </c>
    </row>
    <row r="37" spans="1:2" x14ac:dyDescent="0.3">
      <c r="A37" t="s">
        <v>497</v>
      </c>
      <c r="B37" t="s">
        <v>888</v>
      </c>
    </row>
    <row r="38" spans="1:2" x14ac:dyDescent="0.3">
      <c r="A38" t="s">
        <v>510</v>
      </c>
      <c r="B38" t="s">
        <v>889</v>
      </c>
    </row>
    <row r="39" spans="1:2" x14ac:dyDescent="0.3">
      <c r="A39" t="s">
        <v>505</v>
      </c>
      <c r="B39" t="s">
        <v>890</v>
      </c>
    </row>
    <row r="40" spans="1:2" x14ac:dyDescent="0.3">
      <c r="A40" t="s">
        <v>539</v>
      </c>
      <c r="B40" t="s">
        <v>891</v>
      </c>
    </row>
    <row r="41" spans="1:2" x14ac:dyDescent="0.3">
      <c r="A41" t="s">
        <v>779</v>
      </c>
      <c r="B41" t="s">
        <v>892</v>
      </c>
    </row>
    <row r="42" spans="1:2" x14ac:dyDescent="0.3">
      <c r="A42" t="s">
        <v>833</v>
      </c>
      <c r="B42" t="s">
        <v>893</v>
      </c>
    </row>
    <row r="43" spans="1:2" x14ac:dyDescent="0.3">
      <c r="A43" t="s">
        <v>531</v>
      </c>
      <c r="B43" t="s">
        <v>894</v>
      </c>
    </row>
    <row r="44" spans="1:2" x14ac:dyDescent="0.3">
      <c r="A44" t="s">
        <v>799</v>
      </c>
      <c r="B44" t="s">
        <v>895</v>
      </c>
    </row>
    <row r="45" spans="1:2" x14ac:dyDescent="0.3">
      <c r="A45" t="s">
        <v>768</v>
      </c>
      <c r="B45" t="s">
        <v>896</v>
      </c>
    </row>
    <row r="46" spans="1:2" x14ac:dyDescent="0.3">
      <c r="A46" t="s">
        <v>848</v>
      </c>
      <c r="B46" t="s">
        <v>897</v>
      </c>
    </row>
    <row r="47" spans="1:2" x14ac:dyDescent="0.3">
      <c r="A47" t="s">
        <v>845</v>
      </c>
      <c r="B47" t="s">
        <v>898</v>
      </c>
    </row>
    <row r="48" spans="1:2" x14ac:dyDescent="0.3">
      <c r="A48" t="s">
        <v>769</v>
      </c>
      <c r="B48" t="s">
        <v>899</v>
      </c>
    </row>
    <row r="49" spans="1:2" x14ac:dyDescent="0.3">
      <c r="A49" t="s">
        <v>773</v>
      </c>
      <c r="B49" t="s">
        <v>900</v>
      </c>
    </row>
    <row r="50" spans="1:2" x14ac:dyDescent="0.3">
      <c r="A50" t="s">
        <v>524</v>
      </c>
      <c r="B50" t="s">
        <v>901</v>
      </c>
    </row>
    <row r="51" spans="1:2" x14ac:dyDescent="0.3">
      <c r="A51" t="s">
        <v>789</v>
      </c>
      <c r="B51" t="s">
        <v>902</v>
      </c>
    </row>
    <row r="52" spans="1:2" x14ac:dyDescent="0.3">
      <c r="A52" t="s">
        <v>546</v>
      </c>
      <c r="B52" t="s">
        <v>903</v>
      </c>
    </row>
    <row r="53" spans="1:2" x14ac:dyDescent="0.3">
      <c r="A53" t="s">
        <v>526</v>
      </c>
      <c r="B53" t="s">
        <v>904</v>
      </c>
    </row>
    <row r="54" spans="1:2" x14ac:dyDescent="0.3">
      <c r="A54" t="s">
        <v>800</v>
      </c>
      <c r="B54" t="s">
        <v>905</v>
      </c>
    </row>
    <row r="55" spans="1:2" x14ac:dyDescent="0.3">
      <c r="A55" t="s">
        <v>506</v>
      </c>
      <c r="B55" t="s">
        <v>906</v>
      </c>
    </row>
    <row r="56" spans="1:2" x14ac:dyDescent="0.3">
      <c r="A56" t="s">
        <v>529</v>
      </c>
      <c r="B56" t="s">
        <v>907</v>
      </c>
    </row>
    <row r="57" spans="1:2" x14ac:dyDescent="0.3">
      <c r="A57" t="s">
        <v>516</v>
      </c>
      <c r="B57" t="s">
        <v>908</v>
      </c>
    </row>
    <row r="58" spans="1:2" x14ac:dyDescent="0.3">
      <c r="A58" t="s">
        <v>778</v>
      </c>
      <c r="B58" t="s">
        <v>909</v>
      </c>
    </row>
    <row r="59" spans="1:2" x14ac:dyDescent="0.3">
      <c r="A59" t="s">
        <v>817</v>
      </c>
      <c r="B59" t="s">
        <v>910</v>
      </c>
    </row>
    <row r="60" spans="1:2" x14ac:dyDescent="0.3">
      <c r="A60" t="s">
        <v>818</v>
      </c>
      <c r="B60" t="s">
        <v>911</v>
      </c>
    </row>
    <row r="61" spans="1:2" x14ac:dyDescent="0.3">
      <c r="A61" t="s">
        <v>507</v>
      </c>
      <c r="B61" t="s">
        <v>912</v>
      </c>
    </row>
    <row r="62" spans="1:2" x14ac:dyDescent="0.3">
      <c r="A62" t="s">
        <v>520</v>
      </c>
      <c r="B62" t="s">
        <v>913</v>
      </c>
    </row>
    <row r="63" spans="1:2" x14ac:dyDescent="0.3">
      <c r="A63" t="s">
        <v>534</v>
      </c>
      <c r="B63" t="s">
        <v>914</v>
      </c>
    </row>
    <row r="64" spans="1:2" x14ac:dyDescent="0.3">
      <c r="A64" t="s">
        <v>790</v>
      </c>
      <c r="B64" t="s">
        <v>915</v>
      </c>
    </row>
    <row r="65" spans="1:2" x14ac:dyDescent="0.3">
      <c r="A65" t="s">
        <v>821</v>
      </c>
      <c r="B65" t="s">
        <v>916</v>
      </c>
    </row>
    <row r="66" spans="1:2" x14ac:dyDescent="0.3">
      <c r="A66" t="s">
        <v>806</v>
      </c>
      <c r="B66" t="s">
        <v>917</v>
      </c>
    </row>
    <row r="67" spans="1:2" x14ac:dyDescent="0.3">
      <c r="A67" t="s">
        <v>766</v>
      </c>
      <c r="B67" t="s">
        <v>918</v>
      </c>
    </row>
    <row r="68" spans="1:2" x14ac:dyDescent="0.3">
      <c r="A68" t="s">
        <v>771</v>
      </c>
      <c r="B68" t="s">
        <v>919</v>
      </c>
    </row>
    <row r="69" spans="1:2" x14ac:dyDescent="0.3">
      <c r="A69" t="s">
        <v>834</v>
      </c>
      <c r="B69" t="s">
        <v>920</v>
      </c>
    </row>
    <row r="70" spans="1:2" x14ac:dyDescent="0.3">
      <c r="A70" t="s">
        <v>515</v>
      </c>
      <c r="B70" t="s">
        <v>921</v>
      </c>
    </row>
    <row r="71" spans="1:2" x14ac:dyDescent="0.3">
      <c r="A71" t="s">
        <v>528</v>
      </c>
      <c r="B71" t="s">
        <v>922</v>
      </c>
    </row>
    <row r="72" spans="1:2" x14ac:dyDescent="0.3">
      <c r="A72" t="s">
        <v>823</v>
      </c>
      <c r="B72" t="s">
        <v>923</v>
      </c>
    </row>
    <row r="73" spans="1:2" x14ac:dyDescent="0.3">
      <c r="A73" t="s">
        <v>803</v>
      </c>
      <c r="B73" t="s">
        <v>924</v>
      </c>
    </row>
    <row r="74" spans="1:2" x14ac:dyDescent="0.3">
      <c r="A74" t="s">
        <v>754</v>
      </c>
      <c r="B74" t="s">
        <v>925</v>
      </c>
    </row>
    <row r="75" spans="1:2" x14ac:dyDescent="0.3">
      <c r="A75" t="s">
        <v>839</v>
      </c>
      <c r="B75" t="s">
        <v>926</v>
      </c>
    </row>
    <row r="76" spans="1:2" x14ac:dyDescent="0.3">
      <c r="A76" t="s">
        <v>767</v>
      </c>
      <c r="B76" t="s">
        <v>927</v>
      </c>
    </row>
    <row r="77" spans="1:2" x14ac:dyDescent="0.3">
      <c r="A77" t="s">
        <v>797</v>
      </c>
      <c r="B77" t="s">
        <v>928</v>
      </c>
    </row>
    <row r="78" spans="1:2" x14ac:dyDescent="0.3">
      <c r="A78" t="s">
        <v>530</v>
      </c>
      <c r="B78" t="s">
        <v>929</v>
      </c>
    </row>
    <row r="79" spans="1:2" x14ac:dyDescent="0.3">
      <c r="A79" t="s">
        <v>495</v>
      </c>
      <c r="B79" t="s">
        <v>930</v>
      </c>
    </row>
    <row r="80" spans="1:2" x14ac:dyDescent="0.3">
      <c r="A80" t="s">
        <v>760</v>
      </c>
      <c r="B80" t="s">
        <v>931</v>
      </c>
    </row>
    <row r="81" spans="1:2" x14ac:dyDescent="0.3">
      <c r="A81" t="s">
        <v>543</v>
      </c>
      <c r="B81" t="s">
        <v>932</v>
      </c>
    </row>
    <row r="82" spans="1:2" x14ac:dyDescent="0.3">
      <c r="A82" t="s">
        <v>762</v>
      </c>
      <c r="B82" t="s">
        <v>933</v>
      </c>
    </row>
    <row r="83" spans="1:2" x14ac:dyDescent="0.3">
      <c r="A83" t="s">
        <v>756</v>
      </c>
      <c r="B83" t="s">
        <v>934</v>
      </c>
    </row>
    <row r="84" spans="1:2" x14ac:dyDescent="0.3">
      <c r="A84" t="s">
        <v>547</v>
      </c>
      <c r="B84" t="s">
        <v>935</v>
      </c>
    </row>
    <row r="85" spans="1:2" x14ac:dyDescent="0.3">
      <c r="A85" t="s">
        <v>843</v>
      </c>
      <c r="B85" t="s">
        <v>936</v>
      </c>
    </row>
    <row r="86" spans="1:2" x14ac:dyDescent="0.3">
      <c r="A86" t="s">
        <v>514</v>
      </c>
      <c r="B86" t="s">
        <v>937</v>
      </c>
    </row>
    <row r="87" spans="1:2" x14ac:dyDescent="0.3">
      <c r="A87" t="s">
        <v>540</v>
      </c>
      <c r="B87" t="s">
        <v>938</v>
      </c>
    </row>
    <row r="88" spans="1:2" x14ac:dyDescent="0.3">
      <c r="A88" t="s">
        <v>838</v>
      </c>
      <c r="B88" t="s">
        <v>939</v>
      </c>
    </row>
    <row r="89" spans="1:2" x14ac:dyDescent="0.3">
      <c r="A89" t="s">
        <v>831</v>
      </c>
      <c r="B89" t="s">
        <v>940</v>
      </c>
    </row>
    <row r="90" spans="1:2" x14ac:dyDescent="0.3">
      <c r="A90" t="s">
        <v>781</v>
      </c>
      <c r="B90" t="s">
        <v>941</v>
      </c>
    </row>
    <row r="91" spans="1:2" x14ac:dyDescent="0.3">
      <c r="A91" t="s">
        <v>819</v>
      </c>
      <c r="B91" t="s">
        <v>942</v>
      </c>
    </row>
    <row r="92" spans="1:2" x14ac:dyDescent="0.3">
      <c r="A92" t="s">
        <v>501</v>
      </c>
      <c r="B92" t="s">
        <v>943</v>
      </c>
    </row>
    <row r="93" spans="1:2" x14ac:dyDescent="0.3">
      <c r="A93" t="s">
        <v>542</v>
      </c>
      <c r="B93" t="s">
        <v>944</v>
      </c>
    </row>
    <row r="94" spans="1:2" x14ac:dyDescent="0.3">
      <c r="A94" t="s">
        <v>815</v>
      </c>
      <c r="B94" t="s">
        <v>945</v>
      </c>
    </row>
    <row r="95" spans="1:2" x14ac:dyDescent="0.3">
      <c r="A95" t="s">
        <v>761</v>
      </c>
      <c r="B95" t="s">
        <v>946</v>
      </c>
    </row>
    <row r="96" spans="1:2" x14ac:dyDescent="0.3">
      <c r="A96" t="s">
        <v>492</v>
      </c>
      <c r="B96" t="s">
        <v>947</v>
      </c>
    </row>
    <row r="97" spans="1:2" x14ac:dyDescent="0.3">
      <c r="A97" t="s">
        <v>782</v>
      </c>
      <c r="B97" t="s">
        <v>948</v>
      </c>
    </row>
    <row r="98" spans="1:2" x14ac:dyDescent="0.3">
      <c r="A98" t="s">
        <v>538</v>
      </c>
      <c r="B98" t="s">
        <v>949</v>
      </c>
    </row>
    <row r="99" spans="1:2" x14ac:dyDescent="0.3">
      <c r="A99" t="s">
        <v>804</v>
      </c>
      <c r="B99" t="s">
        <v>950</v>
      </c>
    </row>
    <row r="100" spans="1:2" x14ac:dyDescent="0.3">
      <c r="A100" t="s">
        <v>532</v>
      </c>
      <c r="B100" t="s">
        <v>951</v>
      </c>
    </row>
    <row r="101" spans="1:2" x14ac:dyDescent="0.3">
      <c r="A101" t="s">
        <v>550</v>
      </c>
      <c r="B101" t="s">
        <v>952</v>
      </c>
    </row>
    <row r="102" spans="1:2" x14ac:dyDescent="0.3">
      <c r="A102" t="s">
        <v>820</v>
      </c>
      <c r="B102" t="s">
        <v>953</v>
      </c>
    </row>
    <row r="103" spans="1:2" x14ac:dyDescent="0.3">
      <c r="A103" t="s">
        <v>829</v>
      </c>
      <c r="B103" t="s">
        <v>954</v>
      </c>
    </row>
    <row r="104" spans="1:2" x14ac:dyDescent="0.3">
      <c r="A104" t="s">
        <v>772</v>
      </c>
      <c r="B104" t="s">
        <v>955</v>
      </c>
    </row>
    <row r="105" spans="1:2" x14ac:dyDescent="0.3">
      <c r="A105" t="s">
        <v>801</v>
      </c>
      <c r="B105" t="s">
        <v>956</v>
      </c>
    </row>
    <row r="106" spans="1:2" x14ac:dyDescent="0.3">
      <c r="A106" t="s">
        <v>849</v>
      </c>
      <c r="B106" t="s">
        <v>957</v>
      </c>
    </row>
    <row r="107" spans="1:2" x14ac:dyDescent="0.3">
      <c r="A107" t="s">
        <v>796</v>
      </c>
      <c r="B107" t="s">
        <v>958</v>
      </c>
    </row>
    <row r="108" spans="1:2" x14ac:dyDescent="0.3">
      <c r="A108" t="s">
        <v>527</v>
      </c>
      <c r="B108" t="s">
        <v>959</v>
      </c>
    </row>
    <row r="109" spans="1:2" x14ac:dyDescent="0.3">
      <c r="A109" t="s">
        <v>508</v>
      </c>
      <c r="B109" t="s">
        <v>960</v>
      </c>
    </row>
    <row r="110" spans="1:2" x14ac:dyDescent="0.3">
      <c r="A110" t="s">
        <v>840</v>
      </c>
      <c r="B110" t="s">
        <v>961</v>
      </c>
    </row>
    <row r="111" spans="1:2" x14ac:dyDescent="0.3">
      <c r="A111" t="s">
        <v>535</v>
      </c>
      <c r="B111" t="s">
        <v>962</v>
      </c>
    </row>
    <row r="112" spans="1:2" x14ac:dyDescent="0.3">
      <c r="A112" t="s">
        <v>793</v>
      </c>
      <c r="B112" t="s">
        <v>963</v>
      </c>
    </row>
    <row r="113" spans="1:2" x14ac:dyDescent="0.3">
      <c r="A113" t="s">
        <v>764</v>
      </c>
      <c r="B113" t="s">
        <v>964</v>
      </c>
    </row>
    <row r="114" spans="1:2" x14ac:dyDescent="0.3">
      <c r="A114" t="s">
        <v>847</v>
      </c>
      <c r="B114" t="s">
        <v>965</v>
      </c>
    </row>
    <row r="115" spans="1:2" x14ac:dyDescent="0.3">
      <c r="A115" t="s">
        <v>517</v>
      </c>
      <c r="B115" t="s">
        <v>966</v>
      </c>
    </row>
    <row r="116" spans="1:2" x14ac:dyDescent="0.3">
      <c r="A116" t="s">
        <v>496</v>
      </c>
      <c r="B116" t="s">
        <v>967</v>
      </c>
    </row>
    <row r="117" spans="1:2" x14ac:dyDescent="0.3">
      <c r="A117" t="s">
        <v>837</v>
      </c>
      <c r="B117" t="s">
        <v>968</v>
      </c>
    </row>
    <row r="118" spans="1:2" x14ac:dyDescent="0.3">
      <c r="A118" t="s">
        <v>755</v>
      </c>
      <c r="B118" t="s">
        <v>969</v>
      </c>
    </row>
    <row r="119" spans="1:2" x14ac:dyDescent="0.3">
      <c r="A119" t="s">
        <v>502</v>
      </c>
      <c r="B119" t="s">
        <v>970</v>
      </c>
    </row>
    <row r="120" spans="1:2" x14ac:dyDescent="0.3">
      <c r="A120" t="s">
        <v>814</v>
      </c>
      <c r="B120" t="s">
        <v>971</v>
      </c>
    </row>
    <row r="121" spans="1:2" x14ac:dyDescent="0.3">
      <c r="A121" t="s">
        <v>512</v>
      </c>
      <c r="B121" t="s">
        <v>972</v>
      </c>
    </row>
    <row r="122" spans="1:2" x14ac:dyDescent="0.3">
      <c r="A122" t="s">
        <v>752</v>
      </c>
      <c r="B122" t="s">
        <v>973</v>
      </c>
    </row>
    <row r="123" spans="1:2" x14ac:dyDescent="0.3">
      <c r="A123" t="s">
        <v>828</v>
      </c>
      <c r="B123" t="s">
        <v>974</v>
      </c>
    </row>
    <row r="124" spans="1:2" x14ac:dyDescent="0.3">
      <c r="A124" t="s">
        <v>826</v>
      </c>
      <c r="B124" t="s">
        <v>975</v>
      </c>
    </row>
    <row r="125" spans="1:2" x14ac:dyDescent="0.3">
      <c r="A125" t="s">
        <v>537</v>
      </c>
      <c r="B125" t="s">
        <v>976</v>
      </c>
    </row>
    <row r="126" spans="1:2" x14ac:dyDescent="0.3">
      <c r="A126" t="s">
        <v>830</v>
      </c>
      <c r="B126" t="s">
        <v>977</v>
      </c>
    </row>
    <row r="127" spans="1:2" x14ac:dyDescent="0.3">
      <c r="A127" t="s">
        <v>777</v>
      </c>
      <c r="B127" t="s">
        <v>978</v>
      </c>
    </row>
    <row r="128" spans="1:2" x14ac:dyDescent="0.3">
      <c r="A128" t="s">
        <v>802</v>
      </c>
      <c r="B128" t="s">
        <v>979</v>
      </c>
    </row>
    <row r="129" spans="1:2" x14ac:dyDescent="0.3">
      <c r="A129" t="s">
        <v>549</v>
      </c>
      <c r="B129" t="s">
        <v>980</v>
      </c>
    </row>
    <row r="130" spans="1:2" x14ac:dyDescent="0.3">
      <c r="A130" t="s">
        <v>788</v>
      </c>
      <c r="B130" t="s">
        <v>981</v>
      </c>
    </row>
    <row r="131" spans="1:2" x14ac:dyDescent="0.3">
      <c r="A131" t="s">
        <v>548</v>
      </c>
      <c r="B131" t="s">
        <v>982</v>
      </c>
    </row>
    <row r="132" spans="1:2" x14ac:dyDescent="0.3">
      <c r="A132" t="s">
        <v>544</v>
      </c>
      <c r="B132" t="s">
        <v>983</v>
      </c>
    </row>
    <row r="133" spans="1:2" x14ac:dyDescent="0.3">
      <c r="A133" t="s">
        <v>499</v>
      </c>
      <c r="B133" t="s">
        <v>984</v>
      </c>
    </row>
    <row r="134" spans="1:2" x14ac:dyDescent="0.3">
      <c r="A134" t="s">
        <v>494</v>
      </c>
      <c r="B134" t="s">
        <v>985</v>
      </c>
    </row>
    <row r="135" spans="1:2" x14ac:dyDescent="0.3">
      <c r="A135" t="s">
        <v>763</v>
      </c>
      <c r="B135" t="s">
        <v>986</v>
      </c>
    </row>
    <row r="136" spans="1:2" x14ac:dyDescent="0.3">
      <c r="A136" t="s">
        <v>813</v>
      </c>
      <c r="B136" t="s">
        <v>987</v>
      </c>
    </row>
    <row r="137" spans="1:2" x14ac:dyDescent="0.3">
      <c r="A137" t="s">
        <v>844</v>
      </c>
      <c r="B137" t="s">
        <v>988</v>
      </c>
    </row>
    <row r="138" spans="1:2" x14ac:dyDescent="0.3">
      <c r="A138" t="s">
        <v>775</v>
      </c>
      <c r="B138" t="s">
        <v>989</v>
      </c>
    </row>
    <row r="139" spans="1:2" x14ac:dyDescent="0.3">
      <c r="A139" t="s">
        <v>770</v>
      </c>
      <c r="B139" t="s">
        <v>990</v>
      </c>
    </row>
    <row r="140" spans="1:2" x14ac:dyDescent="0.3">
      <c r="A140" t="s">
        <v>832</v>
      </c>
      <c r="B140" t="s">
        <v>991</v>
      </c>
    </row>
    <row r="141" spans="1:2" x14ac:dyDescent="0.3">
      <c r="A141" t="s">
        <v>786</v>
      </c>
      <c r="B141" t="s">
        <v>992</v>
      </c>
    </row>
    <row r="142" spans="1:2" x14ac:dyDescent="0.3">
      <c r="A142" t="s">
        <v>522</v>
      </c>
      <c r="B142" t="s">
        <v>993</v>
      </c>
    </row>
    <row r="143" spans="1:2" x14ac:dyDescent="0.3">
      <c r="A143" t="s">
        <v>503</v>
      </c>
      <c r="B143" t="s">
        <v>994</v>
      </c>
    </row>
    <row r="144" spans="1:2" x14ac:dyDescent="0.3">
      <c r="A144" t="s">
        <v>811</v>
      </c>
      <c r="B144" t="s">
        <v>995</v>
      </c>
    </row>
    <row r="145" spans="1:2" x14ac:dyDescent="0.3">
      <c r="A145" t="s">
        <v>784</v>
      </c>
      <c r="B145" t="s">
        <v>996</v>
      </c>
    </row>
    <row r="146" spans="1:2" x14ac:dyDescent="0.3">
      <c r="A146" t="s">
        <v>521</v>
      </c>
      <c r="B146" t="s">
        <v>997</v>
      </c>
    </row>
    <row r="147" spans="1:2" x14ac:dyDescent="0.3">
      <c r="A147" t="s">
        <v>792</v>
      </c>
      <c r="B147" t="s">
        <v>998</v>
      </c>
    </row>
    <row r="148" spans="1:2" x14ac:dyDescent="0.3">
      <c r="A148" t="s">
        <v>816</v>
      </c>
      <c r="B148" t="s">
        <v>999</v>
      </c>
    </row>
    <row r="149" spans="1:2" x14ac:dyDescent="0.3">
      <c r="A149" t="s">
        <v>498</v>
      </c>
      <c r="B149" t="s">
        <v>1000</v>
      </c>
    </row>
    <row r="150" spans="1:2" x14ac:dyDescent="0.3">
      <c r="A150" t="s">
        <v>795</v>
      </c>
      <c r="B150" t="s">
        <v>1001</v>
      </c>
    </row>
    <row r="151" spans="1:2" x14ac:dyDescent="0.3">
      <c r="A151" t="s">
        <v>836</v>
      </c>
      <c r="B151" t="s">
        <v>1002</v>
      </c>
    </row>
    <row r="152" spans="1:2" x14ac:dyDescent="0.3">
      <c r="A152" t="s">
        <v>785</v>
      </c>
      <c r="B152" t="s">
        <v>1003</v>
      </c>
    </row>
    <row r="153" spans="1:2" x14ac:dyDescent="0.3">
      <c r="A153" t="s">
        <v>757</v>
      </c>
      <c r="B153" t="s">
        <v>1004</v>
      </c>
    </row>
    <row r="154" spans="1:2" x14ac:dyDescent="0.3">
      <c r="A154" t="s">
        <v>545</v>
      </c>
      <c r="B154" t="s">
        <v>1005</v>
      </c>
    </row>
    <row r="155" spans="1:2" x14ac:dyDescent="0.3">
      <c r="A155" t="s">
        <v>835</v>
      </c>
      <c r="B155" t="s">
        <v>1006</v>
      </c>
    </row>
    <row r="156" spans="1:2" x14ac:dyDescent="0.3">
      <c r="A156" t="s">
        <v>511</v>
      </c>
      <c r="B156" t="s">
        <v>1007</v>
      </c>
    </row>
    <row r="157" spans="1:2" x14ac:dyDescent="0.3">
      <c r="A157" t="s">
        <v>827</v>
      </c>
      <c r="B157" t="s">
        <v>1008</v>
      </c>
    </row>
    <row r="158" spans="1:2" x14ac:dyDescent="0.3">
      <c r="A158" t="s">
        <v>753</v>
      </c>
      <c r="B158" t="s">
        <v>1009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8398-D0FB-403D-B867-02B3680F71D8}">
  <dimension ref="A1:B389"/>
  <sheetViews>
    <sheetView tabSelected="1" zoomScale="175" zoomScaleNormal="175" workbookViewId="0">
      <selection activeCell="G11" sqref="G11"/>
    </sheetView>
  </sheetViews>
  <sheetFormatPr defaultRowHeight="16.5" x14ac:dyDescent="0.3"/>
  <cols>
    <col min="1" max="1" width="16.125" customWidth="1"/>
    <col min="2" max="2" width="11.75" customWidth="1"/>
  </cols>
  <sheetData>
    <row r="1" spans="1:2" x14ac:dyDescent="0.3">
      <c r="A1" t="s">
        <v>1017</v>
      </c>
      <c r="B1" t="s">
        <v>1016</v>
      </c>
    </row>
    <row r="2" spans="1:2" x14ac:dyDescent="0.3">
      <c r="A2" t="s">
        <v>1014</v>
      </c>
      <c r="B2" t="s">
        <v>1009</v>
      </c>
    </row>
    <row r="3" spans="1:2" x14ac:dyDescent="0.3">
      <c r="A3" t="s">
        <v>1014</v>
      </c>
      <c r="B3" t="s">
        <v>871</v>
      </c>
    </row>
    <row r="4" spans="1:2" x14ac:dyDescent="0.3">
      <c r="A4" t="s">
        <v>1014</v>
      </c>
      <c r="B4" t="s">
        <v>973</v>
      </c>
    </row>
    <row r="5" spans="1:2" x14ac:dyDescent="0.3">
      <c r="A5" t="s">
        <v>552</v>
      </c>
      <c r="B5" t="s">
        <v>925</v>
      </c>
    </row>
    <row r="6" spans="1:2" x14ac:dyDescent="0.3">
      <c r="A6" t="s">
        <v>552</v>
      </c>
      <c r="B6" t="s">
        <v>969</v>
      </c>
    </row>
    <row r="7" spans="1:2" x14ac:dyDescent="0.3">
      <c r="A7" t="s">
        <v>552</v>
      </c>
      <c r="B7" t="s">
        <v>1000</v>
      </c>
    </row>
    <row r="8" spans="1:2" x14ac:dyDescent="0.3">
      <c r="A8" t="s">
        <v>553</v>
      </c>
      <c r="B8" t="s">
        <v>934</v>
      </c>
    </row>
    <row r="9" spans="1:2" x14ac:dyDescent="0.3">
      <c r="A9" t="s">
        <v>553</v>
      </c>
      <c r="B9" t="s">
        <v>901</v>
      </c>
    </row>
    <row r="10" spans="1:2" x14ac:dyDescent="0.3">
      <c r="A10" t="s">
        <v>553</v>
      </c>
      <c r="B10" t="s">
        <v>960</v>
      </c>
    </row>
    <row r="11" spans="1:2" x14ac:dyDescent="0.3">
      <c r="A11" t="s">
        <v>554</v>
      </c>
      <c r="B11" t="s">
        <v>876</v>
      </c>
    </row>
    <row r="12" spans="1:2" x14ac:dyDescent="0.3">
      <c r="A12" t="s">
        <v>555</v>
      </c>
      <c r="B12" t="s">
        <v>943</v>
      </c>
    </row>
    <row r="13" spans="1:2" x14ac:dyDescent="0.3">
      <c r="A13" t="s">
        <v>556</v>
      </c>
      <c r="B13" t="s">
        <v>1009</v>
      </c>
    </row>
    <row r="14" spans="1:2" x14ac:dyDescent="0.3">
      <c r="A14" t="s">
        <v>556</v>
      </c>
      <c r="B14" t="s">
        <v>1004</v>
      </c>
    </row>
    <row r="15" spans="1:2" x14ac:dyDescent="0.3">
      <c r="A15" t="s">
        <v>556</v>
      </c>
      <c r="B15" t="s">
        <v>864</v>
      </c>
    </row>
    <row r="16" spans="1:2" x14ac:dyDescent="0.3">
      <c r="A16" t="s">
        <v>557</v>
      </c>
      <c r="B16" t="s">
        <v>970</v>
      </c>
    </row>
    <row r="17" spans="1:2" x14ac:dyDescent="0.3">
      <c r="A17" t="s">
        <v>558</v>
      </c>
      <c r="B17" t="s">
        <v>867</v>
      </c>
    </row>
    <row r="18" spans="1:2" x14ac:dyDescent="0.3">
      <c r="A18" t="s">
        <v>558</v>
      </c>
      <c r="B18" t="s">
        <v>985</v>
      </c>
    </row>
    <row r="19" spans="1:2" x14ac:dyDescent="0.3">
      <c r="A19" t="s">
        <v>559</v>
      </c>
      <c r="B19" t="s">
        <v>946</v>
      </c>
    </row>
    <row r="20" spans="1:2" x14ac:dyDescent="0.3">
      <c r="A20" t="s">
        <v>559</v>
      </c>
      <c r="B20" t="s">
        <v>931</v>
      </c>
    </row>
    <row r="21" spans="1:2" x14ac:dyDescent="0.3">
      <c r="A21" t="s">
        <v>560</v>
      </c>
      <c r="B21" t="s">
        <v>933</v>
      </c>
    </row>
    <row r="22" spans="1:2" x14ac:dyDescent="0.3">
      <c r="A22" t="s">
        <v>560</v>
      </c>
      <c r="B22" t="s">
        <v>894</v>
      </c>
    </row>
    <row r="23" spans="1:2" x14ac:dyDescent="0.3">
      <c r="A23" t="s">
        <v>561</v>
      </c>
      <c r="B23" t="s">
        <v>870</v>
      </c>
    </row>
    <row r="24" spans="1:2" x14ac:dyDescent="0.3">
      <c r="A24" t="s">
        <v>561</v>
      </c>
      <c r="B24" t="s">
        <v>933</v>
      </c>
    </row>
    <row r="25" spans="1:2" x14ac:dyDescent="0.3">
      <c r="A25" t="s">
        <v>561</v>
      </c>
      <c r="B25" t="s">
        <v>986</v>
      </c>
    </row>
    <row r="26" spans="1:2" x14ac:dyDescent="0.3">
      <c r="A26" t="s">
        <v>562</v>
      </c>
      <c r="B26" t="s">
        <v>994</v>
      </c>
    </row>
    <row r="27" spans="1:2" x14ac:dyDescent="0.3">
      <c r="A27" t="s">
        <v>563</v>
      </c>
      <c r="B27" t="s">
        <v>881</v>
      </c>
    </row>
    <row r="28" spans="1:2" x14ac:dyDescent="0.3">
      <c r="A28" t="s">
        <v>564</v>
      </c>
      <c r="B28" t="s">
        <v>964</v>
      </c>
    </row>
    <row r="29" spans="1:2" x14ac:dyDescent="0.3">
      <c r="A29" t="s">
        <v>564</v>
      </c>
      <c r="B29" t="s">
        <v>918</v>
      </c>
    </row>
    <row r="30" spans="1:2" x14ac:dyDescent="0.3">
      <c r="A30" t="s">
        <v>564</v>
      </c>
      <c r="B30" t="s">
        <v>883</v>
      </c>
    </row>
    <row r="31" spans="1:2" x14ac:dyDescent="0.3">
      <c r="A31" t="s">
        <v>565</v>
      </c>
      <c r="B31" t="s">
        <v>927</v>
      </c>
    </row>
    <row r="32" spans="1:2" x14ac:dyDescent="0.3">
      <c r="A32" t="s">
        <v>565</v>
      </c>
      <c r="B32" t="s">
        <v>938</v>
      </c>
    </row>
    <row r="33" spans="1:2" x14ac:dyDescent="0.3">
      <c r="A33" t="s">
        <v>566</v>
      </c>
      <c r="B33" t="s">
        <v>890</v>
      </c>
    </row>
    <row r="34" spans="1:2" x14ac:dyDescent="0.3">
      <c r="A34" t="s">
        <v>567</v>
      </c>
      <c r="B34" t="s">
        <v>984</v>
      </c>
    </row>
    <row r="35" spans="1:2" x14ac:dyDescent="0.3">
      <c r="A35" t="s">
        <v>567</v>
      </c>
      <c r="B35" t="s">
        <v>896</v>
      </c>
    </row>
    <row r="36" spans="1:2" x14ac:dyDescent="0.3">
      <c r="A36" t="s">
        <v>567</v>
      </c>
      <c r="B36" t="s">
        <v>983</v>
      </c>
    </row>
    <row r="37" spans="1:2" x14ac:dyDescent="0.3">
      <c r="A37" t="s">
        <v>568</v>
      </c>
      <c r="B37" t="s">
        <v>906</v>
      </c>
    </row>
    <row r="38" spans="1:2" x14ac:dyDescent="0.3">
      <c r="A38" t="s">
        <v>569</v>
      </c>
      <c r="B38" t="s">
        <v>943</v>
      </c>
    </row>
    <row r="39" spans="1:2" x14ac:dyDescent="0.3">
      <c r="A39" t="s">
        <v>570</v>
      </c>
      <c r="B39" t="s">
        <v>919</v>
      </c>
    </row>
    <row r="40" spans="1:2" x14ac:dyDescent="0.3">
      <c r="A40" t="s">
        <v>570</v>
      </c>
      <c r="B40" t="s">
        <v>899</v>
      </c>
    </row>
    <row r="41" spans="1:2" x14ac:dyDescent="0.3">
      <c r="A41" t="s">
        <v>570</v>
      </c>
      <c r="B41" t="s">
        <v>990</v>
      </c>
    </row>
    <row r="42" spans="1:2" x14ac:dyDescent="0.3">
      <c r="A42" t="s">
        <v>571</v>
      </c>
      <c r="B42" t="s">
        <v>955</v>
      </c>
    </row>
    <row r="43" spans="1:2" x14ac:dyDescent="0.3">
      <c r="A43" t="s">
        <v>571</v>
      </c>
      <c r="B43" t="s">
        <v>943</v>
      </c>
    </row>
    <row r="44" spans="1:2" x14ac:dyDescent="0.3">
      <c r="A44" t="s">
        <v>572</v>
      </c>
      <c r="B44" t="s">
        <v>900</v>
      </c>
    </row>
    <row r="45" spans="1:2" x14ac:dyDescent="0.3">
      <c r="A45" t="s">
        <v>572</v>
      </c>
      <c r="B45" t="s">
        <v>919</v>
      </c>
    </row>
    <row r="46" spans="1:2" x14ac:dyDescent="0.3">
      <c r="A46" t="s">
        <v>573</v>
      </c>
      <c r="B46" t="s">
        <v>904</v>
      </c>
    </row>
    <row r="47" spans="1:2" x14ac:dyDescent="0.3">
      <c r="A47" t="s">
        <v>573</v>
      </c>
      <c r="B47" t="s">
        <v>881</v>
      </c>
    </row>
    <row r="48" spans="1:2" x14ac:dyDescent="0.3">
      <c r="A48" t="s">
        <v>574</v>
      </c>
      <c r="B48" t="s">
        <v>943</v>
      </c>
    </row>
    <row r="49" spans="1:2" x14ac:dyDescent="0.3">
      <c r="A49" t="s">
        <v>575</v>
      </c>
      <c r="B49" t="s">
        <v>912</v>
      </c>
    </row>
    <row r="50" spans="1:2" x14ac:dyDescent="0.3">
      <c r="A50" t="s">
        <v>576</v>
      </c>
      <c r="B50" t="s">
        <v>960</v>
      </c>
    </row>
    <row r="51" spans="1:2" x14ac:dyDescent="0.3">
      <c r="A51" t="s">
        <v>577</v>
      </c>
      <c r="B51" t="s">
        <v>863</v>
      </c>
    </row>
    <row r="52" spans="1:2" x14ac:dyDescent="0.3">
      <c r="A52" t="s">
        <v>577</v>
      </c>
      <c r="B52" t="s">
        <v>989</v>
      </c>
    </row>
    <row r="53" spans="1:2" x14ac:dyDescent="0.3">
      <c r="A53" t="s">
        <v>577</v>
      </c>
      <c r="B53" t="s">
        <v>874</v>
      </c>
    </row>
    <row r="54" spans="1:2" x14ac:dyDescent="0.3">
      <c r="A54" t="s">
        <v>578</v>
      </c>
      <c r="B54" t="s">
        <v>978</v>
      </c>
    </row>
    <row r="55" spans="1:2" x14ac:dyDescent="0.3">
      <c r="A55" t="s">
        <v>578</v>
      </c>
      <c r="B55" t="s">
        <v>997</v>
      </c>
    </row>
    <row r="56" spans="1:2" x14ac:dyDescent="0.3">
      <c r="A56" t="s">
        <v>579</v>
      </c>
      <c r="B56" t="s">
        <v>912</v>
      </c>
    </row>
    <row r="57" spans="1:2" x14ac:dyDescent="0.3">
      <c r="A57" t="s">
        <v>579</v>
      </c>
      <c r="B57" t="s">
        <v>909</v>
      </c>
    </row>
    <row r="58" spans="1:2" x14ac:dyDescent="0.3">
      <c r="A58" t="s">
        <v>579</v>
      </c>
      <c r="B58" t="s">
        <v>892</v>
      </c>
    </row>
    <row r="59" spans="1:2" x14ac:dyDescent="0.3">
      <c r="A59" t="s">
        <v>580</v>
      </c>
      <c r="B59" t="s">
        <v>888</v>
      </c>
    </row>
    <row r="60" spans="1:2" x14ac:dyDescent="0.3">
      <c r="A60" t="s">
        <v>580</v>
      </c>
      <c r="B60" t="s">
        <v>933</v>
      </c>
    </row>
    <row r="61" spans="1:2" x14ac:dyDescent="0.3">
      <c r="A61" t="s">
        <v>580</v>
      </c>
      <c r="B61" t="s">
        <v>976</v>
      </c>
    </row>
    <row r="62" spans="1:2" x14ac:dyDescent="0.3">
      <c r="A62" t="s">
        <v>581</v>
      </c>
      <c r="B62" t="s">
        <v>877</v>
      </c>
    </row>
    <row r="63" spans="1:2" x14ac:dyDescent="0.3">
      <c r="A63" t="s">
        <v>582</v>
      </c>
      <c r="B63" t="s">
        <v>933</v>
      </c>
    </row>
    <row r="64" spans="1:2" x14ac:dyDescent="0.3">
      <c r="A64" t="s">
        <v>582</v>
      </c>
      <c r="B64" t="s">
        <v>878</v>
      </c>
    </row>
    <row r="65" spans="1:2" x14ac:dyDescent="0.3">
      <c r="A65" t="s">
        <v>582</v>
      </c>
      <c r="B65" t="s">
        <v>982</v>
      </c>
    </row>
    <row r="66" spans="1:2" x14ac:dyDescent="0.3">
      <c r="A66" t="s">
        <v>583</v>
      </c>
      <c r="B66" t="s">
        <v>969</v>
      </c>
    </row>
    <row r="67" spans="1:2" x14ac:dyDescent="0.3">
      <c r="A67" t="s">
        <v>583</v>
      </c>
      <c r="B67" t="s">
        <v>985</v>
      </c>
    </row>
    <row r="68" spans="1:2" x14ac:dyDescent="0.3">
      <c r="A68" t="s">
        <v>584</v>
      </c>
      <c r="B68" t="s">
        <v>889</v>
      </c>
    </row>
    <row r="69" spans="1:2" x14ac:dyDescent="0.3">
      <c r="A69" t="s">
        <v>585</v>
      </c>
      <c r="B69" t="s">
        <v>930</v>
      </c>
    </row>
    <row r="70" spans="1:2" x14ac:dyDescent="0.3">
      <c r="A70" t="s">
        <v>586</v>
      </c>
      <c r="B70" t="s">
        <v>1007</v>
      </c>
    </row>
    <row r="71" spans="1:2" x14ac:dyDescent="0.3">
      <c r="A71" t="s">
        <v>587</v>
      </c>
      <c r="B71" t="s">
        <v>972</v>
      </c>
    </row>
    <row r="72" spans="1:2" x14ac:dyDescent="0.3">
      <c r="A72" t="s">
        <v>588</v>
      </c>
      <c r="B72" t="s">
        <v>947</v>
      </c>
    </row>
    <row r="73" spans="1:2" x14ac:dyDescent="0.3">
      <c r="A73" t="s">
        <v>588</v>
      </c>
      <c r="B73" t="s">
        <v>934</v>
      </c>
    </row>
    <row r="74" spans="1:2" x14ac:dyDescent="0.3">
      <c r="A74" t="s">
        <v>588</v>
      </c>
      <c r="B74" t="s">
        <v>933</v>
      </c>
    </row>
    <row r="75" spans="1:2" x14ac:dyDescent="0.3">
      <c r="A75" t="s">
        <v>589</v>
      </c>
      <c r="B75" t="s">
        <v>881</v>
      </c>
    </row>
    <row r="76" spans="1:2" x14ac:dyDescent="0.3">
      <c r="A76" t="s">
        <v>589</v>
      </c>
      <c r="B76" t="s">
        <v>879</v>
      </c>
    </row>
    <row r="77" spans="1:2" x14ac:dyDescent="0.3">
      <c r="A77" t="s">
        <v>589</v>
      </c>
      <c r="B77" t="s">
        <v>941</v>
      </c>
    </row>
    <row r="78" spans="1:2" x14ac:dyDescent="0.3">
      <c r="A78" t="s">
        <v>590</v>
      </c>
      <c r="B78" t="s">
        <v>855</v>
      </c>
    </row>
    <row r="79" spans="1:2" x14ac:dyDescent="0.3">
      <c r="A79" t="s">
        <v>591</v>
      </c>
      <c r="B79" t="s">
        <v>947</v>
      </c>
    </row>
    <row r="80" spans="1:2" x14ac:dyDescent="0.3">
      <c r="A80" t="s">
        <v>591</v>
      </c>
      <c r="B80" t="s">
        <v>934</v>
      </c>
    </row>
    <row r="81" spans="1:2" x14ac:dyDescent="0.3">
      <c r="A81" t="s">
        <v>591</v>
      </c>
      <c r="B81" t="s">
        <v>985</v>
      </c>
    </row>
    <row r="82" spans="1:2" x14ac:dyDescent="0.3">
      <c r="A82" t="s">
        <v>592</v>
      </c>
      <c r="B82" t="s">
        <v>948</v>
      </c>
    </row>
    <row r="83" spans="1:2" x14ac:dyDescent="0.3">
      <c r="A83" t="s">
        <v>592</v>
      </c>
      <c r="B83" t="s">
        <v>927</v>
      </c>
    </row>
    <row r="84" spans="1:2" x14ac:dyDescent="0.3">
      <c r="A84" t="s">
        <v>592</v>
      </c>
      <c r="B84" t="s">
        <v>903</v>
      </c>
    </row>
    <row r="85" spans="1:2" x14ac:dyDescent="0.3">
      <c r="A85" t="s">
        <v>593</v>
      </c>
      <c r="B85" t="s">
        <v>937</v>
      </c>
    </row>
    <row r="86" spans="1:2" x14ac:dyDescent="0.3">
      <c r="A86" t="s">
        <v>594</v>
      </c>
      <c r="B86" t="s">
        <v>919</v>
      </c>
    </row>
    <row r="87" spans="1:2" x14ac:dyDescent="0.3">
      <c r="A87" t="s">
        <v>594</v>
      </c>
      <c r="B87" t="s">
        <v>861</v>
      </c>
    </row>
    <row r="88" spans="1:2" x14ac:dyDescent="0.3">
      <c r="A88" t="s">
        <v>595</v>
      </c>
      <c r="B88" t="s">
        <v>899</v>
      </c>
    </row>
    <row r="89" spans="1:2" x14ac:dyDescent="0.3">
      <c r="A89" t="s">
        <v>595</v>
      </c>
      <c r="B89" t="s">
        <v>996</v>
      </c>
    </row>
    <row r="90" spans="1:2" x14ac:dyDescent="0.3">
      <c r="A90" t="s">
        <v>595</v>
      </c>
      <c r="B90" t="s">
        <v>1003</v>
      </c>
    </row>
    <row r="91" spans="1:2" x14ac:dyDescent="0.3">
      <c r="A91" t="s">
        <v>596</v>
      </c>
      <c r="B91" t="s">
        <v>860</v>
      </c>
    </row>
    <row r="92" spans="1:2" x14ac:dyDescent="0.3">
      <c r="A92" t="s">
        <v>596</v>
      </c>
      <c r="B92" t="s">
        <v>981</v>
      </c>
    </row>
    <row r="93" spans="1:2" x14ac:dyDescent="0.3">
      <c r="A93" t="s">
        <v>596</v>
      </c>
      <c r="B93" t="s">
        <v>992</v>
      </c>
    </row>
    <row r="94" spans="1:2" x14ac:dyDescent="0.3">
      <c r="A94" t="s">
        <v>597</v>
      </c>
      <c r="B94" t="s">
        <v>934</v>
      </c>
    </row>
    <row r="95" spans="1:2" x14ac:dyDescent="0.3">
      <c r="A95" t="s">
        <v>597</v>
      </c>
      <c r="B95" t="s">
        <v>902</v>
      </c>
    </row>
    <row r="96" spans="1:2" x14ac:dyDescent="0.3">
      <c r="A96" t="s">
        <v>598</v>
      </c>
      <c r="B96" t="s">
        <v>921</v>
      </c>
    </row>
    <row r="97" spans="1:2" x14ac:dyDescent="0.3">
      <c r="A97" t="s">
        <v>599</v>
      </c>
      <c r="B97" t="s">
        <v>890</v>
      </c>
    </row>
    <row r="98" spans="1:2" x14ac:dyDescent="0.3">
      <c r="A98" t="s">
        <v>599</v>
      </c>
      <c r="B98" t="s">
        <v>915</v>
      </c>
    </row>
    <row r="99" spans="1:2" x14ac:dyDescent="0.3">
      <c r="A99" t="s">
        <v>600</v>
      </c>
      <c r="B99" t="s">
        <v>858</v>
      </c>
    </row>
    <row r="100" spans="1:2" x14ac:dyDescent="0.3">
      <c r="A100" t="s">
        <v>600</v>
      </c>
      <c r="B100" t="s">
        <v>946</v>
      </c>
    </row>
    <row r="101" spans="1:2" x14ac:dyDescent="0.3">
      <c r="A101" t="s">
        <v>600</v>
      </c>
      <c r="B101" t="s">
        <v>883</v>
      </c>
    </row>
    <row r="102" spans="1:2" x14ac:dyDescent="0.3">
      <c r="A102" t="s">
        <v>601</v>
      </c>
      <c r="B102" t="s">
        <v>908</v>
      </c>
    </row>
    <row r="103" spans="1:2" x14ac:dyDescent="0.3">
      <c r="A103" t="s">
        <v>602</v>
      </c>
      <c r="B103" t="s">
        <v>913</v>
      </c>
    </row>
    <row r="104" spans="1:2" x14ac:dyDescent="0.3">
      <c r="A104" t="s">
        <v>602</v>
      </c>
      <c r="B104" t="s">
        <v>902</v>
      </c>
    </row>
    <row r="105" spans="1:2" x14ac:dyDescent="0.3">
      <c r="A105" t="s">
        <v>603</v>
      </c>
      <c r="B105" t="s">
        <v>966</v>
      </c>
    </row>
    <row r="106" spans="1:2" x14ac:dyDescent="0.3">
      <c r="A106" t="s">
        <v>604</v>
      </c>
      <c r="B106" t="s">
        <v>998</v>
      </c>
    </row>
    <row r="107" spans="1:2" x14ac:dyDescent="0.3">
      <c r="A107" t="s">
        <v>604</v>
      </c>
      <c r="B107" t="s">
        <v>996</v>
      </c>
    </row>
    <row r="108" spans="1:2" x14ac:dyDescent="0.3">
      <c r="A108" t="s">
        <v>605</v>
      </c>
      <c r="B108" t="s">
        <v>882</v>
      </c>
    </row>
    <row r="109" spans="1:2" x14ac:dyDescent="0.3">
      <c r="A109" t="s">
        <v>606</v>
      </c>
      <c r="B109" t="s">
        <v>930</v>
      </c>
    </row>
    <row r="110" spans="1:2" x14ac:dyDescent="0.3">
      <c r="A110" t="s">
        <v>606</v>
      </c>
      <c r="B110" t="s">
        <v>967</v>
      </c>
    </row>
    <row r="111" spans="1:2" x14ac:dyDescent="0.3">
      <c r="A111" t="s">
        <v>607</v>
      </c>
      <c r="B111" t="s">
        <v>869</v>
      </c>
    </row>
    <row r="112" spans="1:2" x14ac:dyDescent="0.3">
      <c r="A112" t="s">
        <v>608</v>
      </c>
      <c r="B112" t="s">
        <v>943</v>
      </c>
    </row>
    <row r="113" spans="1:2" x14ac:dyDescent="0.3">
      <c r="A113" t="s">
        <v>608</v>
      </c>
      <c r="B113" t="s">
        <v>963</v>
      </c>
    </row>
    <row r="114" spans="1:2" x14ac:dyDescent="0.3">
      <c r="A114" t="s">
        <v>609</v>
      </c>
      <c r="B114" t="s">
        <v>860</v>
      </c>
    </row>
    <row r="115" spans="1:2" x14ac:dyDescent="0.3">
      <c r="A115" t="s">
        <v>609</v>
      </c>
      <c r="B115" t="s">
        <v>856</v>
      </c>
    </row>
    <row r="116" spans="1:2" x14ac:dyDescent="0.3">
      <c r="A116" t="s">
        <v>610</v>
      </c>
      <c r="B116" t="s">
        <v>1001</v>
      </c>
    </row>
    <row r="117" spans="1:2" x14ac:dyDescent="0.3">
      <c r="A117" t="s">
        <v>610</v>
      </c>
      <c r="B117" t="s">
        <v>908</v>
      </c>
    </row>
    <row r="118" spans="1:2" x14ac:dyDescent="0.3">
      <c r="A118" t="s">
        <v>611</v>
      </c>
      <c r="B118" t="s">
        <v>1003</v>
      </c>
    </row>
    <row r="119" spans="1:2" x14ac:dyDescent="0.3">
      <c r="A119" t="s">
        <v>611</v>
      </c>
      <c r="B119" t="s">
        <v>994</v>
      </c>
    </row>
    <row r="120" spans="1:2" x14ac:dyDescent="0.3">
      <c r="A120" t="s">
        <v>611</v>
      </c>
      <c r="B120" t="s">
        <v>958</v>
      </c>
    </row>
    <row r="121" spans="1:2" x14ac:dyDescent="0.3">
      <c r="A121" t="s">
        <v>612</v>
      </c>
      <c r="B121" t="s">
        <v>894</v>
      </c>
    </row>
    <row r="122" spans="1:2" x14ac:dyDescent="0.3">
      <c r="A122" t="s">
        <v>612</v>
      </c>
      <c r="B122" t="s">
        <v>928</v>
      </c>
    </row>
    <row r="123" spans="1:2" x14ac:dyDescent="0.3">
      <c r="A123" t="s">
        <v>613</v>
      </c>
      <c r="B123" t="s">
        <v>868</v>
      </c>
    </row>
    <row r="124" spans="1:2" x14ac:dyDescent="0.3">
      <c r="A124" t="s">
        <v>613</v>
      </c>
      <c r="B124" t="s">
        <v>944</v>
      </c>
    </row>
    <row r="125" spans="1:2" x14ac:dyDescent="0.3">
      <c r="A125" t="s">
        <v>614</v>
      </c>
      <c r="B125" t="s">
        <v>952</v>
      </c>
    </row>
    <row r="126" spans="1:2" x14ac:dyDescent="0.3">
      <c r="A126" t="s">
        <v>614</v>
      </c>
      <c r="B126" t="s">
        <v>895</v>
      </c>
    </row>
    <row r="127" spans="1:2" x14ac:dyDescent="0.3">
      <c r="A127" t="s">
        <v>615</v>
      </c>
      <c r="B127" t="s">
        <v>956</v>
      </c>
    </row>
    <row r="128" spans="1:2" x14ac:dyDescent="0.3">
      <c r="A128" t="s">
        <v>615</v>
      </c>
      <c r="B128" t="s">
        <v>905</v>
      </c>
    </row>
    <row r="129" spans="1:2" x14ac:dyDescent="0.3">
      <c r="A129" t="s">
        <v>616</v>
      </c>
      <c r="B129" t="s">
        <v>973</v>
      </c>
    </row>
    <row r="130" spans="1:2" x14ac:dyDescent="0.3">
      <c r="A130" t="s">
        <v>616</v>
      </c>
      <c r="B130" t="s">
        <v>899</v>
      </c>
    </row>
    <row r="131" spans="1:2" x14ac:dyDescent="0.3">
      <c r="A131" t="s">
        <v>617</v>
      </c>
      <c r="B131" t="s">
        <v>943</v>
      </c>
    </row>
    <row r="132" spans="1:2" x14ac:dyDescent="0.3">
      <c r="A132" t="s">
        <v>618</v>
      </c>
      <c r="B132" t="s">
        <v>979</v>
      </c>
    </row>
    <row r="133" spans="1:2" x14ac:dyDescent="0.3">
      <c r="A133" t="s">
        <v>618</v>
      </c>
      <c r="B133" t="s">
        <v>924</v>
      </c>
    </row>
    <row r="134" spans="1:2" x14ac:dyDescent="0.3">
      <c r="A134" t="s">
        <v>619</v>
      </c>
      <c r="B134" t="s">
        <v>909</v>
      </c>
    </row>
    <row r="135" spans="1:2" x14ac:dyDescent="0.3">
      <c r="A135" t="s">
        <v>619</v>
      </c>
      <c r="B135" t="s">
        <v>950</v>
      </c>
    </row>
    <row r="136" spans="1:2" x14ac:dyDescent="0.3">
      <c r="A136" t="s">
        <v>619</v>
      </c>
      <c r="B136" t="s">
        <v>981</v>
      </c>
    </row>
    <row r="137" spans="1:2" x14ac:dyDescent="0.3">
      <c r="A137" t="s">
        <v>620</v>
      </c>
      <c r="B137" t="s">
        <v>882</v>
      </c>
    </row>
    <row r="138" spans="1:2" x14ac:dyDescent="0.3">
      <c r="A138" t="s">
        <v>620</v>
      </c>
      <c r="B138" t="s">
        <v>873</v>
      </c>
    </row>
    <row r="139" spans="1:2" x14ac:dyDescent="0.3">
      <c r="A139" t="s">
        <v>621</v>
      </c>
      <c r="B139" t="s">
        <v>913</v>
      </c>
    </row>
    <row r="140" spans="1:2" x14ac:dyDescent="0.3">
      <c r="A140" t="s">
        <v>622</v>
      </c>
      <c r="B140" t="s">
        <v>967</v>
      </c>
    </row>
    <row r="141" spans="1:2" x14ac:dyDescent="0.3">
      <c r="A141" t="s">
        <v>623</v>
      </c>
      <c r="B141" t="s">
        <v>883</v>
      </c>
    </row>
    <row r="142" spans="1:2" x14ac:dyDescent="0.3">
      <c r="A142" t="s">
        <v>623</v>
      </c>
      <c r="B142" t="s">
        <v>917</v>
      </c>
    </row>
    <row r="143" spans="1:2" x14ac:dyDescent="0.3">
      <c r="A143" t="s">
        <v>623</v>
      </c>
      <c r="B143" t="s">
        <v>935</v>
      </c>
    </row>
    <row r="144" spans="1:2" x14ac:dyDescent="0.3">
      <c r="A144" t="s">
        <v>624</v>
      </c>
      <c r="B144" t="s">
        <v>984</v>
      </c>
    </row>
    <row r="145" spans="1:2" x14ac:dyDescent="0.3">
      <c r="A145" t="s">
        <v>625</v>
      </c>
      <c r="B145" t="s">
        <v>997</v>
      </c>
    </row>
    <row r="146" spans="1:2" x14ac:dyDescent="0.3">
      <c r="A146" t="s">
        <v>626</v>
      </c>
      <c r="B146" t="s">
        <v>859</v>
      </c>
    </row>
    <row r="147" spans="1:2" x14ac:dyDescent="0.3">
      <c r="A147" t="s">
        <v>626</v>
      </c>
      <c r="B147" t="s">
        <v>865</v>
      </c>
    </row>
    <row r="148" spans="1:2" x14ac:dyDescent="0.3">
      <c r="A148" t="s">
        <v>626</v>
      </c>
      <c r="B148" t="s">
        <v>960</v>
      </c>
    </row>
    <row r="149" spans="1:2" x14ac:dyDescent="0.3">
      <c r="A149" t="s">
        <v>627</v>
      </c>
      <c r="B149" t="s">
        <v>931</v>
      </c>
    </row>
    <row r="150" spans="1:2" x14ac:dyDescent="0.3">
      <c r="A150" t="s">
        <v>627</v>
      </c>
      <c r="B150" t="s">
        <v>886</v>
      </c>
    </row>
    <row r="151" spans="1:2" x14ac:dyDescent="0.3">
      <c r="A151" t="s">
        <v>627</v>
      </c>
      <c r="B151" t="s">
        <v>952</v>
      </c>
    </row>
    <row r="152" spans="1:2" x14ac:dyDescent="0.3">
      <c r="A152" t="s">
        <v>628</v>
      </c>
      <c r="B152" t="s">
        <v>895</v>
      </c>
    </row>
    <row r="153" spans="1:2" x14ac:dyDescent="0.3">
      <c r="A153" t="s">
        <v>628</v>
      </c>
      <c r="B153" t="s">
        <v>880</v>
      </c>
    </row>
    <row r="154" spans="1:2" x14ac:dyDescent="0.3">
      <c r="A154" t="s">
        <v>628</v>
      </c>
      <c r="B154" t="s">
        <v>921</v>
      </c>
    </row>
    <row r="155" spans="1:2" x14ac:dyDescent="0.3">
      <c r="A155" t="s">
        <v>629</v>
      </c>
      <c r="B155" t="s">
        <v>967</v>
      </c>
    </row>
    <row r="156" spans="1:2" x14ac:dyDescent="0.3">
      <c r="A156" t="s">
        <v>629</v>
      </c>
      <c r="B156" t="s">
        <v>995</v>
      </c>
    </row>
    <row r="157" spans="1:2" x14ac:dyDescent="0.3">
      <c r="A157" t="s">
        <v>629</v>
      </c>
      <c r="B157" t="s">
        <v>909</v>
      </c>
    </row>
    <row r="158" spans="1:2" x14ac:dyDescent="0.3">
      <c r="A158" t="s">
        <v>630</v>
      </c>
      <c r="B158" t="s">
        <v>993</v>
      </c>
    </row>
    <row r="159" spans="1:2" x14ac:dyDescent="0.3">
      <c r="A159" t="s">
        <v>631</v>
      </c>
      <c r="B159" t="s">
        <v>879</v>
      </c>
    </row>
    <row r="160" spans="1:2" x14ac:dyDescent="0.3">
      <c r="A160" t="s">
        <v>632</v>
      </c>
      <c r="B160" t="s">
        <v>901</v>
      </c>
    </row>
    <row r="161" spans="1:2" x14ac:dyDescent="0.3">
      <c r="A161" t="s">
        <v>633</v>
      </c>
      <c r="B161" t="s">
        <v>884</v>
      </c>
    </row>
    <row r="162" spans="1:2" x14ac:dyDescent="0.3">
      <c r="A162" t="s">
        <v>634</v>
      </c>
      <c r="B162" t="s">
        <v>958</v>
      </c>
    </row>
    <row r="163" spans="1:2" x14ac:dyDescent="0.3">
      <c r="A163" t="s">
        <v>634</v>
      </c>
      <c r="B163" t="s">
        <v>884</v>
      </c>
    </row>
    <row r="164" spans="1:2" x14ac:dyDescent="0.3">
      <c r="A164" t="s">
        <v>634</v>
      </c>
      <c r="B164" t="s">
        <v>854</v>
      </c>
    </row>
    <row r="165" spans="1:2" x14ac:dyDescent="0.3">
      <c r="A165" t="s">
        <v>635</v>
      </c>
      <c r="B165" t="s">
        <v>895</v>
      </c>
    </row>
    <row r="166" spans="1:2" x14ac:dyDescent="0.3">
      <c r="A166" t="s">
        <v>635</v>
      </c>
      <c r="B166" t="s">
        <v>886</v>
      </c>
    </row>
    <row r="167" spans="1:2" x14ac:dyDescent="0.3">
      <c r="A167" t="s">
        <v>636</v>
      </c>
      <c r="B167" t="s">
        <v>904</v>
      </c>
    </row>
    <row r="168" spans="1:2" x14ac:dyDescent="0.3">
      <c r="A168" t="s">
        <v>636</v>
      </c>
      <c r="B168" t="s">
        <v>889</v>
      </c>
    </row>
    <row r="169" spans="1:2" x14ac:dyDescent="0.3">
      <c r="A169" t="s">
        <v>637</v>
      </c>
      <c r="B169" t="s">
        <v>909</v>
      </c>
    </row>
    <row r="170" spans="1:2" x14ac:dyDescent="0.3">
      <c r="A170" t="s">
        <v>637</v>
      </c>
      <c r="B170" t="s">
        <v>987</v>
      </c>
    </row>
    <row r="171" spans="1:2" x14ac:dyDescent="0.3">
      <c r="A171" t="s">
        <v>638</v>
      </c>
      <c r="B171" t="s">
        <v>904</v>
      </c>
    </row>
    <row r="172" spans="1:2" x14ac:dyDescent="0.3">
      <c r="A172" t="s">
        <v>639</v>
      </c>
      <c r="B172" t="s">
        <v>972</v>
      </c>
    </row>
    <row r="173" spans="1:2" x14ac:dyDescent="0.3">
      <c r="A173" t="s">
        <v>640</v>
      </c>
      <c r="B173" t="s">
        <v>985</v>
      </c>
    </row>
    <row r="174" spans="1:2" x14ac:dyDescent="0.3">
      <c r="A174" t="s">
        <v>641</v>
      </c>
      <c r="B174" t="s">
        <v>959</v>
      </c>
    </row>
    <row r="175" spans="1:2" x14ac:dyDescent="0.3">
      <c r="A175" t="s">
        <v>642</v>
      </c>
      <c r="B175" t="s">
        <v>992</v>
      </c>
    </row>
    <row r="176" spans="1:2" x14ac:dyDescent="0.3">
      <c r="A176" t="s">
        <v>642</v>
      </c>
      <c r="B176" t="s">
        <v>990</v>
      </c>
    </row>
    <row r="177" spans="1:2" x14ac:dyDescent="0.3">
      <c r="A177" t="s">
        <v>642</v>
      </c>
      <c r="B177" t="s">
        <v>952</v>
      </c>
    </row>
    <row r="178" spans="1:2" x14ac:dyDescent="0.3">
      <c r="A178" t="s">
        <v>643</v>
      </c>
      <c r="B178" t="s">
        <v>922</v>
      </c>
    </row>
    <row r="179" spans="1:2" x14ac:dyDescent="0.3">
      <c r="A179" t="s">
        <v>644</v>
      </c>
      <c r="B179" t="s">
        <v>971</v>
      </c>
    </row>
    <row r="180" spans="1:2" x14ac:dyDescent="0.3">
      <c r="A180" t="s">
        <v>644</v>
      </c>
      <c r="B180" t="s">
        <v>948</v>
      </c>
    </row>
    <row r="181" spans="1:2" x14ac:dyDescent="0.3">
      <c r="A181" t="s">
        <v>645</v>
      </c>
      <c r="B181" t="s">
        <v>907</v>
      </c>
    </row>
    <row r="182" spans="1:2" x14ac:dyDescent="0.3">
      <c r="A182" t="s">
        <v>646</v>
      </c>
      <c r="B182" t="s">
        <v>859</v>
      </c>
    </row>
    <row r="183" spans="1:2" x14ac:dyDescent="0.3">
      <c r="A183" t="s">
        <v>646</v>
      </c>
      <c r="B183" t="s">
        <v>945</v>
      </c>
    </row>
    <row r="184" spans="1:2" x14ac:dyDescent="0.3">
      <c r="A184" t="s">
        <v>647</v>
      </c>
      <c r="B184" t="s">
        <v>999</v>
      </c>
    </row>
    <row r="185" spans="1:2" x14ac:dyDescent="0.3">
      <c r="A185" t="s">
        <v>647</v>
      </c>
      <c r="B185" t="s">
        <v>931</v>
      </c>
    </row>
    <row r="186" spans="1:2" x14ac:dyDescent="0.3">
      <c r="A186" t="s">
        <v>648</v>
      </c>
      <c r="B186" t="s">
        <v>959</v>
      </c>
    </row>
    <row r="187" spans="1:2" x14ac:dyDescent="0.3">
      <c r="A187" t="s">
        <v>648</v>
      </c>
      <c r="B187" t="s">
        <v>910</v>
      </c>
    </row>
    <row r="188" spans="1:2" x14ac:dyDescent="0.3">
      <c r="A188" t="s">
        <v>649</v>
      </c>
      <c r="B188" t="s">
        <v>935</v>
      </c>
    </row>
    <row r="189" spans="1:2" x14ac:dyDescent="0.3">
      <c r="A189" t="s">
        <v>649</v>
      </c>
      <c r="B189" t="s">
        <v>941</v>
      </c>
    </row>
    <row r="190" spans="1:2" x14ac:dyDescent="0.3">
      <c r="A190" t="s">
        <v>650</v>
      </c>
      <c r="B190" t="s">
        <v>947</v>
      </c>
    </row>
    <row r="191" spans="1:2" x14ac:dyDescent="0.3">
      <c r="A191" t="s">
        <v>651</v>
      </c>
      <c r="B191" t="s">
        <v>929</v>
      </c>
    </row>
    <row r="192" spans="1:2" x14ac:dyDescent="0.3">
      <c r="A192" t="s">
        <v>652</v>
      </c>
      <c r="B192" t="s">
        <v>894</v>
      </c>
    </row>
    <row r="193" spans="1:2" x14ac:dyDescent="0.3">
      <c r="A193" t="s">
        <v>653</v>
      </c>
      <c r="B193" t="s">
        <v>973</v>
      </c>
    </row>
    <row r="194" spans="1:2" x14ac:dyDescent="0.3">
      <c r="A194" t="s">
        <v>653</v>
      </c>
      <c r="B194" t="s">
        <v>911</v>
      </c>
    </row>
    <row r="195" spans="1:2" x14ac:dyDescent="0.3">
      <c r="A195" t="s">
        <v>653</v>
      </c>
      <c r="B195" t="s">
        <v>951</v>
      </c>
    </row>
    <row r="196" spans="1:2" x14ac:dyDescent="0.3">
      <c r="A196" t="s">
        <v>654</v>
      </c>
      <c r="B196" t="s">
        <v>918</v>
      </c>
    </row>
    <row r="197" spans="1:2" x14ac:dyDescent="0.3">
      <c r="A197" t="s">
        <v>654</v>
      </c>
      <c r="B197" t="s">
        <v>947</v>
      </c>
    </row>
    <row r="198" spans="1:2" x14ac:dyDescent="0.3">
      <c r="A198" t="s">
        <v>654</v>
      </c>
      <c r="B198" t="s">
        <v>949</v>
      </c>
    </row>
    <row r="199" spans="1:2" x14ac:dyDescent="0.3">
      <c r="A199" t="s">
        <v>655</v>
      </c>
      <c r="B199" t="s">
        <v>981</v>
      </c>
    </row>
    <row r="200" spans="1:2" x14ac:dyDescent="0.3">
      <c r="A200" t="s">
        <v>655</v>
      </c>
      <c r="B200" t="s">
        <v>942</v>
      </c>
    </row>
    <row r="201" spans="1:2" x14ac:dyDescent="0.3">
      <c r="A201" t="s">
        <v>655</v>
      </c>
      <c r="B201" t="s">
        <v>993</v>
      </c>
    </row>
    <row r="202" spans="1:2" x14ac:dyDescent="0.3">
      <c r="A202" t="s">
        <v>656</v>
      </c>
      <c r="B202" t="s">
        <v>989</v>
      </c>
    </row>
    <row r="203" spans="1:2" x14ac:dyDescent="0.3">
      <c r="A203" t="s">
        <v>656</v>
      </c>
      <c r="B203" t="s">
        <v>953</v>
      </c>
    </row>
    <row r="204" spans="1:2" x14ac:dyDescent="0.3">
      <c r="A204" t="s">
        <v>656</v>
      </c>
      <c r="B204" t="s">
        <v>890</v>
      </c>
    </row>
    <row r="205" spans="1:2" x14ac:dyDescent="0.3">
      <c r="A205" t="s">
        <v>657</v>
      </c>
      <c r="B205" t="s">
        <v>966</v>
      </c>
    </row>
    <row r="206" spans="1:2" x14ac:dyDescent="0.3">
      <c r="A206" t="s">
        <v>657</v>
      </c>
      <c r="B206" t="s">
        <v>900</v>
      </c>
    </row>
    <row r="207" spans="1:2" x14ac:dyDescent="0.3">
      <c r="A207" t="s">
        <v>657</v>
      </c>
      <c r="B207" t="s">
        <v>916</v>
      </c>
    </row>
    <row r="208" spans="1:2" x14ac:dyDescent="0.3">
      <c r="A208" t="s">
        <v>658</v>
      </c>
      <c r="B208" t="s">
        <v>888</v>
      </c>
    </row>
    <row r="209" spans="1:2" x14ac:dyDescent="0.3">
      <c r="A209" t="s">
        <v>659</v>
      </c>
      <c r="B209" t="s">
        <v>908</v>
      </c>
    </row>
    <row r="210" spans="1:2" x14ac:dyDescent="0.3">
      <c r="A210" t="s">
        <v>659</v>
      </c>
      <c r="B210" t="s">
        <v>992</v>
      </c>
    </row>
    <row r="211" spans="1:2" x14ac:dyDescent="0.3">
      <c r="A211" t="s">
        <v>660</v>
      </c>
      <c r="B211" t="s">
        <v>951</v>
      </c>
    </row>
    <row r="212" spans="1:2" x14ac:dyDescent="0.3">
      <c r="A212" t="s">
        <v>661</v>
      </c>
      <c r="B212" t="s">
        <v>1003</v>
      </c>
    </row>
    <row r="213" spans="1:2" x14ac:dyDescent="0.3">
      <c r="A213" t="s">
        <v>661</v>
      </c>
      <c r="B213" t="s">
        <v>862</v>
      </c>
    </row>
    <row r="214" spans="1:2" x14ac:dyDescent="0.3">
      <c r="A214" t="s">
        <v>662</v>
      </c>
      <c r="B214" t="s">
        <v>943</v>
      </c>
    </row>
    <row r="215" spans="1:2" x14ac:dyDescent="0.3">
      <c r="A215" t="s">
        <v>663</v>
      </c>
      <c r="B215" t="s">
        <v>871</v>
      </c>
    </row>
    <row r="216" spans="1:2" x14ac:dyDescent="0.3">
      <c r="A216" t="s">
        <v>664</v>
      </c>
      <c r="B216" t="s">
        <v>929</v>
      </c>
    </row>
    <row r="217" spans="1:2" x14ac:dyDescent="0.3">
      <c r="A217" t="s">
        <v>665</v>
      </c>
      <c r="B217" t="s">
        <v>967</v>
      </c>
    </row>
    <row r="218" spans="1:2" x14ac:dyDescent="0.3">
      <c r="A218" t="s">
        <v>665</v>
      </c>
      <c r="B218" t="s">
        <v>858</v>
      </c>
    </row>
    <row r="219" spans="1:2" x14ac:dyDescent="0.3">
      <c r="A219" t="s">
        <v>665</v>
      </c>
      <c r="B219" t="s">
        <v>886</v>
      </c>
    </row>
    <row r="220" spans="1:2" x14ac:dyDescent="0.3">
      <c r="A220" t="s">
        <v>666</v>
      </c>
      <c r="B220" t="s">
        <v>987</v>
      </c>
    </row>
    <row r="221" spans="1:2" x14ac:dyDescent="0.3">
      <c r="A221" t="s">
        <v>666</v>
      </c>
      <c r="B221" t="s">
        <v>923</v>
      </c>
    </row>
    <row r="222" spans="1:2" x14ac:dyDescent="0.3">
      <c r="A222" t="s">
        <v>667</v>
      </c>
      <c r="B222" t="s">
        <v>887</v>
      </c>
    </row>
    <row r="223" spans="1:2" x14ac:dyDescent="0.3">
      <c r="A223" t="s">
        <v>668</v>
      </c>
      <c r="B223" t="s">
        <v>932</v>
      </c>
    </row>
    <row r="224" spans="1:2" x14ac:dyDescent="0.3">
      <c r="A224" t="s">
        <v>668</v>
      </c>
      <c r="B224" t="s">
        <v>960</v>
      </c>
    </row>
    <row r="225" spans="1:2" x14ac:dyDescent="0.3">
      <c r="A225" t="s">
        <v>668</v>
      </c>
      <c r="B225" t="s">
        <v>878</v>
      </c>
    </row>
    <row r="226" spans="1:2" x14ac:dyDescent="0.3">
      <c r="A226" t="s">
        <v>669</v>
      </c>
      <c r="B226" t="s">
        <v>997</v>
      </c>
    </row>
    <row r="227" spans="1:2" x14ac:dyDescent="0.3">
      <c r="A227" t="s">
        <v>669</v>
      </c>
      <c r="B227" t="s">
        <v>853</v>
      </c>
    </row>
    <row r="228" spans="1:2" x14ac:dyDescent="0.3">
      <c r="A228" t="s">
        <v>670</v>
      </c>
      <c r="B228" t="s">
        <v>923</v>
      </c>
    </row>
    <row r="229" spans="1:2" x14ac:dyDescent="0.3">
      <c r="A229" t="s">
        <v>670</v>
      </c>
      <c r="B229" t="s">
        <v>891</v>
      </c>
    </row>
    <row r="230" spans="1:2" x14ac:dyDescent="0.3">
      <c r="A230" t="s">
        <v>670</v>
      </c>
      <c r="B230" t="s">
        <v>859</v>
      </c>
    </row>
    <row r="231" spans="1:2" x14ac:dyDescent="0.3">
      <c r="A231" t="s">
        <v>671</v>
      </c>
      <c r="B231" t="s">
        <v>908</v>
      </c>
    </row>
    <row r="232" spans="1:2" x14ac:dyDescent="0.3">
      <c r="A232" t="s">
        <v>671</v>
      </c>
      <c r="B232" t="s">
        <v>985</v>
      </c>
    </row>
    <row r="233" spans="1:2" x14ac:dyDescent="0.3">
      <c r="A233" t="s">
        <v>671</v>
      </c>
      <c r="B233" t="s">
        <v>896</v>
      </c>
    </row>
    <row r="234" spans="1:2" x14ac:dyDescent="0.3">
      <c r="A234" t="s">
        <v>672</v>
      </c>
      <c r="B234" t="s">
        <v>914</v>
      </c>
    </row>
    <row r="235" spans="1:2" x14ac:dyDescent="0.3">
      <c r="A235" t="s">
        <v>673</v>
      </c>
      <c r="B235" t="s">
        <v>962</v>
      </c>
    </row>
    <row r="236" spans="1:2" x14ac:dyDescent="0.3">
      <c r="A236" t="s">
        <v>674</v>
      </c>
      <c r="B236" t="s">
        <v>979</v>
      </c>
    </row>
    <row r="237" spans="1:2" x14ac:dyDescent="0.3">
      <c r="A237" t="s">
        <v>674</v>
      </c>
      <c r="B237" t="s">
        <v>1005</v>
      </c>
    </row>
    <row r="238" spans="1:2" x14ac:dyDescent="0.3">
      <c r="A238" t="s">
        <v>674</v>
      </c>
      <c r="B238" t="s">
        <v>1001</v>
      </c>
    </row>
    <row r="239" spans="1:2" x14ac:dyDescent="0.3">
      <c r="A239" t="s">
        <v>675</v>
      </c>
      <c r="B239" t="s">
        <v>870</v>
      </c>
    </row>
    <row r="240" spans="1:2" x14ac:dyDescent="0.3">
      <c r="A240" t="s">
        <v>676</v>
      </c>
      <c r="B240" t="s">
        <v>963</v>
      </c>
    </row>
    <row r="241" spans="1:2" x14ac:dyDescent="0.3">
      <c r="A241" t="s">
        <v>676</v>
      </c>
      <c r="B241" t="s">
        <v>857</v>
      </c>
    </row>
    <row r="242" spans="1:2" x14ac:dyDescent="0.3">
      <c r="A242" t="s">
        <v>677</v>
      </c>
      <c r="B242" t="s">
        <v>906</v>
      </c>
    </row>
    <row r="243" spans="1:2" x14ac:dyDescent="0.3">
      <c r="A243" t="s">
        <v>677</v>
      </c>
      <c r="B243" t="s">
        <v>923</v>
      </c>
    </row>
    <row r="244" spans="1:2" x14ac:dyDescent="0.3">
      <c r="A244" t="s">
        <v>677</v>
      </c>
      <c r="B244" t="s">
        <v>960</v>
      </c>
    </row>
    <row r="245" spans="1:2" x14ac:dyDescent="0.3">
      <c r="A245" t="s">
        <v>678</v>
      </c>
      <c r="B245" t="s">
        <v>879</v>
      </c>
    </row>
    <row r="246" spans="1:2" x14ac:dyDescent="0.3">
      <c r="A246" t="s">
        <v>679</v>
      </c>
      <c r="B246" t="s">
        <v>900</v>
      </c>
    </row>
    <row r="247" spans="1:2" x14ac:dyDescent="0.3">
      <c r="A247" t="s">
        <v>679</v>
      </c>
      <c r="B247" t="s">
        <v>975</v>
      </c>
    </row>
    <row r="248" spans="1:2" x14ac:dyDescent="0.3">
      <c r="A248" t="s">
        <v>680</v>
      </c>
      <c r="B248" t="s">
        <v>989</v>
      </c>
    </row>
    <row r="249" spans="1:2" x14ac:dyDescent="0.3">
      <c r="A249" t="s">
        <v>680</v>
      </c>
      <c r="B249" t="s">
        <v>871</v>
      </c>
    </row>
    <row r="250" spans="1:2" x14ac:dyDescent="0.3">
      <c r="A250" t="s">
        <v>681</v>
      </c>
      <c r="B250" t="s">
        <v>978</v>
      </c>
    </row>
    <row r="251" spans="1:2" x14ac:dyDescent="0.3">
      <c r="A251" t="s">
        <v>681</v>
      </c>
      <c r="B251" t="s">
        <v>945</v>
      </c>
    </row>
    <row r="252" spans="1:2" x14ac:dyDescent="0.3">
      <c r="A252" t="s">
        <v>681</v>
      </c>
      <c r="B252" t="s">
        <v>864</v>
      </c>
    </row>
    <row r="253" spans="1:2" x14ac:dyDescent="0.3">
      <c r="A253" t="s">
        <v>682</v>
      </c>
      <c r="B253" t="s">
        <v>976</v>
      </c>
    </row>
    <row r="254" spans="1:2" x14ac:dyDescent="0.3">
      <c r="A254" t="s">
        <v>683</v>
      </c>
      <c r="B254" t="s">
        <v>1005</v>
      </c>
    </row>
    <row r="255" spans="1:2" x14ac:dyDescent="0.3">
      <c r="A255" t="s">
        <v>683</v>
      </c>
      <c r="B255" t="s">
        <v>862</v>
      </c>
    </row>
    <row r="256" spans="1:2" x14ac:dyDescent="0.3">
      <c r="A256" t="s">
        <v>684</v>
      </c>
      <c r="B256" t="s">
        <v>966</v>
      </c>
    </row>
    <row r="257" spans="1:2" x14ac:dyDescent="0.3">
      <c r="A257" t="s">
        <v>684</v>
      </c>
      <c r="B257" t="s">
        <v>922</v>
      </c>
    </row>
    <row r="258" spans="1:2" x14ac:dyDescent="0.3">
      <c r="A258" t="s">
        <v>684</v>
      </c>
      <c r="B258" t="s">
        <v>1008</v>
      </c>
    </row>
    <row r="259" spans="1:2" x14ac:dyDescent="0.3">
      <c r="A259" t="s">
        <v>685</v>
      </c>
      <c r="B259" t="s">
        <v>974</v>
      </c>
    </row>
    <row r="260" spans="1:2" x14ac:dyDescent="0.3">
      <c r="A260" t="s">
        <v>685</v>
      </c>
      <c r="B260" t="s">
        <v>954</v>
      </c>
    </row>
    <row r="261" spans="1:2" x14ac:dyDescent="0.3">
      <c r="A261" t="s">
        <v>686</v>
      </c>
      <c r="B261" t="s">
        <v>963</v>
      </c>
    </row>
    <row r="262" spans="1:2" x14ac:dyDescent="0.3">
      <c r="A262" t="s">
        <v>686</v>
      </c>
      <c r="B262" t="s">
        <v>956</v>
      </c>
    </row>
    <row r="263" spans="1:2" x14ac:dyDescent="0.3">
      <c r="A263" t="s">
        <v>687</v>
      </c>
      <c r="B263" t="s">
        <v>954</v>
      </c>
    </row>
    <row r="264" spans="1:2" x14ac:dyDescent="0.3">
      <c r="A264" t="s">
        <v>687</v>
      </c>
      <c r="B264" t="s">
        <v>925</v>
      </c>
    </row>
    <row r="265" spans="1:2" x14ac:dyDescent="0.3">
      <c r="A265" t="s">
        <v>688</v>
      </c>
      <c r="B265" t="s">
        <v>853</v>
      </c>
    </row>
    <row r="266" spans="1:2" x14ac:dyDescent="0.3">
      <c r="A266" t="s">
        <v>688</v>
      </c>
      <c r="B266" t="s">
        <v>977</v>
      </c>
    </row>
    <row r="267" spans="1:2" x14ac:dyDescent="0.3">
      <c r="A267" t="s">
        <v>689</v>
      </c>
      <c r="B267" t="s">
        <v>931</v>
      </c>
    </row>
    <row r="268" spans="1:2" x14ac:dyDescent="0.3">
      <c r="A268" t="s">
        <v>689</v>
      </c>
      <c r="B268" t="s">
        <v>998</v>
      </c>
    </row>
    <row r="269" spans="1:2" x14ac:dyDescent="0.3">
      <c r="A269" t="s">
        <v>690</v>
      </c>
      <c r="B269" t="s">
        <v>946</v>
      </c>
    </row>
    <row r="270" spans="1:2" x14ac:dyDescent="0.3">
      <c r="A270" t="s">
        <v>690</v>
      </c>
      <c r="B270" t="s">
        <v>861</v>
      </c>
    </row>
    <row r="271" spans="1:2" x14ac:dyDescent="0.3">
      <c r="A271" t="s">
        <v>691</v>
      </c>
      <c r="B271" t="s">
        <v>909</v>
      </c>
    </row>
    <row r="272" spans="1:2" x14ac:dyDescent="0.3">
      <c r="A272" t="s">
        <v>691</v>
      </c>
      <c r="B272" t="s">
        <v>878</v>
      </c>
    </row>
    <row r="273" spans="1:2" x14ac:dyDescent="0.3">
      <c r="A273" t="s">
        <v>692</v>
      </c>
      <c r="B273" t="s">
        <v>905</v>
      </c>
    </row>
    <row r="274" spans="1:2" x14ac:dyDescent="0.3">
      <c r="A274" t="s">
        <v>692</v>
      </c>
      <c r="B274" t="s">
        <v>930</v>
      </c>
    </row>
    <row r="275" spans="1:2" x14ac:dyDescent="0.3">
      <c r="A275" t="s">
        <v>692</v>
      </c>
      <c r="B275" t="s">
        <v>940</v>
      </c>
    </row>
    <row r="276" spans="1:2" x14ac:dyDescent="0.3">
      <c r="A276" t="s">
        <v>693</v>
      </c>
      <c r="B276" t="s">
        <v>901</v>
      </c>
    </row>
    <row r="277" spans="1:2" x14ac:dyDescent="0.3">
      <c r="A277" t="s">
        <v>693</v>
      </c>
      <c r="B277" t="s">
        <v>879</v>
      </c>
    </row>
    <row r="278" spans="1:2" x14ac:dyDescent="0.3">
      <c r="A278" t="s">
        <v>694</v>
      </c>
      <c r="B278" t="s">
        <v>949</v>
      </c>
    </row>
    <row r="279" spans="1:2" x14ac:dyDescent="0.3">
      <c r="A279" t="s">
        <v>695</v>
      </c>
      <c r="B279" t="s">
        <v>891</v>
      </c>
    </row>
    <row r="280" spans="1:2" x14ac:dyDescent="0.3">
      <c r="A280" t="s">
        <v>696</v>
      </c>
      <c r="B280" t="s">
        <v>932</v>
      </c>
    </row>
    <row r="281" spans="1:2" x14ac:dyDescent="0.3">
      <c r="A281" t="s">
        <v>696</v>
      </c>
      <c r="B281" t="s">
        <v>959</v>
      </c>
    </row>
    <row r="282" spans="1:2" x14ac:dyDescent="0.3">
      <c r="A282" t="s">
        <v>696</v>
      </c>
      <c r="B282" t="s">
        <v>991</v>
      </c>
    </row>
    <row r="283" spans="1:2" x14ac:dyDescent="0.3">
      <c r="A283" t="s">
        <v>697</v>
      </c>
      <c r="B283" t="s">
        <v>993</v>
      </c>
    </row>
    <row r="284" spans="1:2" x14ac:dyDescent="0.3">
      <c r="A284" t="s">
        <v>697</v>
      </c>
      <c r="B284" t="s">
        <v>893</v>
      </c>
    </row>
    <row r="285" spans="1:2" x14ac:dyDescent="0.3">
      <c r="A285" t="s">
        <v>698</v>
      </c>
      <c r="B285" t="s">
        <v>877</v>
      </c>
    </row>
    <row r="286" spans="1:2" x14ac:dyDescent="0.3">
      <c r="A286" t="s">
        <v>698</v>
      </c>
      <c r="B286" t="s">
        <v>1006</v>
      </c>
    </row>
    <row r="287" spans="1:2" x14ac:dyDescent="0.3">
      <c r="A287" t="s">
        <v>698</v>
      </c>
      <c r="B287" t="s">
        <v>920</v>
      </c>
    </row>
    <row r="288" spans="1:2" x14ac:dyDescent="0.3">
      <c r="A288" t="s">
        <v>699</v>
      </c>
      <c r="B288" t="s">
        <v>878</v>
      </c>
    </row>
    <row r="289" spans="1:2" x14ac:dyDescent="0.3">
      <c r="A289" t="s">
        <v>699</v>
      </c>
      <c r="B289" t="s">
        <v>962</v>
      </c>
    </row>
    <row r="290" spans="1:2" x14ac:dyDescent="0.3">
      <c r="A290" t="s">
        <v>699</v>
      </c>
      <c r="B290" t="s">
        <v>952</v>
      </c>
    </row>
    <row r="291" spans="1:2" x14ac:dyDescent="0.3">
      <c r="A291" t="s">
        <v>700</v>
      </c>
      <c r="B291" t="s">
        <v>880</v>
      </c>
    </row>
    <row r="292" spans="1:2" x14ac:dyDescent="0.3">
      <c r="A292" t="s">
        <v>700</v>
      </c>
      <c r="B292" t="s">
        <v>1002</v>
      </c>
    </row>
    <row r="293" spans="1:2" x14ac:dyDescent="0.3">
      <c r="A293" t="s">
        <v>701</v>
      </c>
      <c r="B293" t="s">
        <v>981</v>
      </c>
    </row>
    <row r="294" spans="1:2" x14ac:dyDescent="0.3">
      <c r="A294" t="s">
        <v>701</v>
      </c>
      <c r="B294" t="s">
        <v>879</v>
      </c>
    </row>
    <row r="295" spans="1:2" x14ac:dyDescent="0.3">
      <c r="A295" t="s">
        <v>702</v>
      </c>
      <c r="B295" t="s">
        <v>915</v>
      </c>
    </row>
    <row r="296" spans="1:2" x14ac:dyDescent="0.3">
      <c r="A296" t="s">
        <v>702</v>
      </c>
      <c r="B296" t="s">
        <v>911</v>
      </c>
    </row>
    <row r="297" spans="1:2" x14ac:dyDescent="0.3">
      <c r="A297" t="s">
        <v>702</v>
      </c>
      <c r="B297" t="s">
        <v>863</v>
      </c>
    </row>
    <row r="298" spans="1:2" x14ac:dyDescent="0.3">
      <c r="A298" t="s">
        <v>703</v>
      </c>
      <c r="B298" t="s">
        <v>999</v>
      </c>
    </row>
    <row r="299" spans="1:2" x14ac:dyDescent="0.3">
      <c r="A299" t="s">
        <v>703</v>
      </c>
      <c r="B299" t="s">
        <v>968</v>
      </c>
    </row>
    <row r="300" spans="1:2" x14ac:dyDescent="0.3">
      <c r="A300" t="s">
        <v>704</v>
      </c>
      <c r="B300" t="s">
        <v>938</v>
      </c>
    </row>
    <row r="301" spans="1:2" x14ac:dyDescent="0.3">
      <c r="A301" t="s">
        <v>705</v>
      </c>
      <c r="B301" t="s">
        <v>946</v>
      </c>
    </row>
    <row r="302" spans="1:2" x14ac:dyDescent="0.3">
      <c r="A302" t="s">
        <v>705</v>
      </c>
      <c r="B302" t="s">
        <v>926</v>
      </c>
    </row>
    <row r="303" spans="1:2" x14ac:dyDescent="0.3">
      <c r="A303" t="s">
        <v>705</v>
      </c>
      <c r="B303" t="s">
        <v>939</v>
      </c>
    </row>
    <row r="304" spans="1:2" x14ac:dyDescent="0.3">
      <c r="A304" t="s">
        <v>706</v>
      </c>
      <c r="B304" t="s">
        <v>1000</v>
      </c>
    </row>
    <row r="305" spans="1:2" x14ac:dyDescent="0.3">
      <c r="A305" t="s">
        <v>707</v>
      </c>
      <c r="B305" t="s">
        <v>960</v>
      </c>
    </row>
    <row r="306" spans="1:2" x14ac:dyDescent="0.3">
      <c r="A306" t="s">
        <v>707</v>
      </c>
      <c r="B306" t="s">
        <v>943</v>
      </c>
    </row>
    <row r="307" spans="1:2" x14ac:dyDescent="0.3">
      <c r="A307" t="s">
        <v>708</v>
      </c>
      <c r="B307" t="s">
        <v>961</v>
      </c>
    </row>
    <row r="308" spans="1:2" x14ac:dyDescent="0.3">
      <c r="A308" t="s">
        <v>708</v>
      </c>
      <c r="B308" t="s">
        <v>945</v>
      </c>
    </row>
    <row r="309" spans="1:2" x14ac:dyDescent="0.3">
      <c r="A309" t="s">
        <v>709</v>
      </c>
      <c r="B309" t="s">
        <v>992</v>
      </c>
    </row>
    <row r="310" spans="1:2" x14ac:dyDescent="0.3">
      <c r="A310" t="s">
        <v>709</v>
      </c>
      <c r="B310" t="s">
        <v>862</v>
      </c>
    </row>
    <row r="311" spans="1:2" x14ac:dyDescent="0.3">
      <c r="A311" t="s">
        <v>710</v>
      </c>
      <c r="B311" t="s">
        <v>959</v>
      </c>
    </row>
    <row r="312" spans="1:2" x14ac:dyDescent="0.3">
      <c r="A312" t="s">
        <v>711</v>
      </c>
      <c r="B312" t="s">
        <v>950</v>
      </c>
    </row>
    <row r="313" spans="1:2" x14ac:dyDescent="0.3">
      <c r="A313" t="s">
        <v>711</v>
      </c>
      <c r="B313" t="s">
        <v>964</v>
      </c>
    </row>
    <row r="314" spans="1:2" x14ac:dyDescent="0.3">
      <c r="A314" t="s">
        <v>711</v>
      </c>
      <c r="B314" t="s">
        <v>873</v>
      </c>
    </row>
    <row r="315" spans="1:2" x14ac:dyDescent="0.3">
      <c r="A315" t="s">
        <v>712</v>
      </c>
      <c r="B315" t="s">
        <v>857</v>
      </c>
    </row>
    <row r="316" spans="1:2" x14ac:dyDescent="0.3">
      <c r="A316" t="s">
        <v>713</v>
      </c>
      <c r="B316" t="s">
        <v>913</v>
      </c>
    </row>
    <row r="317" spans="1:2" x14ac:dyDescent="0.3">
      <c r="A317" t="s">
        <v>713</v>
      </c>
      <c r="B317" t="s">
        <v>875</v>
      </c>
    </row>
    <row r="318" spans="1:2" x14ac:dyDescent="0.3">
      <c r="A318" t="s">
        <v>714</v>
      </c>
      <c r="B318" t="s">
        <v>872</v>
      </c>
    </row>
    <row r="319" spans="1:2" x14ac:dyDescent="0.3">
      <c r="A319" t="s">
        <v>715</v>
      </c>
      <c r="B319" t="s">
        <v>944</v>
      </c>
    </row>
    <row r="320" spans="1:2" x14ac:dyDescent="0.3">
      <c r="A320" t="s">
        <v>716</v>
      </c>
      <c r="B320" t="s">
        <v>932</v>
      </c>
    </row>
    <row r="321" spans="1:2" x14ac:dyDescent="0.3">
      <c r="A321" t="s">
        <v>717</v>
      </c>
      <c r="B321" t="s">
        <v>876</v>
      </c>
    </row>
    <row r="322" spans="1:2" x14ac:dyDescent="0.3">
      <c r="A322" t="s">
        <v>718</v>
      </c>
      <c r="B322" t="s">
        <v>869</v>
      </c>
    </row>
    <row r="323" spans="1:2" x14ac:dyDescent="0.3">
      <c r="A323" t="s">
        <v>719</v>
      </c>
      <c r="B323" t="s">
        <v>884</v>
      </c>
    </row>
    <row r="324" spans="1:2" x14ac:dyDescent="0.3">
      <c r="A324" t="s">
        <v>719</v>
      </c>
      <c r="B324" t="s">
        <v>856</v>
      </c>
    </row>
    <row r="325" spans="1:2" x14ac:dyDescent="0.3">
      <c r="A325" t="s">
        <v>719</v>
      </c>
      <c r="B325" t="s">
        <v>923</v>
      </c>
    </row>
    <row r="326" spans="1:2" x14ac:dyDescent="0.3">
      <c r="A326" t="s">
        <v>720</v>
      </c>
      <c r="B326" t="s">
        <v>986</v>
      </c>
    </row>
    <row r="327" spans="1:2" x14ac:dyDescent="0.3">
      <c r="A327" t="s">
        <v>720</v>
      </c>
      <c r="B327" t="s">
        <v>861</v>
      </c>
    </row>
    <row r="328" spans="1:2" x14ac:dyDescent="0.3">
      <c r="A328" t="s">
        <v>721</v>
      </c>
      <c r="B328" t="s">
        <v>990</v>
      </c>
    </row>
    <row r="329" spans="1:2" x14ac:dyDescent="0.3">
      <c r="A329" t="s">
        <v>721</v>
      </c>
      <c r="B329" t="s">
        <v>866</v>
      </c>
    </row>
    <row r="330" spans="1:2" x14ac:dyDescent="0.3">
      <c r="A330" t="s">
        <v>722</v>
      </c>
      <c r="B330" t="s">
        <v>983</v>
      </c>
    </row>
    <row r="331" spans="1:2" x14ac:dyDescent="0.3">
      <c r="A331" t="s">
        <v>723</v>
      </c>
      <c r="B331" t="s">
        <v>929</v>
      </c>
    </row>
    <row r="332" spans="1:2" x14ac:dyDescent="0.3">
      <c r="A332" t="s">
        <v>723</v>
      </c>
      <c r="B332" t="s">
        <v>933</v>
      </c>
    </row>
    <row r="333" spans="1:2" x14ac:dyDescent="0.3">
      <c r="A333" t="s">
        <v>723</v>
      </c>
      <c r="B333" t="s">
        <v>1006</v>
      </c>
    </row>
    <row r="334" spans="1:2" x14ac:dyDescent="0.3">
      <c r="A334" t="s">
        <v>724</v>
      </c>
      <c r="B334" t="s">
        <v>1005</v>
      </c>
    </row>
    <row r="335" spans="1:2" x14ac:dyDescent="0.3">
      <c r="A335" t="s">
        <v>725</v>
      </c>
      <c r="B335" t="s">
        <v>970</v>
      </c>
    </row>
    <row r="336" spans="1:2" x14ac:dyDescent="0.3">
      <c r="A336" t="s">
        <v>725</v>
      </c>
      <c r="B336" t="s">
        <v>878</v>
      </c>
    </row>
    <row r="337" spans="1:2" x14ac:dyDescent="0.3">
      <c r="A337" t="s">
        <v>726</v>
      </c>
      <c r="B337" t="s">
        <v>1009</v>
      </c>
    </row>
    <row r="338" spans="1:2" x14ac:dyDescent="0.3">
      <c r="A338" t="s">
        <v>726</v>
      </c>
      <c r="B338" t="s">
        <v>858</v>
      </c>
    </row>
    <row r="339" spans="1:2" x14ac:dyDescent="0.3">
      <c r="A339" t="s">
        <v>727</v>
      </c>
      <c r="B339" t="s">
        <v>913</v>
      </c>
    </row>
    <row r="340" spans="1:2" x14ac:dyDescent="0.3">
      <c r="A340" t="s">
        <v>727</v>
      </c>
      <c r="B340" t="s">
        <v>862</v>
      </c>
    </row>
    <row r="341" spans="1:2" x14ac:dyDescent="0.3">
      <c r="A341" t="s">
        <v>727</v>
      </c>
      <c r="B341" t="s">
        <v>892</v>
      </c>
    </row>
    <row r="342" spans="1:2" x14ac:dyDescent="0.3">
      <c r="A342" t="s">
        <v>728</v>
      </c>
      <c r="B342" t="s">
        <v>921</v>
      </c>
    </row>
    <row r="343" spans="1:2" x14ac:dyDescent="0.3">
      <c r="A343" t="s">
        <v>728</v>
      </c>
      <c r="B343" t="s">
        <v>988</v>
      </c>
    </row>
    <row r="344" spans="1:2" x14ac:dyDescent="0.3">
      <c r="A344" t="s">
        <v>728</v>
      </c>
      <c r="B344" t="s">
        <v>936</v>
      </c>
    </row>
    <row r="345" spans="1:2" x14ac:dyDescent="0.3">
      <c r="A345" t="s">
        <v>729</v>
      </c>
      <c r="B345" t="s">
        <v>947</v>
      </c>
    </row>
    <row r="346" spans="1:2" x14ac:dyDescent="0.3">
      <c r="A346" t="s">
        <v>729</v>
      </c>
      <c r="B346" t="s">
        <v>905</v>
      </c>
    </row>
    <row r="347" spans="1:2" x14ac:dyDescent="0.3">
      <c r="A347" t="s">
        <v>729</v>
      </c>
      <c r="B347" t="s">
        <v>1000</v>
      </c>
    </row>
    <row r="348" spans="1:2" x14ac:dyDescent="0.3">
      <c r="A348" t="s">
        <v>730</v>
      </c>
      <c r="B348" t="s">
        <v>964</v>
      </c>
    </row>
    <row r="349" spans="1:2" x14ac:dyDescent="0.3">
      <c r="A349" t="s">
        <v>730</v>
      </c>
      <c r="B349" t="s">
        <v>985</v>
      </c>
    </row>
    <row r="350" spans="1:2" x14ac:dyDescent="0.3">
      <c r="A350" t="s">
        <v>730</v>
      </c>
      <c r="B350" t="s">
        <v>960</v>
      </c>
    </row>
    <row r="351" spans="1:2" x14ac:dyDescent="0.3">
      <c r="A351" t="s">
        <v>731</v>
      </c>
      <c r="B351" t="s">
        <v>956</v>
      </c>
    </row>
    <row r="352" spans="1:2" x14ac:dyDescent="0.3">
      <c r="A352" t="s">
        <v>731</v>
      </c>
      <c r="B352" t="s">
        <v>871</v>
      </c>
    </row>
    <row r="353" spans="1:2" x14ac:dyDescent="0.3">
      <c r="A353" t="s">
        <v>731</v>
      </c>
      <c r="B353" t="s">
        <v>898</v>
      </c>
    </row>
    <row r="354" spans="1:2" x14ac:dyDescent="0.3">
      <c r="A354" t="s">
        <v>732</v>
      </c>
      <c r="B354" t="s">
        <v>903</v>
      </c>
    </row>
    <row r="355" spans="1:2" x14ac:dyDescent="0.3">
      <c r="A355" t="s">
        <v>733</v>
      </c>
      <c r="B355" t="s">
        <v>935</v>
      </c>
    </row>
    <row r="356" spans="1:2" x14ac:dyDescent="0.3">
      <c r="A356" t="s">
        <v>734</v>
      </c>
      <c r="B356" t="s">
        <v>977</v>
      </c>
    </row>
    <row r="357" spans="1:2" x14ac:dyDescent="0.3">
      <c r="A357" t="s">
        <v>734</v>
      </c>
      <c r="B357" t="s">
        <v>951</v>
      </c>
    </row>
    <row r="358" spans="1:2" x14ac:dyDescent="0.3">
      <c r="A358" t="s">
        <v>734</v>
      </c>
      <c r="B358" t="s">
        <v>947</v>
      </c>
    </row>
    <row r="359" spans="1:2" x14ac:dyDescent="0.3">
      <c r="A359" t="s">
        <v>735</v>
      </c>
      <c r="B359" t="s">
        <v>948</v>
      </c>
    </row>
    <row r="360" spans="1:2" x14ac:dyDescent="0.3">
      <c r="A360" t="s">
        <v>735</v>
      </c>
      <c r="B360" t="s">
        <v>928</v>
      </c>
    </row>
    <row r="361" spans="1:2" x14ac:dyDescent="0.3">
      <c r="A361" t="s">
        <v>736</v>
      </c>
      <c r="B361" t="s">
        <v>860</v>
      </c>
    </row>
    <row r="362" spans="1:2" x14ac:dyDescent="0.3">
      <c r="A362" t="s">
        <v>736</v>
      </c>
      <c r="B362" t="s">
        <v>986</v>
      </c>
    </row>
    <row r="363" spans="1:2" x14ac:dyDescent="0.3">
      <c r="A363" t="s">
        <v>736</v>
      </c>
      <c r="B363" t="s">
        <v>855</v>
      </c>
    </row>
    <row r="364" spans="1:2" x14ac:dyDescent="0.3">
      <c r="A364" t="s">
        <v>737</v>
      </c>
      <c r="B364" t="s">
        <v>982</v>
      </c>
    </row>
    <row r="365" spans="1:2" x14ac:dyDescent="0.3">
      <c r="A365" t="s">
        <v>738</v>
      </c>
      <c r="B365" t="s">
        <v>972</v>
      </c>
    </row>
    <row r="366" spans="1:2" x14ac:dyDescent="0.3">
      <c r="A366" t="s">
        <v>738</v>
      </c>
      <c r="B366" t="s">
        <v>931</v>
      </c>
    </row>
    <row r="367" spans="1:2" x14ac:dyDescent="0.3">
      <c r="A367" t="s">
        <v>739</v>
      </c>
      <c r="B367" t="s">
        <v>980</v>
      </c>
    </row>
    <row r="368" spans="1:2" x14ac:dyDescent="0.3">
      <c r="A368" t="s">
        <v>740</v>
      </c>
      <c r="B368" t="s">
        <v>910</v>
      </c>
    </row>
    <row r="369" spans="1:2" x14ac:dyDescent="0.3">
      <c r="A369" t="s">
        <v>740</v>
      </c>
      <c r="B369" t="s">
        <v>890</v>
      </c>
    </row>
    <row r="370" spans="1:2" x14ac:dyDescent="0.3">
      <c r="A370" t="s">
        <v>740</v>
      </c>
      <c r="B370" t="s">
        <v>860</v>
      </c>
    </row>
    <row r="371" spans="1:2" x14ac:dyDescent="0.3">
      <c r="A371" t="s">
        <v>741</v>
      </c>
      <c r="B371" t="s">
        <v>870</v>
      </c>
    </row>
    <row r="372" spans="1:2" x14ac:dyDescent="0.3">
      <c r="A372" t="s">
        <v>742</v>
      </c>
      <c r="B372" t="s">
        <v>952</v>
      </c>
    </row>
    <row r="373" spans="1:2" x14ac:dyDescent="0.3">
      <c r="A373" t="s">
        <v>743</v>
      </c>
      <c r="B373" t="s">
        <v>958</v>
      </c>
    </row>
    <row r="374" spans="1:2" x14ac:dyDescent="0.3">
      <c r="A374" t="s">
        <v>743</v>
      </c>
      <c r="B374" t="s">
        <v>885</v>
      </c>
    </row>
    <row r="375" spans="1:2" x14ac:dyDescent="0.3">
      <c r="A375" t="s">
        <v>743</v>
      </c>
      <c r="B375" t="s">
        <v>874</v>
      </c>
    </row>
    <row r="376" spans="1:2" x14ac:dyDescent="0.3">
      <c r="A376" t="s">
        <v>744</v>
      </c>
      <c r="B376" t="s">
        <v>965</v>
      </c>
    </row>
    <row r="377" spans="1:2" x14ac:dyDescent="0.3">
      <c r="A377" t="s">
        <v>744</v>
      </c>
      <c r="B377" t="s">
        <v>925</v>
      </c>
    </row>
    <row r="378" spans="1:2" x14ac:dyDescent="0.3">
      <c r="A378" t="s">
        <v>745</v>
      </c>
      <c r="B378" t="s">
        <v>964</v>
      </c>
    </row>
    <row r="379" spans="1:2" x14ac:dyDescent="0.3">
      <c r="A379" t="s">
        <v>745</v>
      </c>
      <c r="B379" t="s">
        <v>905</v>
      </c>
    </row>
    <row r="380" spans="1:2" x14ac:dyDescent="0.3">
      <c r="A380" t="s">
        <v>746</v>
      </c>
      <c r="B380" t="s">
        <v>877</v>
      </c>
    </row>
    <row r="381" spans="1:2" x14ac:dyDescent="0.3">
      <c r="A381" t="s">
        <v>747</v>
      </c>
      <c r="B381" t="s">
        <v>897</v>
      </c>
    </row>
    <row r="382" spans="1:2" x14ac:dyDescent="0.3">
      <c r="A382" t="s">
        <v>747</v>
      </c>
      <c r="B382" t="s">
        <v>877</v>
      </c>
    </row>
    <row r="383" spans="1:2" x14ac:dyDescent="0.3">
      <c r="A383" t="s">
        <v>747</v>
      </c>
      <c r="B383" t="s">
        <v>864</v>
      </c>
    </row>
    <row r="384" spans="1:2" x14ac:dyDescent="0.3">
      <c r="A384" t="s">
        <v>748</v>
      </c>
      <c r="B384" t="s">
        <v>994</v>
      </c>
    </row>
    <row r="385" spans="1:2" x14ac:dyDescent="0.3">
      <c r="A385" t="s">
        <v>748</v>
      </c>
      <c r="B385" t="s">
        <v>957</v>
      </c>
    </row>
    <row r="386" spans="1:2" x14ac:dyDescent="0.3">
      <c r="A386" t="s">
        <v>749</v>
      </c>
      <c r="B386" t="s">
        <v>959</v>
      </c>
    </row>
    <row r="387" spans="1:2" x14ac:dyDescent="0.3">
      <c r="A387" t="s">
        <v>750</v>
      </c>
      <c r="B387" t="s">
        <v>914</v>
      </c>
    </row>
    <row r="388" spans="1:2" x14ac:dyDescent="0.3">
      <c r="A388" t="s">
        <v>750</v>
      </c>
      <c r="B388" t="s">
        <v>930</v>
      </c>
    </row>
    <row r="389" spans="1:2" x14ac:dyDescent="0.3">
      <c r="A389" t="s">
        <v>750</v>
      </c>
      <c r="B389" t="s">
        <v>974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 (2)</vt:lpstr>
      <vt:lpstr>취미정보</vt:lpstr>
      <vt:lpstr>주소-취미-Relation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2024-03-15T01:09:34Z</dcterms:modified>
</cp:coreProperties>
</file>