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<sst xmlns="http://schemas.openxmlformats.org/spreadsheetml/2006/main" count="55664" uniqueCount="373">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</sst>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643752.22588209505</v>
      </c>
      <c r="E4" s="64">
        <v>624633.77699075302</v>
      </c>
      <c r="F4" s="64">
        <v>642477.56227433099</v>
      </c>
      <c r="G4" s="64">
        <v>654384.41825245495</v>
      </c>
      <c r="H4" s="64">
        <v>669557.45277309499</v>
      </c>
      <c r="I4" s="64">
        <v>679792.44641982205</v>
      </c>
      <c r="J4" s="64">
        <v>708522.40879945504</v>
      </c>
      <c r="K4" s="64">
        <v>678362.26182727097</v>
      </c>
      <c r="L4" s="64">
        <v>679922.50728302903</v>
      </c>
      <c r="M4" s="64">
        <v>633822.98962397163</v>
      </c>
      <c r="N4" s="64">
        <v>630612.16895970528</v>
      </c>
      <c r="O4" s="64">
        <v>601978.66823446844</v>
      </c>
      <c r="P4" s="64">
        <v>584834.31571747444</v>
      </c>
      <c r="Q4" s="64">
        <v>607456.37096439477</v>
      </c>
      <c r="R4" s="64">
        <v>586015.79128827713</v>
      </c>
      <c r="S4" s="64">
        <v>589724.61973076768</v>
      </c>
      <c r="T4" s="64">
        <v>592127.61145566567</v>
      </c>
      <c r="U4" s="64">
        <v>576275.35411531711</v>
      </c>
      <c r="V4" s="64">
        <v>565034.70733983628</v>
      </c>
      <c r="W4" s="64">
        <v>511333.71477659157</v>
      </c>
      <c r="X4" s="64">
        <v>490236.59494990553</v>
      </c>
      <c r="Y4" s="64">
        <v>478680.32202698546</v>
      </c>
      <c r="Z4" s="64">
        <v>518824.51953093719</v>
      </c>
      <c r="AA4" s="64">
        <v>556411.0771793935</v>
      </c>
      <c r="AB4" s="64">
        <v>572615.32777608628</v>
      </c>
      <c r="AC4" s="64">
        <v>517421.82235976227</v>
      </c>
      <c r="AD4" s="64">
        <v>476740.12370002636</v>
      </c>
      <c r="AE4" s="64">
        <v>474301.42256375583</v>
      </c>
      <c r="AF4" s="64">
        <v>501074.83731530892</v>
      </c>
      <c r="AG4" s="64">
        <v>492636.61277060059</v>
      </c>
      <c r="AH4" s="64">
        <v>456932.64826396375</v>
      </c>
    </row>
    <row r="5" spans="1:47" ht="15.75" thickTop="1">
      <c r="A5" s="4" t="s">
        <v>158</v>
      </c>
      <c r="B5" s="4"/>
      <c r="C5" s="4"/>
      <c r="D5" s="65">
        <v>2882.6865279938502</v>
      </c>
      <c r="E5" s="65">
        <v>2752.5510779297101</v>
      </c>
      <c r="F5" s="65">
        <v>2976.6963563883601</v>
      </c>
      <c r="G5" s="65">
        <v>2665.68786984506</v>
      </c>
      <c r="H5" s="65">
        <v>3097.0358068727201</v>
      </c>
      <c r="I5" s="65">
        <v>3107.1668320478798</v>
      </c>
      <c r="J5" s="65">
        <v>3002.9104996657302</v>
      </c>
      <c r="K5" s="65">
        <v>3121.8512083780702</v>
      </c>
      <c r="L5" s="65">
        <v>3409.2207900302101</v>
      </c>
      <c r="M5" s="65">
        <v>3332.4096557818425</v>
      </c>
      <c r="N5" s="65">
        <v>3127.0325572726206</v>
      </c>
      <c r="O5" s="65">
        <v>3275.5348772330858</v>
      </c>
      <c r="P5" s="65">
        <v>2725.4894797407119</v>
      </c>
      <c r="Q5" s="65">
        <v>2773.4730366438275</v>
      </c>
      <c r="R5" s="65">
        <v>2728.4982968793097</v>
      </c>
      <c r="S5" s="65">
        <v>3182.9678621012927</v>
      </c>
      <c r="T5" s="65">
        <v>2866.7466332834961</v>
      </c>
      <c r="U5" s="65">
        <v>2913.9135517913514</v>
      </c>
      <c r="V5" s="65">
        <v>2974.2631766571367</v>
      </c>
      <c r="W5" s="65">
        <v>2735.7031127350674</v>
      </c>
      <c r="X5" s="65">
        <v>2915.0641577509155</v>
      </c>
      <c r="Y5" s="65">
        <v>3459.389306994407</v>
      </c>
      <c r="Z5" s="65">
        <v>2618.0812016564137</v>
      </c>
      <c r="AA5" s="65">
        <v>2463.810633102054</v>
      </c>
      <c r="AB5" s="65">
        <v>2463.217743149728</v>
      </c>
      <c r="AC5" s="65">
        <v>2836.3988461570116</v>
      </c>
      <c r="AD5" s="65">
        <v>2565.6279802380027</v>
      </c>
      <c r="AE5" s="65">
        <v>2696.3460606940253</v>
      </c>
      <c r="AF5" s="65">
        <v>2656.118841769669</v>
      </c>
      <c r="AG5" s="65">
        <v>2582.1099867696694</v>
      </c>
      <c r="AH5" s="65">
        <v>2638.6367406444729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2382.6051735730998</v>
      </c>
      <c r="E10" s="66">
        <v>2247.3982399975998</v>
      </c>
      <c r="F10" s="66">
        <v>2441.4894325966002</v>
      </c>
      <c r="G10" s="66">
        <v>2122.2582841868002</v>
      </c>
      <c r="H10" s="66">
        <v>2538.5215353656999</v>
      </c>
      <c r="I10" s="66">
        <v>2528.8642885260601</v>
      </c>
      <c r="J10" s="66">
        <v>2404.7891406191402</v>
      </c>
      <c r="K10" s="66">
        <v>2526.4068075699101</v>
      </c>
      <c r="L10" s="66">
        <v>2809.34377655044</v>
      </c>
      <c r="M10" s="66">
        <v>2766.6268274148338</v>
      </c>
      <c r="N10" s="66">
        <v>2613.3483628694357</v>
      </c>
      <c r="O10" s="66">
        <v>2762.1038563298998</v>
      </c>
      <c r="P10" s="66">
        <v>2212.3115933375261</v>
      </c>
      <c r="Q10" s="66">
        <v>2278.145950240641</v>
      </c>
      <c r="R10" s="66">
        <v>2243.735210476123</v>
      </c>
      <c r="S10" s="66">
        <v>2444.4907756981061</v>
      </c>
      <c r="T10" s="66">
        <v>2494.0186091735004</v>
      </c>
      <c r="U10" s="66">
        <v>2783.3376250094639</v>
      </c>
      <c r="V10" s="66">
        <v>2824.4111264878388</v>
      </c>
      <c r="W10" s="66">
        <v>2607.4101714387339</v>
      </c>
      <c r="X10" s="66">
        <v>2703.3662212509162</v>
      </c>
      <c r="Y10" s="66">
        <v>3201.854906994407</v>
      </c>
      <c r="Z10" s="66">
        <v>2343.2768016564132</v>
      </c>
      <c r="AA10" s="66">
        <v>2241.574333102054</v>
      </c>
      <c r="AB10" s="66">
        <v>2299.4056431497274</v>
      </c>
      <c r="AC10" s="66">
        <v>2756.2912461570113</v>
      </c>
      <c r="AD10" s="66">
        <v>2479.0754482614338</v>
      </c>
      <c r="AE10" s="66">
        <v>2484.856528717457</v>
      </c>
      <c r="AF10" s="66">
        <v>2345.9226297696691</v>
      </c>
      <c r="AG10" s="66">
        <v>2354.8743607696692</v>
      </c>
      <c r="AH10" s="66">
        <v>2417.5149656444728</v>
      </c>
      <c r="AI10" s="5"/>
      <c r="AJ10" s="5"/>
      <c r="AK10" s="5"/>
      <c r="AL10" s="5"/>
      <c r="AM10" s="5"/>
      <c r="AN10" s="5"/>
      <c r="AO10" s="5"/>
      <c r="AP10" s="5"/>
      <c r="AQ10" s="5"/>
      <c r="AR10" s="5"/>
      <c r="AS10" s="5"/>
      <c r="AT10" s="5"/>
      <c r="AU10" s="5"/>
    </row>
    <row r="11" spans="1:47">
      <c r="A11" s="61"/>
      <c r="B11" s="62" t="s">
        <v>113</v>
      </c>
      <c r="C11" s="61"/>
      <c r="D11" s="66">
        <v>55.711719664830397</v>
      </c>
      <c r="E11" s="66">
        <v>55.711719664830397</v>
      </c>
      <c r="F11" s="66">
        <v>55.711719664830397</v>
      </c>
      <c r="G11" s="66">
        <v>55.600218451212598</v>
      </c>
      <c r="H11" s="66">
        <v>55.600218451212598</v>
      </c>
      <c r="I11" s="66">
        <v>56.442654467169</v>
      </c>
      <c r="J11" s="66">
        <v>67.291751662128803</v>
      </c>
      <c r="K11" s="66">
        <v>65.755186348382196</v>
      </c>
      <c r="L11" s="66">
        <v>67.525645665801306</v>
      </c>
      <c r="M11" s="66">
        <v>64.791709364908513</v>
      </c>
      <c r="N11" s="66">
        <v>59.481999999999999</v>
      </c>
      <c r="O11" s="66">
        <v>58.362699999999997</v>
      </c>
      <c r="P11" s="66">
        <v>57.243399999999994</v>
      </c>
      <c r="Q11" s="66">
        <v>28.633399999999995</v>
      </c>
      <c r="R11" s="66">
        <v>27.0334</v>
      </c>
      <c r="S11" s="66">
        <v>274.81439999999998</v>
      </c>
      <c r="T11" s="66">
        <v>276.63500000000005</v>
      </c>
      <c r="U11" s="66">
        <v>25.842999999999996</v>
      </c>
      <c r="V11" s="66">
        <v>38.333999999999996</v>
      </c>
      <c r="W11" s="66">
        <v>20.795000000000002</v>
      </c>
      <c r="X11" s="66">
        <v>12.859</v>
      </c>
      <c r="Y11" s="66">
        <v>6.9610000000000003</v>
      </c>
      <c r="Z11" s="66">
        <v>15.013999999999999</v>
      </c>
      <c r="AA11" s="66">
        <v>38.533000000000001</v>
      </c>
      <c r="AB11" s="66">
        <v>18.372900000000001</v>
      </c>
      <c r="AC11" s="66">
        <v>16.954999999999998</v>
      </c>
      <c r="AD11" s="66">
        <v>21.945</v>
      </c>
      <c r="AE11" s="66">
        <v>199.405</v>
      </c>
      <c r="AF11" s="66">
        <v>252.09530000000001</v>
      </c>
      <c r="AG11" s="66">
        <v>145.30700000000002</v>
      </c>
      <c r="AH11" s="66">
        <v>119.384</v>
      </c>
    </row>
    <row r="12" spans="1:47">
      <c r="A12" s="8"/>
      <c r="B12" s="8"/>
      <c r="C12" s="9" t="s">
        <v>114</v>
      </c>
      <c r="D12" s="67">
        <v>35.53</v>
      </c>
      <c r="E12" s="67">
        <v>35.53</v>
      </c>
      <c r="F12" s="67">
        <v>35.53</v>
      </c>
      <c r="G12" s="67">
        <v>35.53</v>
      </c>
      <c r="H12" s="67">
        <v>35.53</v>
      </c>
      <c r="I12" s="67">
        <v>35.53</v>
      </c>
      <c r="J12" s="67">
        <v>35.817999999999998</v>
      </c>
      <c r="K12" s="67">
        <v>36.106000000000002</v>
      </c>
      <c r="L12" s="67">
        <v>36.393999999999998</v>
      </c>
      <c r="M12" s="67">
        <v>36.682000000000002</v>
      </c>
      <c r="N12" s="67">
        <v>36.97</v>
      </c>
      <c r="O12" s="67">
        <v>36.97</v>
      </c>
      <c r="P12" s="67">
        <v>36.97</v>
      </c>
      <c r="Q12" s="67">
        <v>8.26</v>
      </c>
      <c r="R12" s="67">
        <v>8.26</v>
      </c>
      <c r="S12" s="67">
        <v>242.82</v>
      </c>
      <c r="T12" s="67">
        <v>256.14000000000004</v>
      </c>
      <c r="U12" s="67">
        <v>4.2000000000000003E-2</v>
      </c>
      <c r="V12" s="67">
        <v>13.638999999999999</v>
      </c>
      <c r="W12" s="67">
        <v>9.9789999999999992</v>
      </c>
      <c r="X12" s="67">
        <v>12.859</v>
      </c>
      <c r="Y12" s="67">
        <v>5.6459999999999999</v>
      </c>
      <c r="Z12" s="67">
        <v>15.013999999999999</v>
      </c>
      <c r="AA12" s="67">
        <v>13.494</v>
      </c>
      <c r="AB12" s="67">
        <v>12.0419</v>
      </c>
      <c r="AC12" s="67">
        <v>16.954999999999998</v>
      </c>
      <c r="AD12" s="67">
        <v>21.945</v>
      </c>
      <c r="AE12" s="67">
        <v>199.405</v>
      </c>
      <c r="AF12" s="67">
        <v>252.09530000000001</v>
      </c>
      <c r="AG12" s="67">
        <v>145.30700000000002</v>
      </c>
      <c r="AH12" s="67">
        <v>119.384</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14.8117613851425</v>
      </c>
      <c r="E14" s="67">
        <v>14.8117613851425</v>
      </c>
      <c r="F14" s="67">
        <v>14.8117613851425</v>
      </c>
      <c r="G14" s="67">
        <v>14.729928449313</v>
      </c>
      <c r="H14" s="67">
        <v>14.729928449313</v>
      </c>
      <c r="I14" s="67">
        <v>15.3482088266954</v>
      </c>
      <c r="J14" s="67">
        <v>23.0992059773317</v>
      </c>
      <c r="K14" s="67">
        <v>21.7601215728487</v>
      </c>
      <c r="L14" s="67">
        <v>22.8481276514912</v>
      </c>
      <c r="M14" s="67">
        <v>20.6302691065662</v>
      </c>
      <c r="N14" s="67">
        <v>16.521999999999998</v>
      </c>
      <c r="O14" s="67">
        <v>16.521999999999998</v>
      </c>
      <c r="P14" s="67">
        <v>16.521999999999998</v>
      </c>
      <c r="Q14" s="67">
        <v>16.521999999999998</v>
      </c>
      <c r="R14" s="67">
        <v>14.922000000000001</v>
      </c>
      <c r="S14" s="67">
        <v>28.143000000000001</v>
      </c>
      <c r="T14" s="67">
        <v>20.495000000000001</v>
      </c>
      <c r="U14" s="67">
        <v>25.800999999999998</v>
      </c>
      <c r="V14" s="67">
        <v>24.695</v>
      </c>
      <c r="W14" s="67">
        <v>10.816000000000001</v>
      </c>
      <c r="X14" s="67" t="s">
        <v>372</v>
      </c>
      <c r="Y14" s="67">
        <v>1.3149999999999999</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5.3699582796879</v>
      </c>
      <c r="E15" s="67">
        <v>5.3699582796879</v>
      </c>
      <c r="F15" s="67">
        <v>5.3699582796879</v>
      </c>
      <c r="G15" s="67">
        <v>5.3402900018995796</v>
      </c>
      <c r="H15" s="67">
        <v>5.3402900018995796</v>
      </c>
      <c r="I15" s="67">
        <v>5.56444564047362</v>
      </c>
      <c r="J15" s="67">
        <v>8.3745456847970701</v>
      </c>
      <c r="K15" s="67">
        <v>7.88906477553346</v>
      </c>
      <c r="L15" s="67">
        <v>8.2835180143101308</v>
      </c>
      <c r="M15" s="67">
        <v>7.4794402583423096</v>
      </c>
      <c r="N15" s="67">
        <v>5.99</v>
      </c>
      <c r="O15" s="67">
        <v>4.8707000000000003</v>
      </c>
      <c r="P15" s="67">
        <v>3.7514000000000003</v>
      </c>
      <c r="Q15" s="67">
        <v>3.8513999999999999</v>
      </c>
      <c r="R15" s="67">
        <v>3.8513999999999999</v>
      </c>
      <c r="S15" s="67">
        <v>3.8513999999999999</v>
      </c>
      <c r="T15" s="67" t="s">
        <v>372</v>
      </c>
      <c r="U15" s="67" t="s">
        <v>372</v>
      </c>
      <c r="V15" s="67" t="s">
        <v>372</v>
      </c>
      <c r="W15" s="67" t="s">
        <v>372</v>
      </c>
      <c r="X15" s="67" t="s">
        <v>372</v>
      </c>
      <c r="Y15" s="67" t="s">
        <v>372</v>
      </c>
      <c r="Z15" s="67" t="s">
        <v>372</v>
      </c>
      <c r="AA15" s="67">
        <v>25.039000000000001</v>
      </c>
      <c r="AB15" s="67">
        <v>6.3310000000000004</v>
      </c>
      <c r="AC15" s="67" t="s">
        <v>372</v>
      </c>
      <c r="AD15" s="67" t="s">
        <v>372</v>
      </c>
      <c r="AE15" s="67" t="s">
        <v>372</v>
      </c>
      <c r="AF15" s="67" t="s">
        <v>372</v>
      </c>
      <c r="AG15" s="67" t="s">
        <v>372</v>
      </c>
      <c r="AH15" s="67" t="s">
        <v>372</v>
      </c>
    </row>
    <row r="16" spans="1:47">
      <c r="A16" s="61"/>
      <c r="B16" s="62" t="s">
        <v>10</v>
      </c>
      <c r="C16" s="61"/>
      <c r="D16" s="66">
        <v>3.9483009086686498</v>
      </c>
      <c r="E16" s="66">
        <v>3.4053723644545899</v>
      </c>
      <c r="F16" s="66">
        <v>3.4053723644545899</v>
      </c>
      <c r="G16" s="66">
        <v>2.9108482582972899</v>
      </c>
      <c r="H16" s="66">
        <v>2.5098058761108399</v>
      </c>
      <c r="I16" s="66">
        <v>3.37795148737511</v>
      </c>
      <c r="J16" s="66">
        <v>3.6168635136994798</v>
      </c>
      <c r="K16" s="66">
        <v>3.6918449859009899</v>
      </c>
      <c r="L16" s="66">
        <v>3.0782827697491899</v>
      </c>
      <c r="M16" s="66">
        <v>2.32565523795164</v>
      </c>
      <c r="N16" s="66">
        <v>3.798</v>
      </c>
      <c r="O16" s="66">
        <v>3.798</v>
      </c>
      <c r="P16" s="66">
        <v>3.798</v>
      </c>
      <c r="Q16" s="66">
        <v>2.1</v>
      </c>
      <c r="R16" s="66">
        <v>2.1</v>
      </c>
      <c r="S16" s="66">
        <v>2.1</v>
      </c>
      <c r="T16" s="66">
        <v>6.9024109995800512E-2</v>
      </c>
      <c r="U16" s="66">
        <v>6.8926781887493002E-2</v>
      </c>
      <c r="V16" s="66">
        <v>7.7050169297637791E-2</v>
      </c>
      <c r="W16" s="66">
        <v>7.6287296334294832E-2</v>
      </c>
      <c r="X16" s="66">
        <v>16.600000000000001</v>
      </c>
      <c r="Y16" s="66">
        <v>21.6</v>
      </c>
      <c r="Z16" s="66">
        <v>21.5</v>
      </c>
      <c r="AA16" s="66">
        <v>18</v>
      </c>
      <c r="AB16" s="66">
        <v>18.100000000000001</v>
      </c>
      <c r="AC16" s="66">
        <v>10.57</v>
      </c>
      <c r="AD16" s="66">
        <v>7.55319765686088E-2</v>
      </c>
      <c r="AE16" s="66">
        <v>7.55319765686088E-2</v>
      </c>
      <c r="AF16" s="66">
        <v>0.72061200000000003</v>
      </c>
      <c r="AG16" s="66">
        <v>1.7684230000000001</v>
      </c>
      <c r="AH16" s="66">
        <v>16.357337000000001</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3.9483009086686498</v>
      </c>
      <c r="E18" s="67">
        <v>3.4053723644545899</v>
      </c>
      <c r="F18" s="67">
        <v>3.4053723644545899</v>
      </c>
      <c r="G18" s="67">
        <v>2.9108482582972899</v>
      </c>
      <c r="H18" s="67">
        <v>2.5098058761108399</v>
      </c>
      <c r="I18" s="67">
        <v>3.37795148737511</v>
      </c>
      <c r="J18" s="67">
        <v>3.6168635136994798</v>
      </c>
      <c r="K18" s="67">
        <v>3.6918449859009899</v>
      </c>
      <c r="L18" s="67">
        <v>3.0782827697491899</v>
      </c>
      <c r="M18" s="67">
        <v>2.32565523795164</v>
      </c>
      <c r="N18" s="67">
        <v>3.798</v>
      </c>
      <c r="O18" s="67">
        <v>3.798</v>
      </c>
      <c r="P18" s="67">
        <v>3.798</v>
      </c>
      <c r="Q18" s="67">
        <v>2.1</v>
      </c>
      <c r="R18" s="67">
        <v>2.1</v>
      </c>
      <c r="S18" s="67">
        <v>2.1</v>
      </c>
      <c r="T18" s="67">
        <v>6.9024109995800512E-2</v>
      </c>
      <c r="U18" s="67">
        <v>6.8926781887493002E-2</v>
      </c>
      <c r="V18" s="67">
        <v>7.7050169297637791E-2</v>
      </c>
      <c r="W18" s="67">
        <v>7.6287296334294832E-2</v>
      </c>
      <c r="X18" s="67">
        <v>16.600000000000001</v>
      </c>
      <c r="Y18" s="67">
        <v>21.6</v>
      </c>
      <c r="Z18" s="67">
        <v>21.5</v>
      </c>
      <c r="AA18" s="67">
        <v>18</v>
      </c>
      <c r="AB18" s="67">
        <v>18.100000000000001</v>
      </c>
      <c r="AC18" s="67">
        <v>10.57</v>
      </c>
      <c r="AD18" s="67">
        <v>7.55319765686088E-2</v>
      </c>
      <c r="AE18" s="67">
        <v>7.55319765686088E-2</v>
      </c>
      <c r="AF18" s="67">
        <v>0.72061200000000003</v>
      </c>
      <c r="AG18" s="67">
        <v>1.7684230000000001</v>
      </c>
      <c r="AH18" s="67">
        <v>16.357337000000001</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54.5</v>
      </c>
      <c r="E20" s="66">
        <v>54.5</v>
      </c>
      <c r="F20" s="66">
        <v>54.5</v>
      </c>
      <c r="G20" s="66">
        <v>54.5</v>
      </c>
      <c r="H20" s="66">
        <v>54.5</v>
      </c>
      <c r="I20" s="66">
        <v>54.5</v>
      </c>
      <c r="J20" s="66">
        <v>54.5</v>
      </c>
      <c r="K20" s="66">
        <v>54.5</v>
      </c>
      <c r="L20" s="66">
        <v>54.5</v>
      </c>
      <c r="M20" s="66">
        <v>54.5</v>
      </c>
      <c r="N20" s="66">
        <v>54.5</v>
      </c>
      <c r="O20" s="66">
        <v>55.63</v>
      </c>
      <c r="P20" s="66">
        <v>56.76</v>
      </c>
      <c r="Q20" s="66">
        <v>52.11</v>
      </c>
      <c r="R20" s="66">
        <v>54.594000000000001</v>
      </c>
      <c r="S20" s="66">
        <v>65.492000000000004</v>
      </c>
      <c r="T20" s="66">
        <v>60.938000000000002</v>
      </c>
      <c r="U20" s="66">
        <v>67.263999999999996</v>
      </c>
      <c r="V20" s="66">
        <v>65.947999999999993</v>
      </c>
      <c r="W20" s="66">
        <v>7.8630000000000004</v>
      </c>
      <c r="X20" s="66">
        <v>8.3208000000000002</v>
      </c>
      <c r="Y20" s="66">
        <v>8.7729999999999997</v>
      </c>
      <c r="Z20" s="66">
        <v>8.6229999999999993</v>
      </c>
      <c r="AA20" s="66">
        <v>8.1440000000000001</v>
      </c>
      <c r="AB20" s="66">
        <v>8.4329999999999998</v>
      </c>
      <c r="AC20" s="66">
        <v>7.758</v>
      </c>
      <c r="AD20" s="66">
        <v>7.81</v>
      </c>
      <c r="AE20" s="66">
        <v>8.5</v>
      </c>
      <c r="AF20" s="66">
        <v>8.18</v>
      </c>
      <c r="AG20" s="66">
        <v>8.23</v>
      </c>
      <c r="AH20" s="66">
        <v>7.17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54.5</v>
      </c>
      <c r="E22" s="67">
        <v>54.5</v>
      </c>
      <c r="F22" s="67">
        <v>54.5</v>
      </c>
      <c r="G22" s="67">
        <v>54.5</v>
      </c>
      <c r="H22" s="67">
        <v>54.5</v>
      </c>
      <c r="I22" s="67">
        <v>54.5</v>
      </c>
      <c r="J22" s="67">
        <v>54.5</v>
      </c>
      <c r="K22" s="67">
        <v>54.5</v>
      </c>
      <c r="L22" s="67">
        <v>54.5</v>
      </c>
      <c r="M22" s="67">
        <v>54.5</v>
      </c>
      <c r="N22" s="67">
        <v>54.5</v>
      </c>
      <c r="O22" s="67">
        <v>55.63</v>
      </c>
      <c r="P22" s="67">
        <v>56.76</v>
      </c>
      <c r="Q22" s="67">
        <v>52.11</v>
      </c>
      <c r="R22" s="67">
        <v>54.594000000000001</v>
      </c>
      <c r="S22" s="67">
        <v>65.492000000000004</v>
      </c>
      <c r="T22" s="67">
        <v>60.938000000000002</v>
      </c>
      <c r="U22" s="67">
        <v>67.263999999999996</v>
      </c>
      <c r="V22" s="67">
        <v>65.947999999999993</v>
      </c>
      <c r="W22" s="67">
        <v>7.8630000000000004</v>
      </c>
      <c r="X22" s="67">
        <v>8.3208000000000002</v>
      </c>
      <c r="Y22" s="67">
        <v>8.7729999999999997</v>
      </c>
      <c r="Z22" s="67">
        <v>8.6229999999999993</v>
      </c>
      <c r="AA22" s="67">
        <v>8.1440000000000001</v>
      </c>
      <c r="AB22" s="67">
        <v>8.4329999999999998</v>
      </c>
      <c r="AC22" s="67">
        <v>7.758</v>
      </c>
      <c r="AD22" s="67">
        <v>7.81</v>
      </c>
      <c r="AE22" s="67">
        <v>8.5</v>
      </c>
      <c r="AF22" s="67">
        <v>8.18</v>
      </c>
      <c r="AG22" s="67">
        <v>8.23</v>
      </c>
      <c r="AH22" s="67">
        <v>7.17</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38.611759499637699</v>
      </c>
      <c r="E25" s="66">
        <v>38.611759499637699</v>
      </c>
      <c r="F25" s="66">
        <v>38.611759499637699</v>
      </c>
      <c r="G25" s="66">
        <v>38.402744253783297</v>
      </c>
      <c r="H25" s="66">
        <v>38.402744253783297</v>
      </c>
      <c r="I25" s="66">
        <v>39.981937567276702</v>
      </c>
      <c r="J25" s="66">
        <v>59.7793034888875</v>
      </c>
      <c r="K25" s="66">
        <v>56.3590540112708</v>
      </c>
      <c r="L25" s="66">
        <v>59.1380067118344</v>
      </c>
      <c r="M25" s="66">
        <v>53.473218514531801</v>
      </c>
      <c r="N25" s="66">
        <v>42.980000000000004</v>
      </c>
      <c r="O25" s="66">
        <v>42.716250000000002</v>
      </c>
      <c r="P25" s="66">
        <v>42.452500000000001</v>
      </c>
      <c r="Q25" s="66">
        <v>59.559799999999996</v>
      </c>
      <c r="R25" s="66">
        <v>48.111800000000002</v>
      </c>
      <c r="S25" s="66">
        <v>43.146799999999999</v>
      </c>
      <c r="T25" s="66">
        <v>35.085999999999999</v>
      </c>
      <c r="U25" s="66">
        <v>37.4</v>
      </c>
      <c r="V25" s="66">
        <v>45.493000000000002</v>
      </c>
      <c r="W25" s="66">
        <v>49.277999999999999</v>
      </c>
      <c r="X25" s="66">
        <v>37.2348</v>
      </c>
      <c r="Y25" s="66">
        <v>25.4924</v>
      </c>
      <c r="Z25" s="66">
        <v>22.729399999999998</v>
      </c>
      <c r="AA25" s="66">
        <v>16.8583</v>
      </c>
      <c r="AB25" s="66">
        <v>19.107099999999999</v>
      </c>
      <c r="AC25" s="66">
        <v>27.660599999999999</v>
      </c>
      <c r="AD25" s="66">
        <v>55.75</v>
      </c>
      <c r="AE25" s="66" t="s">
        <v>372</v>
      </c>
      <c r="AF25" s="66">
        <v>43.717300000000002</v>
      </c>
      <c r="AG25" s="66">
        <v>12.0525</v>
      </c>
      <c r="AH25" s="66">
        <v>28.8672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0.78</v>
      </c>
      <c r="E27" s="67">
        <v>0.78</v>
      </c>
      <c r="F27" s="67">
        <v>0.78</v>
      </c>
      <c r="G27" s="67">
        <v>0.78</v>
      </c>
      <c r="H27" s="67">
        <v>0.78</v>
      </c>
      <c r="I27" s="67">
        <v>0.78</v>
      </c>
      <c r="J27" s="67">
        <v>0.78</v>
      </c>
      <c r="K27" s="67">
        <v>0.78</v>
      </c>
      <c r="L27" s="67">
        <v>0.78</v>
      </c>
      <c r="M27" s="67">
        <v>0.78</v>
      </c>
      <c r="N27" s="67">
        <v>0.78</v>
      </c>
      <c r="O27" s="67">
        <v>0.51624999999999999</v>
      </c>
      <c r="P27" s="67">
        <v>0.2525</v>
      </c>
      <c r="Q27" s="67">
        <v>0.51980000000000004</v>
      </c>
      <c r="R27" s="67">
        <v>0.51980000000000004</v>
      </c>
      <c r="S27" s="67">
        <v>0.51980000000000004</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37.831759499637698</v>
      </c>
      <c r="E28" s="67">
        <v>37.831759499637698</v>
      </c>
      <c r="F28" s="67">
        <v>37.831759499637698</v>
      </c>
      <c r="G28" s="67">
        <v>37.622744253783303</v>
      </c>
      <c r="H28" s="67">
        <v>37.622744253783303</v>
      </c>
      <c r="I28" s="67">
        <v>39.201937567276701</v>
      </c>
      <c r="J28" s="67">
        <v>58.999303488887499</v>
      </c>
      <c r="K28" s="67">
        <v>55.579054011270799</v>
      </c>
      <c r="L28" s="67">
        <v>58.358006711834399</v>
      </c>
      <c r="M28" s="67">
        <v>52.6932185145318</v>
      </c>
      <c r="N28" s="67">
        <v>42.2</v>
      </c>
      <c r="O28" s="67">
        <v>42.2</v>
      </c>
      <c r="P28" s="67">
        <v>42.2</v>
      </c>
      <c r="Q28" s="67">
        <v>59.04</v>
      </c>
      <c r="R28" s="67">
        <v>47.591999999999999</v>
      </c>
      <c r="S28" s="67">
        <v>42.627000000000002</v>
      </c>
      <c r="T28" s="67">
        <v>35.085999999999999</v>
      </c>
      <c r="U28" s="67">
        <v>37.4</v>
      </c>
      <c r="V28" s="67">
        <v>45.493000000000002</v>
      </c>
      <c r="W28" s="67">
        <v>49.277999999999999</v>
      </c>
      <c r="X28" s="67">
        <v>37.2348</v>
      </c>
      <c r="Y28" s="67">
        <v>25.4924</v>
      </c>
      <c r="Z28" s="67">
        <v>22.729399999999998</v>
      </c>
      <c r="AA28" s="67">
        <v>16.8583</v>
      </c>
      <c r="AB28" s="67">
        <v>19.107099999999999</v>
      </c>
      <c r="AC28" s="67">
        <v>27.660599999999999</v>
      </c>
      <c r="AD28" s="67">
        <v>55.75</v>
      </c>
      <c r="AE28" s="67" t="s">
        <v>372</v>
      </c>
      <c r="AF28" s="67">
        <v>43.717300000000002</v>
      </c>
      <c r="AG28" s="67">
        <v>12.0525</v>
      </c>
      <c r="AH28" s="67">
        <v>28.8672</v>
      </c>
    </row>
    <row r="29" spans="1:34">
      <c r="A29" s="61"/>
      <c r="B29" s="62" t="s">
        <v>25</v>
      </c>
      <c r="C29" s="61"/>
      <c r="D29" s="66">
        <v>347.30957434761399</v>
      </c>
      <c r="E29" s="66">
        <v>352.92398640318601</v>
      </c>
      <c r="F29" s="66">
        <v>382.97807226283601</v>
      </c>
      <c r="G29" s="66">
        <v>392.01577469496402</v>
      </c>
      <c r="H29" s="66">
        <v>407.50150292591201</v>
      </c>
      <c r="I29" s="66">
        <v>424</v>
      </c>
      <c r="J29" s="66">
        <v>412.93344038187598</v>
      </c>
      <c r="K29" s="66">
        <v>415.13831546260502</v>
      </c>
      <c r="L29" s="66">
        <v>415.63507833238498</v>
      </c>
      <c r="M29" s="66">
        <v>390.69224524961737</v>
      </c>
      <c r="N29" s="66">
        <v>352.92419440318639</v>
      </c>
      <c r="O29" s="66">
        <v>352.92407090318642</v>
      </c>
      <c r="P29" s="66">
        <v>352.9239864031864</v>
      </c>
      <c r="Q29" s="66">
        <v>352.92388640318643</v>
      </c>
      <c r="R29" s="66">
        <v>352.92388640318643</v>
      </c>
      <c r="S29" s="66">
        <v>352.92388640318643</v>
      </c>
      <c r="T29" s="66" t="s">
        <v>372</v>
      </c>
      <c r="U29" s="66" t="s">
        <v>372</v>
      </c>
      <c r="V29" s="66" t="s">
        <v>372</v>
      </c>
      <c r="W29" s="66">
        <v>50.280653999999998</v>
      </c>
      <c r="X29" s="66">
        <v>136.6833365</v>
      </c>
      <c r="Y29" s="66">
        <v>194.708</v>
      </c>
      <c r="Z29" s="66">
        <v>206.93800000000002</v>
      </c>
      <c r="AA29" s="66">
        <v>140.70099999999999</v>
      </c>
      <c r="AB29" s="66">
        <v>99.799099999999996</v>
      </c>
      <c r="AC29" s="66">
        <v>17.164000000000001</v>
      </c>
      <c r="AD29" s="66">
        <v>0.97199999999999998</v>
      </c>
      <c r="AE29" s="66">
        <v>3.5089999999999999</v>
      </c>
      <c r="AF29" s="66">
        <v>5.4830000000000005</v>
      </c>
      <c r="AG29" s="66">
        <v>59.877703000000004</v>
      </c>
      <c r="AH29" s="66">
        <v>49.343237999999999</v>
      </c>
    </row>
    <row r="30" spans="1:34">
      <c r="A30" s="8"/>
      <c r="B30" s="8"/>
      <c r="C30" s="9" t="s">
        <v>26</v>
      </c>
      <c r="D30" s="67">
        <v>347.30927434761401</v>
      </c>
      <c r="E30" s="67">
        <v>352.92388640318597</v>
      </c>
      <c r="F30" s="67">
        <v>382.97797226283598</v>
      </c>
      <c r="G30" s="67">
        <v>392.01577469496402</v>
      </c>
      <c r="H30" s="67">
        <v>407.501302925912</v>
      </c>
      <c r="I30" s="67">
        <v>424</v>
      </c>
      <c r="J30" s="67">
        <v>412.93324038187598</v>
      </c>
      <c r="K30" s="67">
        <v>415.13831546260502</v>
      </c>
      <c r="L30" s="67">
        <v>415.634778332385</v>
      </c>
      <c r="M30" s="67">
        <v>390.69224524961737</v>
      </c>
      <c r="N30" s="67">
        <v>352.92388640318643</v>
      </c>
      <c r="O30" s="67">
        <v>352.92388640318643</v>
      </c>
      <c r="P30" s="67">
        <v>352.92388640318643</v>
      </c>
      <c r="Q30" s="67">
        <v>352.92388640318643</v>
      </c>
      <c r="R30" s="67">
        <v>352.92388640318643</v>
      </c>
      <c r="S30" s="67">
        <v>352.92388640318643</v>
      </c>
      <c r="T30" s="67" t="s">
        <v>372</v>
      </c>
      <c r="U30" s="67" t="s">
        <v>372</v>
      </c>
      <c r="V30" s="67" t="s">
        <v>372</v>
      </c>
      <c r="W30" s="67">
        <v>50.28</v>
      </c>
      <c r="X30" s="67">
        <v>136.345</v>
      </c>
      <c r="Y30" s="67">
        <v>193.71799999999999</v>
      </c>
      <c r="Z30" s="67">
        <v>206.78100000000001</v>
      </c>
      <c r="AA30" s="67">
        <v>140.642</v>
      </c>
      <c r="AB30" s="67">
        <v>99.661000000000001</v>
      </c>
      <c r="AC30" s="67">
        <v>16.762</v>
      </c>
      <c r="AD30" s="67">
        <v>0.97199999999999998</v>
      </c>
      <c r="AE30" s="67">
        <v>2.9489999999999998</v>
      </c>
      <c r="AF30" s="67">
        <v>4.5330000000000004</v>
      </c>
      <c r="AG30" s="67">
        <v>59.207703000000002</v>
      </c>
      <c r="AH30" s="67">
        <v>49.173237999999998</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2.9999999999999997E-4</v>
      </c>
      <c r="E35" s="67">
        <v>1E-4</v>
      </c>
      <c r="F35" s="67">
        <v>1E-4</v>
      </c>
      <c r="G35" s="67" t="s">
        <v>372</v>
      </c>
      <c r="H35" s="67">
        <v>2.0000000000000001E-4</v>
      </c>
      <c r="I35" s="67" t="s">
        <v>372</v>
      </c>
      <c r="J35" s="67">
        <v>2.0000000000000001E-4</v>
      </c>
      <c r="K35" s="67" t="s">
        <v>372</v>
      </c>
      <c r="L35" s="67">
        <v>2.9999999999999997E-4</v>
      </c>
      <c r="M35" s="67" t="s">
        <v>372</v>
      </c>
      <c r="N35" s="67">
        <v>3.0800000000000001E-4</v>
      </c>
      <c r="O35" s="67">
        <v>1.8450000000000001E-4</v>
      </c>
      <c r="P35" s="67">
        <v>1E-4</v>
      </c>
      <c r="Q35" s="67" t="s">
        <v>372</v>
      </c>
      <c r="R35" s="67" t="s">
        <v>372</v>
      </c>
      <c r="S35" s="67" t="s">
        <v>372</v>
      </c>
      <c r="T35" s="67" t="s">
        <v>372</v>
      </c>
      <c r="U35" s="67" t="s">
        <v>372</v>
      </c>
      <c r="V35" s="67" t="s">
        <v>372</v>
      </c>
      <c r="W35" s="67">
        <v>6.5399999999999996E-4</v>
      </c>
      <c r="X35" s="67">
        <v>0.33833649999999998</v>
      </c>
      <c r="Y35" s="67">
        <v>0.99</v>
      </c>
      <c r="Z35" s="67">
        <v>0.157</v>
      </c>
      <c r="AA35" s="67">
        <v>5.8999999999999997E-2</v>
      </c>
      <c r="AB35" s="67">
        <v>0.1381</v>
      </c>
      <c r="AC35" s="67">
        <v>0.40200000000000002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0.56000000000000005</v>
      </c>
      <c r="AF37" s="67">
        <v>0.95</v>
      </c>
      <c r="AG37" s="67">
        <v>0.67</v>
      </c>
      <c r="AH37" s="67">
        <v>0.17</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376738.52964134299</v>
      </c>
      <c r="E42" s="65">
        <v>373726.24877671798</v>
      </c>
      <c r="F42" s="65">
        <v>389422.49717431801</v>
      </c>
      <c r="G42" s="65">
        <v>401537.41885624803</v>
      </c>
      <c r="H42" s="65">
        <v>409224.79758680402</v>
      </c>
      <c r="I42" s="65">
        <v>417908.70280654798</v>
      </c>
      <c r="J42" s="65">
        <v>444518.844369211</v>
      </c>
      <c r="K42" s="65">
        <v>420180.67041861598</v>
      </c>
      <c r="L42" s="65">
        <v>425914.66216853098</v>
      </c>
      <c r="M42" s="65">
        <v>385344.09691447084</v>
      </c>
      <c r="N42" s="65">
        <v>387906.72576355556</v>
      </c>
      <c r="O42" s="65">
        <v>384285.7012105051</v>
      </c>
      <c r="P42" s="65">
        <v>377490.61095743702</v>
      </c>
      <c r="Q42" s="65">
        <v>398190.10590068932</v>
      </c>
      <c r="R42" s="65">
        <v>386932.54944970441</v>
      </c>
      <c r="S42" s="65">
        <v>385510.73095132224</v>
      </c>
      <c r="T42" s="65">
        <v>394380.24052781583</v>
      </c>
      <c r="U42" s="65">
        <v>384757.57684871479</v>
      </c>
      <c r="V42" s="65">
        <v>382047.80051361263</v>
      </c>
      <c r="W42" s="65">
        <v>340735.27048161451</v>
      </c>
      <c r="X42" s="65">
        <v>320610.30148373608</v>
      </c>
      <c r="Y42" s="65">
        <v>320403.26568719983</v>
      </c>
      <c r="Z42" s="65">
        <v>361387.02529096865</v>
      </c>
      <c r="AA42" s="65">
        <v>396507.38003596955</v>
      </c>
      <c r="AB42" s="65">
        <v>408303.74144570431</v>
      </c>
      <c r="AC42" s="65">
        <v>369233.17943577742</v>
      </c>
      <c r="AD42" s="65">
        <v>334967.23671366676</v>
      </c>
      <c r="AE42" s="65">
        <v>327974.4455103394</v>
      </c>
      <c r="AF42" s="65">
        <v>355734.76269091549</v>
      </c>
      <c r="AG42" s="65">
        <v>350404.70737623796</v>
      </c>
      <c r="AH42" s="65">
        <v>327313.01091532415</v>
      </c>
    </row>
    <row r="43" spans="1:34">
      <c r="A43" s="61"/>
      <c r="B43" s="62" t="s">
        <v>34</v>
      </c>
      <c r="C43" s="61"/>
      <c r="D43" s="66">
        <v>13710.313786574699</v>
      </c>
      <c r="E43" s="66">
        <v>12483.1600193992</v>
      </c>
      <c r="F43" s="66">
        <v>11449.3692488903</v>
      </c>
      <c r="G43" s="66">
        <v>10685.9675688925</v>
      </c>
      <c r="H43" s="66">
        <v>10045.379695829801</v>
      </c>
      <c r="I43" s="66">
        <v>8919.7805503934396</v>
      </c>
      <c r="J43" s="66">
        <v>9584.6852669546097</v>
      </c>
      <c r="K43" s="66">
        <v>10008.227750836901</v>
      </c>
      <c r="L43" s="66">
        <v>10439.422505307701</v>
      </c>
      <c r="M43" s="66">
        <v>10804.864715520425</v>
      </c>
      <c r="N43" s="66">
        <v>11465.398392619332</v>
      </c>
      <c r="O43" s="66">
        <v>11714.421041404979</v>
      </c>
      <c r="P43" s="66">
        <v>13400.18922247326</v>
      </c>
      <c r="Q43" s="66">
        <v>13628.625386561545</v>
      </c>
      <c r="R43" s="66">
        <v>11676.305636561548</v>
      </c>
      <c r="S43" s="66">
        <v>11848.833071607447</v>
      </c>
      <c r="T43" s="66">
        <v>4990.053126805853</v>
      </c>
      <c r="U43" s="66">
        <v>5061.3399042242163</v>
      </c>
      <c r="V43" s="66">
        <v>5556.7965646399598</v>
      </c>
      <c r="W43" s="66">
        <v>5105.458315256813</v>
      </c>
      <c r="X43" s="66">
        <v>5185.2116639352407</v>
      </c>
      <c r="Y43" s="66">
        <v>5160.7657693218662</v>
      </c>
      <c r="Z43" s="66">
        <v>5303.3008408392971</v>
      </c>
      <c r="AA43" s="66">
        <v>5726.3043022044112</v>
      </c>
      <c r="AB43" s="66">
        <v>5763.62272231923</v>
      </c>
      <c r="AC43" s="66">
        <v>5485.3410249535245</v>
      </c>
      <c r="AD43" s="66">
        <v>5150.4669797458919</v>
      </c>
      <c r="AE43" s="66">
        <v>6291.4087719444733</v>
      </c>
      <c r="AF43" s="66">
        <v>8307.8918648026811</v>
      </c>
      <c r="AG43" s="66">
        <v>6128.2618623738435</v>
      </c>
      <c r="AH43" s="66">
        <v>5392.1104033670254</v>
      </c>
    </row>
    <row r="44" spans="1:34">
      <c r="A44" s="8"/>
      <c r="B44" s="8"/>
      <c r="C44" s="9" t="s">
        <v>35</v>
      </c>
      <c r="D44" s="67">
        <v>6072.35750667306</v>
      </c>
      <c r="E44" s="67">
        <v>4969.7248099484596</v>
      </c>
      <c r="F44" s="67">
        <v>3867.1701774189301</v>
      </c>
      <c r="G44" s="67">
        <v>3034.8633595554402</v>
      </c>
      <c r="H44" s="67">
        <v>2201.8651159641699</v>
      </c>
      <c r="I44" s="67">
        <v>1370.85193333333</v>
      </c>
      <c r="J44" s="67">
        <v>1673.77631252882</v>
      </c>
      <c r="K44" s="67">
        <v>1974.2492162328899</v>
      </c>
      <c r="L44" s="67">
        <v>2276.9391266550601</v>
      </c>
      <c r="M44" s="67">
        <v>2579.9076138376049</v>
      </c>
      <c r="N44" s="67">
        <v>2874.8645185369496</v>
      </c>
      <c r="O44" s="67">
        <v>2605.9705185369494</v>
      </c>
      <c r="P44" s="67">
        <v>3805.8005185369493</v>
      </c>
      <c r="Q44" s="67">
        <v>4130.9175185369495</v>
      </c>
      <c r="R44" s="67">
        <v>1943.2965185369494</v>
      </c>
      <c r="S44" s="67">
        <v>1951.1865185369493</v>
      </c>
      <c r="T44" s="67">
        <v>1521.91</v>
      </c>
      <c r="U44" s="67">
        <v>1623.345</v>
      </c>
      <c r="V44" s="67">
        <v>1702.5391599999998</v>
      </c>
      <c r="W44" s="67">
        <v>1539.60202</v>
      </c>
      <c r="X44" s="67">
        <v>1598.3966</v>
      </c>
      <c r="Y44" s="67">
        <v>1730.9731999999999</v>
      </c>
      <c r="Z44" s="67">
        <v>1738.7125000000001</v>
      </c>
      <c r="AA44" s="67">
        <v>1821.8579</v>
      </c>
      <c r="AB44" s="67">
        <v>1707.3670000000002</v>
      </c>
      <c r="AC44" s="67">
        <v>1774.7669999999998</v>
      </c>
      <c r="AD44" s="67">
        <v>1593.7851000000001</v>
      </c>
      <c r="AE44" s="67">
        <v>1550.2782999999999</v>
      </c>
      <c r="AF44" s="67">
        <v>1514.4272000000001</v>
      </c>
      <c r="AG44" s="67">
        <v>1609.4473</v>
      </c>
      <c r="AH44" s="67">
        <v>1694.7926</v>
      </c>
    </row>
    <row r="45" spans="1:34">
      <c r="A45" s="8"/>
      <c r="B45" s="8"/>
      <c r="C45" s="9" t="s">
        <v>36</v>
      </c>
      <c r="D45" s="67">
        <v>7631.2232076669998</v>
      </c>
      <c r="E45" s="67">
        <v>7506.1373461410303</v>
      </c>
      <c r="F45" s="67">
        <v>7573.7651335954397</v>
      </c>
      <c r="G45" s="67">
        <v>7641.7220928998504</v>
      </c>
      <c r="H45" s="67">
        <v>7833.49553677927</v>
      </c>
      <c r="I45" s="67">
        <v>7538.4669589330897</v>
      </c>
      <c r="J45" s="67">
        <v>7900.1057116130896</v>
      </c>
      <c r="K45" s="67">
        <v>8022.9927851425</v>
      </c>
      <c r="L45" s="67">
        <v>8151.1246086719102</v>
      </c>
      <c r="M45" s="67">
        <v>8213.3899322013258</v>
      </c>
      <c r="N45" s="67">
        <v>8579.1592709657743</v>
      </c>
      <c r="O45" s="67">
        <v>8800.231844495187</v>
      </c>
      <c r="P45" s="67">
        <v>9239.0201680246009</v>
      </c>
      <c r="Q45" s="67">
        <v>9149.1586680246</v>
      </c>
      <c r="R45" s="67">
        <v>9379.6599180246012</v>
      </c>
      <c r="S45" s="67">
        <v>9546.1346680246006</v>
      </c>
      <c r="T45" s="67">
        <v>3427.9769999999999</v>
      </c>
      <c r="U45" s="67">
        <v>3413.0880000000002</v>
      </c>
      <c r="V45" s="67">
        <v>3831.7220000000002</v>
      </c>
      <c r="W45" s="67">
        <v>3548.9947499999998</v>
      </c>
      <c r="X45" s="67">
        <v>3566.7607499999999</v>
      </c>
      <c r="Y45" s="67">
        <v>3406.7413999999999</v>
      </c>
      <c r="Z45" s="67">
        <v>3536.8206999999998</v>
      </c>
      <c r="AA45" s="67">
        <v>3883.2885000000001</v>
      </c>
      <c r="AB45" s="67">
        <v>4038.8355000000001</v>
      </c>
      <c r="AC45" s="67">
        <v>3694.8780999999999</v>
      </c>
      <c r="AD45" s="67">
        <v>3540.8364000000001</v>
      </c>
      <c r="AE45" s="67">
        <v>4724.7294000000002</v>
      </c>
      <c r="AF45" s="67">
        <v>6777.6755000000003</v>
      </c>
      <c r="AG45" s="67">
        <v>4510.8166600000004</v>
      </c>
      <c r="AH45" s="67">
        <v>3694.7901680000004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6.7330722346611296</v>
      </c>
      <c r="E47" s="67">
        <v>7.2978633097069396</v>
      </c>
      <c r="F47" s="67">
        <v>8.4339378759556496</v>
      </c>
      <c r="G47" s="67">
        <v>9.3821164371603203</v>
      </c>
      <c r="H47" s="67">
        <v>10.0190430863359</v>
      </c>
      <c r="I47" s="67">
        <v>10.4616581270128</v>
      </c>
      <c r="J47" s="67">
        <v>10.8032428127024</v>
      </c>
      <c r="K47" s="67">
        <v>10.985749461503</v>
      </c>
      <c r="L47" s="67">
        <v>11.358769980767001</v>
      </c>
      <c r="M47" s="67">
        <v>11.567169481493625</v>
      </c>
      <c r="N47" s="67">
        <v>11.374603116607759</v>
      </c>
      <c r="O47" s="67">
        <v>308.21867837284231</v>
      </c>
      <c r="P47" s="67">
        <v>355.36853591171109</v>
      </c>
      <c r="Q47" s="67">
        <v>348.54920000000004</v>
      </c>
      <c r="R47" s="67">
        <v>353.3492</v>
      </c>
      <c r="S47" s="67">
        <v>351.51188504589913</v>
      </c>
      <c r="T47" s="67">
        <v>40.16612680585213</v>
      </c>
      <c r="U47" s="67">
        <v>24.9069042242153</v>
      </c>
      <c r="V47" s="67">
        <v>22.535404639959875</v>
      </c>
      <c r="W47" s="67">
        <v>16.861545256812978</v>
      </c>
      <c r="X47" s="67">
        <v>20.054313935241836</v>
      </c>
      <c r="Y47" s="67">
        <v>23.051169321865302</v>
      </c>
      <c r="Z47" s="67">
        <v>27.767640839297609</v>
      </c>
      <c r="AA47" s="67">
        <v>21.157902204409307</v>
      </c>
      <c r="AB47" s="67">
        <v>17.420222319229698</v>
      </c>
      <c r="AC47" s="67">
        <v>15.695924953523992</v>
      </c>
      <c r="AD47" s="67">
        <v>15.845479745892344</v>
      </c>
      <c r="AE47" s="67">
        <v>16.401071944475159</v>
      </c>
      <c r="AF47" s="67">
        <v>15.789164802680789</v>
      </c>
      <c r="AG47" s="67">
        <v>2.5269023738428329</v>
      </c>
      <c r="AH47" s="67">
        <v>2.5276353670257161</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5.4710000000000001</v>
      </c>
      <c r="AH48" s="67" t="s">
        <v>372</v>
      </c>
    </row>
    <row r="49" spans="1:34">
      <c r="A49" s="61"/>
      <c r="B49" s="62" t="s">
        <v>39</v>
      </c>
      <c r="C49" s="61"/>
      <c r="D49" s="66">
        <v>363028.215854768</v>
      </c>
      <c r="E49" s="66">
        <v>361243.08875731903</v>
      </c>
      <c r="F49" s="66">
        <v>377973.12792542798</v>
      </c>
      <c r="G49" s="66">
        <v>390851.45128735597</v>
      </c>
      <c r="H49" s="66">
        <v>399179.41789097397</v>
      </c>
      <c r="I49" s="66">
        <v>408988.92225615401</v>
      </c>
      <c r="J49" s="66">
        <v>434934.159102256</v>
      </c>
      <c r="K49" s="66">
        <v>410172.44266777899</v>
      </c>
      <c r="L49" s="66">
        <v>415475.23966322403</v>
      </c>
      <c r="M49" s="66">
        <v>374539.23219895043</v>
      </c>
      <c r="N49" s="66">
        <v>376441.32737093617</v>
      </c>
      <c r="O49" s="66">
        <v>372571.28016910003</v>
      </c>
      <c r="P49" s="66">
        <v>364090.42173496372</v>
      </c>
      <c r="Q49" s="66">
        <v>384561.48051412776</v>
      </c>
      <c r="R49" s="66">
        <v>375256.24381314282</v>
      </c>
      <c r="S49" s="66">
        <v>373661.89787971484</v>
      </c>
      <c r="T49" s="66">
        <v>389390.18740100996</v>
      </c>
      <c r="U49" s="66">
        <v>379696.23694449069</v>
      </c>
      <c r="V49" s="66">
        <v>376491.00394897274</v>
      </c>
      <c r="W49" s="66">
        <v>335629.81216635759</v>
      </c>
      <c r="X49" s="66">
        <v>315425.08981980087</v>
      </c>
      <c r="Y49" s="66">
        <v>315242.49991787807</v>
      </c>
      <c r="Z49" s="66">
        <v>356083.72445012938</v>
      </c>
      <c r="AA49" s="66">
        <v>390781.07573376514</v>
      </c>
      <c r="AB49" s="66">
        <v>402540.11872338509</v>
      </c>
      <c r="AC49" s="66">
        <v>363747.83841082384</v>
      </c>
      <c r="AD49" s="66">
        <v>329816.76973392093</v>
      </c>
      <c r="AE49" s="66">
        <v>321683.03673839499</v>
      </c>
      <c r="AF49" s="66">
        <v>347426.87082611292</v>
      </c>
      <c r="AG49" s="66">
        <v>344276.44551386405</v>
      </c>
      <c r="AH49" s="66">
        <v>321920.90051195718</v>
      </c>
    </row>
    <row r="50" spans="1:34">
      <c r="A50" s="8"/>
      <c r="B50" s="8"/>
      <c r="C50" s="9" t="s">
        <v>40</v>
      </c>
      <c r="D50" s="67">
        <v>1821.2501398883601</v>
      </c>
      <c r="E50" s="67">
        <v>647.53376083709804</v>
      </c>
      <c r="F50" s="67">
        <v>707.16455084371</v>
      </c>
      <c r="G50" s="67">
        <v>1669.9531762122399</v>
      </c>
      <c r="H50" s="67">
        <v>933.02951950254305</v>
      </c>
      <c r="I50" s="67">
        <v>1597.6175160412099</v>
      </c>
      <c r="J50" s="67">
        <v>23090.040267649299</v>
      </c>
      <c r="K50" s="67">
        <v>5438.1869138879802</v>
      </c>
      <c r="L50" s="67">
        <v>23928.0454859243</v>
      </c>
      <c r="M50" s="67">
        <v>5438.2885089163046</v>
      </c>
      <c r="N50" s="67">
        <v>16658.7509685884</v>
      </c>
      <c r="O50" s="67">
        <v>9586.343336284559</v>
      </c>
      <c r="P50" s="67">
        <v>5769.0939392221289</v>
      </c>
      <c r="Q50" s="67">
        <v>6328.5278836607595</v>
      </c>
      <c r="R50" s="67">
        <v>1827.421714488788</v>
      </c>
      <c r="S50" s="67">
        <v>2085.9586791992188</v>
      </c>
      <c r="T50" s="67">
        <v>2612.6847844335025</v>
      </c>
      <c r="U50" s="67">
        <v>1787.6707665503441</v>
      </c>
      <c r="V50" s="67">
        <v>2153.9385118462264</v>
      </c>
      <c r="W50" s="67">
        <v>1815.1619483218601</v>
      </c>
      <c r="X50" s="67">
        <v>2035.558457310105</v>
      </c>
      <c r="Y50" s="67">
        <v>2183.0193481445313</v>
      </c>
      <c r="Z50" s="67">
        <v>2035.3755274970749</v>
      </c>
      <c r="AA50" s="67">
        <v>2151.3813865772195</v>
      </c>
      <c r="AB50" s="67">
        <v>4429.314619423687</v>
      </c>
      <c r="AC50" s="67">
        <v>3575.0896571062613</v>
      </c>
      <c r="AD50" s="67">
        <v>3184.8881311094128</v>
      </c>
      <c r="AE50" s="67">
        <v>2910.692464192708</v>
      </c>
      <c r="AF50" s="67">
        <v>2277.9332328464675</v>
      </c>
      <c r="AG50" s="67">
        <v>2056.4675018752828</v>
      </c>
      <c r="AH50" s="67">
        <v>1624.0820271220182</v>
      </c>
    </row>
    <row r="51" spans="1:34">
      <c r="A51" s="8"/>
      <c r="B51" s="8"/>
      <c r="C51" s="9" t="s">
        <v>41</v>
      </c>
      <c r="D51" s="67">
        <v>18.636391453643402</v>
      </c>
      <c r="E51" s="67">
        <v>19.467137461929799</v>
      </c>
      <c r="F51" s="67">
        <v>20.069151883808999</v>
      </c>
      <c r="G51" s="67">
        <v>19.340541515547699</v>
      </c>
      <c r="H51" s="67">
        <v>18.9972571348287</v>
      </c>
      <c r="I51" s="67">
        <v>19.230443223511301</v>
      </c>
      <c r="J51" s="67">
        <v>18.914060319705499</v>
      </c>
      <c r="K51" s="67">
        <v>18.774103007046602</v>
      </c>
      <c r="L51" s="67">
        <v>18.4206576485313</v>
      </c>
      <c r="M51" s="67">
        <v>16.457980086012899</v>
      </c>
      <c r="N51" s="67">
        <v>17.478191183996248</v>
      </c>
      <c r="O51" s="67">
        <v>16.426890250209517</v>
      </c>
      <c r="P51" s="67">
        <v>15.408626428923878</v>
      </c>
      <c r="Q51" s="67">
        <v>16.573766681568809</v>
      </c>
      <c r="R51" s="67">
        <v>16.86180447853614</v>
      </c>
      <c r="S51" s="67">
        <v>16.359547144733369</v>
      </c>
      <c r="T51" s="67">
        <v>19.002471792970596</v>
      </c>
      <c r="U51" s="67">
        <v>20.778548397252155</v>
      </c>
      <c r="V51" s="67">
        <v>22.506032979037002</v>
      </c>
      <c r="W51" s="67">
        <v>24.276712827352366</v>
      </c>
      <c r="X51" s="67">
        <v>27.045925630469625</v>
      </c>
      <c r="Y51" s="67">
        <v>30.659978902200237</v>
      </c>
      <c r="Z51" s="67">
        <v>34.546529605477254</v>
      </c>
      <c r="AA51" s="67">
        <v>36.455137854601375</v>
      </c>
      <c r="AB51" s="67">
        <v>40.013608026134243</v>
      </c>
      <c r="AC51" s="67">
        <v>40.615235910075313</v>
      </c>
      <c r="AD51" s="67">
        <v>42.087287894624041</v>
      </c>
      <c r="AE51" s="67">
        <v>42.326496930604733</v>
      </c>
      <c r="AF51" s="67">
        <v>45.682977352662682</v>
      </c>
      <c r="AG51" s="67">
        <v>45.908962599236098</v>
      </c>
      <c r="AH51" s="67">
        <v>45.311900259895118</v>
      </c>
    </row>
    <row r="52" spans="1:34">
      <c r="A52" s="8"/>
      <c r="B52" s="8"/>
      <c r="C52" s="9" t="s">
        <v>42</v>
      </c>
      <c r="D52" s="67">
        <v>69508.764173150805</v>
      </c>
      <c r="E52" s="67">
        <v>76917.897226292596</v>
      </c>
      <c r="F52" s="67">
        <v>89723.9242509943</v>
      </c>
      <c r="G52" s="67">
        <v>85388.511464203897</v>
      </c>
      <c r="H52" s="67">
        <v>86649.169108522299</v>
      </c>
      <c r="I52" s="67">
        <v>96833.601667720504</v>
      </c>
      <c r="J52" s="67">
        <v>104302.07789980499</v>
      </c>
      <c r="K52" s="67">
        <v>106276.336223128</v>
      </c>
      <c r="L52" s="67">
        <v>99770.378423257105</v>
      </c>
      <c r="M52" s="67">
        <v>97442.447589460979</v>
      </c>
      <c r="N52" s="67">
        <v>94809.64715752592</v>
      </c>
      <c r="O52" s="67">
        <v>79892.472957611812</v>
      </c>
      <c r="P52" s="67">
        <v>62109.0706716442</v>
      </c>
      <c r="Q52" s="67">
        <v>48726.684102866922</v>
      </c>
      <c r="R52" s="67">
        <v>34746.971097189235</v>
      </c>
      <c r="S52" s="67">
        <v>20028.09694344992</v>
      </c>
      <c r="T52" s="67">
        <v>19109.347591594305</v>
      </c>
      <c r="U52" s="67">
        <v>18990.649015028073</v>
      </c>
      <c r="V52" s="67">
        <v>17975.299266436839</v>
      </c>
      <c r="W52" s="67">
        <v>16047.429641672348</v>
      </c>
      <c r="X52" s="67">
        <v>10276.380840731937</v>
      </c>
      <c r="Y52" s="67">
        <v>9731.7244961423166</v>
      </c>
      <c r="Z52" s="67">
        <v>10457.425127523544</v>
      </c>
      <c r="AA52" s="67">
        <v>10677.742011559872</v>
      </c>
      <c r="AB52" s="67">
        <v>10676.333016394743</v>
      </c>
      <c r="AC52" s="67">
        <v>9600.4978286217829</v>
      </c>
      <c r="AD52" s="67">
        <v>8697.4981148092411</v>
      </c>
      <c r="AE52" s="67">
        <v>7779.799004804715</v>
      </c>
      <c r="AF52" s="67">
        <v>8010.234370963838</v>
      </c>
      <c r="AG52" s="67">
        <v>7670.223060789971</v>
      </c>
      <c r="AH52" s="67">
        <v>6607.8697226285776</v>
      </c>
    </row>
    <row r="53" spans="1:34">
      <c r="A53" s="8"/>
      <c r="B53" s="8"/>
      <c r="C53" s="9" t="s">
        <v>43</v>
      </c>
      <c r="D53" s="67">
        <v>199060.55813119101</v>
      </c>
      <c r="E53" s="67">
        <v>190284.75423793201</v>
      </c>
      <c r="F53" s="67">
        <v>186788.87016706</v>
      </c>
      <c r="G53" s="67">
        <v>195916.097479472</v>
      </c>
      <c r="H53" s="67">
        <v>198063.700279977</v>
      </c>
      <c r="I53" s="67">
        <v>192402.105022328</v>
      </c>
      <c r="J53" s="67">
        <v>184345.24713060501</v>
      </c>
      <c r="K53" s="67">
        <v>173585.740978635</v>
      </c>
      <c r="L53" s="67">
        <v>164381.22536553699</v>
      </c>
      <c r="M53" s="67">
        <v>146280.43638980712</v>
      </c>
      <c r="N53" s="67">
        <v>138938.0497792518</v>
      </c>
      <c r="O53" s="67">
        <v>160268.10591835086</v>
      </c>
      <c r="P53" s="67">
        <v>177236.03480411673</v>
      </c>
      <c r="Q53" s="67">
        <v>198182.80237834234</v>
      </c>
      <c r="R53" s="67">
        <v>218835.91166413488</v>
      </c>
      <c r="S53" s="67">
        <v>240648.24424890196</v>
      </c>
      <c r="T53" s="67">
        <v>230283.92157012961</v>
      </c>
      <c r="U53" s="67">
        <v>224175.33377334764</v>
      </c>
      <c r="V53" s="67">
        <v>226637.83815482259</v>
      </c>
      <c r="W53" s="67">
        <v>204428.44625924851</v>
      </c>
      <c r="X53" s="67">
        <v>189636.15146858641</v>
      </c>
      <c r="Y53" s="67">
        <v>208138.05151377566</v>
      </c>
      <c r="Z53" s="67">
        <v>243359.80990994861</v>
      </c>
      <c r="AA53" s="67">
        <v>255922.05547664061</v>
      </c>
      <c r="AB53" s="67">
        <v>261726.88953487974</v>
      </c>
      <c r="AC53" s="67">
        <v>234680.60731263741</v>
      </c>
      <c r="AD53" s="67">
        <v>211523.75469865312</v>
      </c>
      <c r="AE53" s="67">
        <v>199603.66653878635</v>
      </c>
      <c r="AF53" s="67">
        <v>220964.21800823507</v>
      </c>
      <c r="AG53" s="67">
        <v>222502.29746272706</v>
      </c>
      <c r="AH53" s="67">
        <v>191985.3843045336</v>
      </c>
    </row>
    <row r="54" spans="1:34">
      <c r="A54" s="8"/>
      <c r="B54" s="8"/>
      <c r="C54" s="9" t="s">
        <v>44</v>
      </c>
      <c r="D54" s="67">
        <v>51324.648748465203</v>
      </c>
      <c r="E54" s="67">
        <v>53115.2651334416</v>
      </c>
      <c r="F54" s="67">
        <v>58344.306314810703</v>
      </c>
      <c r="G54" s="67">
        <v>63201.857813844501</v>
      </c>
      <c r="H54" s="67">
        <v>67467.671457560398</v>
      </c>
      <c r="I54" s="67">
        <v>70198.815621356203</v>
      </c>
      <c r="J54" s="67">
        <v>72802.835703810793</v>
      </c>
      <c r="K54" s="67">
        <v>73445.897329336804</v>
      </c>
      <c r="L54" s="67">
        <v>75711.172647201704</v>
      </c>
      <c r="M54" s="67">
        <v>76851.187724544608</v>
      </c>
      <c r="N54" s="67">
        <v>76192.891531708854</v>
      </c>
      <c r="O54" s="67">
        <v>74499.403009484551</v>
      </c>
      <c r="P54" s="67">
        <v>71928.615454776504</v>
      </c>
      <c r="Q54" s="67">
        <v>70117.134762393238</v>
      </c>
      <c r="R54" s="67">
        <v>67225.657467600366</v>
      </c>
      <c r="S54" s="67">
        <v>65568.926631971262</v>
      </c>
      <c r="T54" s="67">
        <v>64367.224389427574</v>
      </c>
      <c r="U54" s="67">
        <v>63373.912439344742</v>
      </c>
      <c r="V54" s="67">
        <v>59250.163846085299</v>
      </c>
      <c r="W54" s="67">
        <v>54281.245255024194</v>
      </c>
      <c r="X54" s="67">
        <v>51284.627400036006</v>
      </c>
      <c r="Y54" s="67">
        <v>48165.319686642324</v>
      </c>
      <c r="Z54" s="67">
        <v>46226.311620248998</v>
      </c>
      <c r="AA54" s="67">
        <v>46380.027021333772</v>
      </c>
      <c r="AB54" s="67">
        <v>47926.248346841719</v>
      </c>
      <c r="AC54" s="67">
        <v>46228.887055349755</v>
      </c>
      <c r="AD54" s="67">
        <v>45935.779122283886</v>
      </c>
      <c r="AE54" s="67">
        <v>47125.465772630458</v>
      </c>
      <c r="AF54" s="67">
        <v>46917.805336462261</v>
      </c>
      <c r="AG54" s="67">
        <v>47224.220944106266</v>
      </c>
      <c r="AH54" s="67">
        <v>53541.399243464926</v>
      </c>
    </row>
    <row r="55" spans="1:34">
      <c r="A55" s="8"/>
      <c r="B55" s="8"/>
      <c r="C55" s="9" t="s">
        <v>45</v>
      </c>
      <c r="D55" s="67">
        <v>138.08677712992301</v>
      </c>
      <c r="E55" s="67">
        <v>149.66996184574401</v>
      </c>
      <c r="F55" s="67">
        <v>172.96926547571101</v>
      </c>
      <c r="G55" s="67">
        <v>192.41390252097</v>
      </c>
      <c r="H55" s="67">
        <v>205.478123213336</v>
      </c>
      <c r="I55" s="67">
        <v>214.554828156013</v>
      </c>
      <c r="J55" s="67">
        <v>221.56163061049</v>
      </c>
      <c r="K55" s="67">
        <v>225.302547958568</v>
      </c>
      <c r="L55" s="67">
        <v>232.95492147632399</v>
      </c>
      <c r="M55" s="67">
        <v>237.22749058435841</v>
      </c>
      <c r="N55" s="67">
        <v>233.27783455798308</v>
      </c>
      <c r="O55" s="67">
        <v>213.52946939276049</v>
      </c>
      <c r="P55" s="67">
        <v>193.78101919419169</v>
      </c>
      <c r="Q55" s="67">
        <v>175.05801279222183</v>
      </c>
      <c r="R55" s="67">
        <v>156.3350914235981</v>
      </c>
      <c r="S55" s="67">
        <v>189.89214932005481</v>
      </c>
      <c r="T55" s="67">
        <v>172.1646310924084</v>
      </c>
      <c r="U55" s="67">
        <v>164.10642578632616</v>
      </c>
      <c r="V55" s="67">
        <v>141.8253666929154</v>
      </c>
      <c r="W55" s="67">
        <v>129.41861773213515</v>
      </c>
      <c r="X55" s="67">
        <v>119.59432309116244</v>
      </c>
      <c r="Y55" s="67">
        <v>309.73472493704617</v>
      </c>
      <c r="Z55" s="67">
        <v>203.24126062917887</v>
      </c>
      <c r="AA55" s="67">
        <v>333.95241093185058</v>
      </c>
      <c r="AB55" s="67">
        <v>312.6889255398923</v>
      </c>
      <c r="AC55" s="67">
        <v>242.87069295581043</v>
      </c>
      <c r="AD55" s="67">
        <v>169.71135865016777</v>
      </c>
      <c r="AE55" s="67">
        <v>195.44749099965426</v>
      </c>
      <c r="AF55" s="67">
        <v>151.06982310589197</v>
      </c>
      <c r="AG55" s="67">
        <v>162.87645088526742</v>
      </c>
      <c r="AH55" s="67">
        <v>215.97305703835315</v>
      </c>
    </row>
    <row r="56" spans="1:34">
      <c r="A56" s="8"/>
      <c r="B56" s="8"/>
      <c r="C56" s="9" t="s">
        <v>46</v>
      </c>
      <c r="D56" s="67">
        <v>3255.844403088</v>
      </c>
      <c r="E56" s="67">
        <v>3334.03030819685</v>
      </c>
      <c r="F56" s="67">
        <v>3710.7848182556399</v>
      </c>
      <c r="G56" s="67">
        <v>3638.3272747928399</v>
      </c>
      <c r="H56" s="67">
        <v>3684.38101360563</v>
      </c>
      <c r="I56" s="67">
        <v>4088.4831951343599</v>
      </c>
      <c r="J56" s="67">
        <v>4426.5743059800398</v>
      </c>
      <c r="K56" s="67">
        <v>5217.2673651493596</v>
      </c>
      <c r="L56" s="67">
        <v>5489.4755033824504</v>
      </c>
      <c r="M56" s="67">
        <v>5038.0854058831519</v>
      </c>
      <c r="N56" s="67">
        <v>5441.1703088202803</v>
      </c>
      <c r="O56" s="67">
        <v>4785.1682962983677</v>
      </c>
      <c r="P56" s="67">
        <v>4321.8817276541622</v>
      </c>
      <c r="Q56" s="67">
        <v>4255.1739112561736</v>
      </c>
      <c r="R56" s="67">
        <v>4081.1119817896374</v>
      </c>
      <c r="S56" s="67">
        <v>4168.2469917050494</v>
      </c>
      <c r="T56" s="67">
        <v>4626.7335349686509</v>
      </c>
      <c r="U56" s="67">
        <v>4910.5349935143877</v>
      </c>
      <c r="V56" s="67">
        <v>5451.1857006500713</v>
      </c>
      <c r="W56" s="67">
        <v>5577.9528914912153</v>
      </c>
      <c r="X56" s="67">
        <v>5221.0163027341914</v>
      </c>
      <c r="Y56" s="67">
        <v>5949.3866264508588</v>
      </c>
      <c r="Z56" s="67">
        <v>6947.8928360059108</v>
      </c>
      <c r="AA56" s="67">
        <v>7757.2719967019812</v>
      </c>
      <c r="AB56" s="67">
        <v>8854.1954828614853</v>
      </c>
      <c r="AC56" s="67">
        <v>9548.1528455613461</v>
      </c>
      <c r="AD56" s="67">
        <v>9737.8265364975759</v>
      </c>
      <c r="AE56" s="67">
        <v>10933.458715137276</v>
      </c>
      <c r="AF56" s="67">
        <v>11046.023280019073</v>
      </c>
      <c r="AG56" s="67">
        <v>10829.726595771908</v>
      </c>
      <c r="AH56" s="67">
        <v>9995.1669022631886</v>
      </c>
    </row>
    <row r="57" spans="1:34">
      <c r="A57" s="8"/>
      <c r="B57" s="8"/>
      <c r="C57" s="9" t="s">
        <v>126</v>
      </c>
      <c r="D57" s="67">
        <v>29754.232416788702</v>
      </c>
      <c r="E57" s="67">
        <v>28942.733900470899</v>
      </c>
      <c r="F57" s="67">
        <v>30439.547763209601</v>
      </c>
      <c r="G57" s="67">
        <v>32067.145963390201</v>
      </c>
      <c r="H57" s="67">
        <v>32860.425664298302</v>
      </c>
      <c r="I57" s="67">
        <v>34328.5577585067</v>
      </c>
      <c r="J57" s="67">
        <v>36060.801276366001</v>
      </c>
      <c r="K57" s="67">
        <v>35500.374897027301</v>
      </c>
      <c r="L57" s="67">
        <v>36435.2364267472</v>
      </c>
      <c r="M57" s="67">
        <v>34284.165480721051</v>
      </c>
      <c r="N57" s="67">
        <v>34401.015910144102</v>
      </c>
      <c r="O57" s="67">
        <v>34398.187933422538</v>
      </c>
      <c r="P57" s="67">
        <v>34420.714221027461</v>
      </c>
      <c r="Q57" s="67">
        <v>48013.903780198845</v>
      </c>
      <c r="R57" s="67">
        <v>39671.339887739981</v>
      </c>
      <c r="S57" s="67">
        <v>32626.121115571877</v>
      </c>
      <c r="T57" s="67">
        <v>59696.802000000003</v>
      </c>
      <c r="U57" s="67">
        <v>58156.798999999999</v>
      </c>
      <c r="V57" s="67">
        <v>56869.838000000011</v>
      </c>
      <c r="W57" s="67">
        <v>46013.358</v>
      </c>
      <c r="X57" s="67">
        <v>48546.474600000001</v>
      </c>
      <c r="Y57" s="67">
        <v>31403.255800000003</v>
      </c>
      <c r="Z57" s="67">
        <v>36800.856299999999</v>
      </c>
      <c r="AA57" s="67">
        <v>56669.538200000003</v>
      </c>
      <c r="AB57" s="67">
        <v>57749.387900000002</v>
      </c>
      <c r="AC57" s="67">
        <v>49078.891500000012</v>
      </c>
      <c r="AD57" s="67">
        <v>39377.281900000002</v>
      </c>
      <c r="AE57" s="67">
        <v>41417.302200000006</v>
      </c>
      <c r="AF57" s="67">
        <v>45387.583459999994</v>
      </c>
      <c r="AG57" s="67">
        <v>40994.37745</v>
      </c>
      <c r="AH57" s="67">
        <v>46718.450202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324.78399999999999</v>
      </c>
      <c r="Q58" s="67">
        <v>717.14100000000008</v>
      </c>
      <c r="R58" s="67">
        <v>834.19900000000007</v>
      </c>
      <c r="S58" s="67">
        <v>1278.924</v>
      </c>
      <c r="T58" s="67">
        <v>1360.049</v>
      </c>
      <c r="U58" s="67">
        <v>1333.415</v>
      </c>
      <c r="V58" s="67">
        <v>1421.588</v>
      </c>
      <c r="W58" s="67">
        <v>1452.0389999999998</v>
      </c>
      <c r="X58" s="67">
        <v>1879.5523999999996</v>
      </c>
      <c r="Y58" s="67">
        <v>2355.2110999999995</v>
      </c>
      <c r="Z58" s="67">
        <v>2550.1151</v>
      </c>
      <c r="AA58" s="67">
        <v>3006.6964000000003</v>
      </c>
      <c r="AB58" s="67">
        <v>2463.9054999999998</v>
      </c>
      <c r="AC58" s="67">
        <v>2929.2866000000004</v>
      </c>
      <c r="AD58" s="67">
        <v>3009.6147999999998</v>
      </c>
      <c r="AE58" s="67">
        <v>3292.4681999999998</v>
      </c>
      <c r="AF58" s="67">
        <v>3552.4138000000003</v>
      </c>
      <c r="AG58" s="67">
        <v>3850.2950820000001</v>
      </c>
      <c r="AH58" s="67">
        <v>2904.6746679999997</v>
      </c>
    </row>
    <row r="59" spans="1:34">
      <c r="A59" s="8"/>
      <c r="B59" s="8"/>
      <c r="C59" s="9" t="s">
        <v>127</v>
      </c>
      <c r="D59" s="67">
        <v>7410.57184293109</v>
      </c>
      <c r="E59" s="67">
        <v>7213.1532378064003</v>
      </c>
      <c r="F59" s="67">
        <v>7375.5122374869998</v>
      </c>
      <c r="G59" s="67">
        <v>7581.7306668710098</v>
      </c>
      <c r="H59" s="67">
        <v>7675.7798677385399</v>
      </c>
      <c r="I59" s="67">
        <v>7799.7231696438203</v>
      </c>
      <c r="J59" s="67">
        <v>7830.6017679368797</v>
      </c>
      <c r="K59" s="67">
        <v>8115.7907172390296</v>
      </c>
      <c r="L59" s="67">
        <v>8056.4430662295199</v>
      </c>
      <c r="M59" s="67">
        <v>7273.6729507820892</v>
      </c>
      <c r="N59" s="67">
        <v>7343.7970179999766</v>
      </c>
      <c r="O59" s="67">
        <v>6686.5245090272429</v>
      </c>
      <c r="P59" s="67">
        <v>6047.5920773500548</v>
      </c>
      <c r="Q59" s="67">
        <v>5793.4543607697033</v>
      </c>
      <c r="R59" s="67">
        <v>5579.6044234201281</v>
      </c>
      <c r="S59" s="67">
        <v>4638.0174814334387</v>
      </c>
      <c r="T59" s="67">
        <v>4795.9693048949084</v>
      </c>
      <c r="U59" s="67">
        <v>4718.7448427122117</v>
      </c>
      <c r="V59" s="67">
        <v>4513.9282977917619</v>
      </c>
      <c r="W59" s="67">
        <v>4574.0670289601521</v>
      </c>
      <c r="X59" s="67">
        <v>4795.5970807529902</v>
      </c>
      <c r="Y59" s="67">
        <v>5110.9460446462035</v>
      </c>
      <c r="Z59" s="67">
        <v>5734.1470575602025</v>
      </c>
      <c r="AA59" s="67">
        <v>6146.302209380261</v>
      </c>
      <c r="AB59" s="67">
        <v>6696.3693286403368</v>
      </c>
      <c r="AC59" s="67">
        <v>7049.8460708776329</v>
      </c>
      <c r="AD59" s="67">
        <v>7631.2696146551434</v>
      </c>
      <c r="AE59" s="67">
        <v>7583.4931996657806</v>
      </c>
      <c r="AF59" s="67">
        <v>8268.8194994968981</v>
      </c>
      <c r="AG59" s="67">
        <v>8349.645326247788</v>
      </c>
      <c r="AH59" s="67">
        <v>7938.162363906793</v>
      </c>
    </row>
    <row r="60" spans="1:34">
      <c r="A60" s="8"/>
      <c r="B60" s="8"/>
      <c r="C60" s="9" t="s">
        <v>128</v>
      </c>
      <c r="D60" s="67">
        <v>735.62283068172201</v>
      </c>
      <c r="E60" s="67">
        <v>618.583853033423</v>
      </c>
      <c r="F60" s="67">
        <v>689.97940540765103</v>
      </c>
      <c r="G60" s="67">
        <v>1176.07300453268</v>
      </c>
      <c r="H60" s="67">
        <v>1620.7855994209101</v>
      </c>
      <c r="I60" s="67">
        <v>1506.23303404435</v>
      </c>
      <c r="J60" s="67">
        <v>1835.5050591732499</v>
      </c>
      <c r="K60" s="67">
        <v>2348.7715924108602</v>
      </c>
      <c r="L60" s="67">
        <v>1451.8871658191899</v>
      </c>
      <c r="M60" s="67">
        <v>1677.2626781647</v>
      </c>
      <c r="N60" s="67">
        <v>2405.2486711546517</v>
      </c>
      <c r="O60" s="67">
        <v>2225.11784897707</v>
      </c>
      <c r="P60" s="67">
        <v>1723.4451935493219</v>
      </c>
      <c r="Q60" s="67">
        <v>2235.0265551660082</v>
      </c>
      <c r="R60" s="67">
        <v>2280.8296808775822</v>
      </c>
      <c r="S60" s="67">
        <v>2413.1100910173063</v>
      </c>
      <c r="T60" s="67">
        <v>2346.2881226758836</v>
      </c>
      <c r="U60" s="67">
        <v>2064.2921398099929</v>
      </c>
      <c r="V60" s="67">
        <v>2052.8927716678636</v>
      </c>
      <c r="W60" s="67">
        <v>1286.4168110797841</v>
      </c>
      <c r="X60" s="67">
        <v>1603.0910209277413</v>
      </c>
      <c r="Y60" s="67">
        <v>1865.1905982368735</v>
      </c>
      <c r="Z60" s="67">
        <v>1734.0031811103486</v>
      </c>
      <c r="AA60" s="67">
        <v>1699.6534827849891</v>
      </c>
      <c r="AB60" s="67">
        <v>1664.7724607774312</v>
      </c>
      <c r="AC60" s="67">
        <v>773.0936118036409</v>
      </c>
      <c r="AD60" s="67">
        <v>507.05816936778666</v>
      </c>
      <c r="AE60" s="67">
        <v>798.9166552476064</v>
      </c>
      <c r="AF60" s="67">
        <v>805.08703763085441</v>
      </c>
      <c r="AG60" s="67">
        <v>590.40667686123265</v>
      </c>
      <c r="AH60" s="67">
        <v>344.42612073995639</v>
      </c>
    </row>
    <row r="61" spans="1:34">
      <c r="A61" s="1" t="s">
        <v>148</v>
      </c>
      <c r="B61" s="1"/>
      <c r="C61" s="1"/>
      <c r="D61" s="65">
        <v>771.97202048367001</v>
      </c>
      <c r="E61" s="65">
        <v>834.96795328379005</v>
      </c>
      <c r="F61" s="65">
        <v>1122.79735942046</v>
      </c>
      <c r="G61" s="65">
        <v>1197.47266773158</v>
      </c>
      <c r="H61" s="65">
        <v>1272.1686672733699</v>
      </c>
      <c r="I61" s="65">
        <v>1237.0224676185201</v>
      </c>
      <c r="J61" s="65">
        <v>1200.0190040852999</v>
      </c>
      <c r="K61" s="65">
        <v>1169.0022666683301</v>
      </c>
      <c r="L61" s="65">
        <v>1045.2224870621001</v>
      </c>
      <c r="M61" s="65">
        <v>1017.1579333843843</v>
      </c>
      <c r="N61" s="65">
        <v>1138.62809921434</v>
      </c>
      <c r="O61" s="65">
        <v>1155.2164224858448</v>
      </c>
      <c r="P61" s="65">
        <v>1365.0248511177788</v>
      </c>
      <c r="Q61" s="65">
        <v>1132.9865534525102</v>
      </c>
      <c r="R61" s="65">
        <v>1021.2898681211922</v>
      </c>
      <c r="S61" s="65">
        <v>965.36596460579392</v>
      </c>
      <c r="T61" s="65">
        <v>706.16164918202401</v>
      </c>
      <c r="U61" s="65">
        <v>883.30421151972689</v>
      </c>
      <c r="V61" s="65">
        <v>813.68962201847501</v>
      </c>
      <c r="W61" s="65">
        <v>739.82799999999997</v>
      </c>
      <c r="X61" s="65">
        <v>928.67129999999997</v>
      </c>
      <c r="Y61" s="65">
        <v>854.2367999999999</v>
      </c>
      <c r="Z61" s="65">
        <v>481.49940000000004</v>
      </c>
      <c r="AA61" s="65">
        <v>505.52270000000004</v>
      </c>
      <c r="AB61" s="65">
        <v>611.23490000000004</v>
      </c>
      <c r="AC61" s="65">
        <v>599.21</v>
      </c>
      <c r="AD61" s="65">
        <v>595.01009999999997</v>
      </c>
      <c r="AE61" s="65">
        <v>572.98379999999997</v>
      </c>
      <c r="AF61" s="65">
        <v>522.43589999999995</v>
      </c>
      <c r="AG61" s="65">
        <v>482.96367299999997</v>
      </c>
      <c r="AH61" s="65">
        <v>416.72800099999995</v>
      </c>
    </row>
    <row r="62" spans="1:34">
      <c r="A62" s="61"/>
      <c r="B62" s="62" t="s">
        <v>48</v>
      </c>
      <c r="C62" s="61"/>
      <c r="D62" s="66">
        <v>613.61681838348898</v>
      </c>
      <c r="E62" s="66">
        <v>678.66066787870398</v>
      </c>
      <c r="F62" s="66">
        <v>964.83967344893802</v>
      </c>
      <c r="G62" s="66">
        <v>1039.99849046335</v>
      </c>
      <c r="H62" s="66">
        <v>1109.3174167590801</v>
      </c>
      <c r="I62" s="66">
        <v>1050.3172</v>
      </c>
      <c r="J62" s="66">
        <v>981.62628422277305</v>
      </c>
      <c r="K62" s="66">
        <v>905.43873649873797</v>
      </c>
      <c r="L62" s="66">
        <v>743.19296115724296</v>
      </c>
      <c r="M62" s="66">
        <v>652.01755817924732</v>
      </c>
      <c r="N62" s="66">
        <v>544.91800000000001</v>
      </c>
      <c r="O62" s="66">
        <v>565.39364999999998</v>
      </c>
      <c r="P62" s="66">
        <v>585.86929999999995</v>
      </c>
      <c r="Q62" s="66">
        <v>584.32800000000009</v>
      </c>
      <c r="R62" s="66">
        <v>521.68000000000006</v>
      </c>
      <c r="S62" s="66">
        <v>439.35900000000004</v>
      </c>
      <c r="T62" s="66">
        <v>439.97400000000005</v>
      </c>
      <c r="U62" s="66">
        <v>442.17599999999999</v>
      </c>
      <c r="V62" s="66">
        <v>405.49300000000005</v>
      </c>
      <c r="W62" s="66">
        <v>388.65699999999998</v>
      </c>
      <c r="X62" s="66">
        <v>383.40430000000003</v>
      </c>
      <c r="Y62" s="66">
        <v>313.33240000000001</v>
      </c>
      <c r="Z62" s="66">
        <v>354.24299999999999</v>
      </c>
      <c r="AA62" s="66">
        <v>367.5376</v>
      </c>
      <c r="AB62" s="66">
        <v>450.61869999999999</v>
      </c>
      <c r="AC62" s="66">
        <v>411.36879999999996</v>
      </c>
      <c r="AD62" s="66">
        <v>406.01060000000001</v>
      </c>
      <c r="AE62" s="66">
        <v>379.3777</v>
      </c>
      <c r="AF62" s="66">
        <v>277.15129999999999</v>
      </c>
      <c r="AG62" s="66">
        <v>289.65309999999999</v>
      </c>
      <c r="AH62" s="66">
        <v>227.9992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158.355202100181</v>
      </c>
      <c r="E64" s="66">
        <v>156.30728540508599</v>
      </c>
      <c r="F64" s="66">
        <v>157.95768597151701</v>
      </c>
      <c r="G64" s="66">
        <v>157.47417726822499</v>
      </c>
      <c r="H64" s="66">
        <v>162.851250514285</v>
      </c>
      <c r="I64" s="66">
        <v>172.594104175978</v>
      </c>
      <c r="J64" s="66">
        <v>206.21937652540799</v>
      </c>
      <c r="K64" s="66">
        <v>250.93524581170499</v>
      </c>
      <c r="L64" s="66">
        <v>289.53218180712901</v>
      </c>
      <c r="M64" s="66">
        <v>353.14037520513705</v>
      </c>
      <c r="N64" s="66">
        <v>557.45009921434007</v>
      </c>
      <c r="O64" s="66">
        <v>550.85347248584515</v>
      </c>
      <c r="P64" s="66">
        <v>737.47695111777909</v>
      </c>
      <c r="Q64" s="66">
        <v>495.74355345251035</v>
      </c>
      <c r="R64" s="66">
        <v>447.65286812119234</v>
      </c>
      <c r="S64" s="66">
        <v>504.22396460579421</v>
      </c>
      <c r="T64" s="66">
        <v>199.06964918202399</v>
      </c>
      <c r="U64" s="66">
        <v>380.05521151972698</v>
      </c>
      <c r="V64" s="66">
        <v>352.12062201847499</v>
      </c>
      <c r="W64" s="66">
        <v>298.77999999999997</v>
      </c>
      <c r="X64" s="66">
        <v>485.32</v>
      </c>
      <c r="Y64" s="66">
        <v>485.31999999999994</v>
      </c>
      <c r="Z64" s="66">
        <v>67.757500000000007</v>
      </c>
      <c r="AA64" s="66">
        <v>85.220200000000006</v>
      </c>
      <c r="AB64" s="66">
        <v>109.887</v>
      </c>
      <c r="AC64" s="66">
        <v>134.05699999999999</v>
      </c>
      <c r="AD64" s="66">
        <v>139.81659999999999</v>
      </c>
      <c r="AE64" s="66">
        <v>153.345</v>
      </c>
      <c r="AF64" s="66">
        <v>190.42699999999999</v>
      </c>
      <c r="AG64" s="66">
        <v>147.16377299999999</v>
      </c>
      <c r="AH64" s="66">
        <v>173.612044</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v>27.681000000000001</v>
      </c>
      <c r="U65" s="66">
        <v>20.21</v>
      </c>
      <c r="V65" s="66">
        <v>16.263000000000002</v>
      </c>
      <c r="W65" s="66">
        <v>14.736000000000001</v>
      </c>
      <c r="X65" s="66">
        <v>19.09</v>
      </c>
      <c r="Y65" s="66">
        <v>14.44</v>
      </c>
      <c r="Z65" s="66">
        <v>16.013999999999999</v>
      </c>
      <c r="AA65" s="66">
        <v>8.2200000000000006</v>
      </c>
      <c r="AB65" s="66">
        <v>11.17</v>
      </c>
      <c r="AC65" s="66">
        <v>12.72</v>
      </c>
      <c r="AD65" s="66">
        <v>9.08</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v>14.111163442536901</v>
      </c>
      <c r="J66" s="66">
        <v>12.1733433371227</v>
      </c>
      <c r="K66" s="66">
        <v>12.628284357889299</v>
      </c>
      <c r="L66" s="66">
        <v>12.497344097728799</v>
      </c>
      <c r="M66" s="66">
        <v>12</v>
      </c>
      <c r="N66" s="66">
        <v>36.260000000000005</v>
      </c>
      <c r="O66" s="66">
        <v>38.969300000000004</v>
      </c>
      <c r="P66" s="66">
        <v>41.678600000000003</v>
      </c>
      <c r="Q66" s="66">
        <v>52.915000000000006</v>
      </c>
      <c r="R66" s="66">
        <v>51.957000000000001</v>
      </c>
      <c r="S66" s="66">
        <v>21.783000000000001</v>
      </c>
      <c r="T66" s="66">
        <v>39.436999999999998</v>
      </c>
      <c r="U66" s="66">
        <v>40.863</v>
      </c>
      <c r="V66" s="66">
        <v>39.813000000000002</v>
      </c>
      <c r="W66" s="66">
        <v>37.655000000000001</v>
      </c>
      <c r="X66" s="66">
        <v>40.856999999999999</v>
      </c>
      <c r="Y66" s="66">
        <v>41.144400000000005</v>
      </c>
      <c r="Z66" s="66">
        <v>43.484899999999996</v>
      </c>
      <c r="AA66" s="66">
        <v>44.544899999999998</v>
      </c>
      <c r="AB66" s="66">
        <v>39.559200000000004</v>
      </c>
      <c r="AC66" s="66">
        <v>41.0642</v>
      </c>
      <c r="AD66" s="66">
        <v>40.102899999999998</v>
      </c>
      <c r="AE66" s="66">
        <v>40.261099999999999</v>
      </c>
      <c r="AF66" s="66">
        <v>54.857599999999998</v>
      </c>
      <c r="AG66" s="66">
        <v>46.146799999999999</v>
      </c>
      <c r="AH66" s="66">
        <v>15.116757</v>
      </c>
    </row>
    <row r="67" spans="1:34">
      <c r="A67" s="1" t="s">
        <v>149</v>
      </c>
      <c r="B67" s="1"/>
      <c r="C67" s="1"/>
      <c r="D67" s="65">
        <v>31772.605762368501</v>
      </c>
      <c r="E67" s="65">
        <v>31777.588721921999</v>
      </c>
      <c r="F67" s="65">
        <v>32069.3820471488</v>
      </c>
      <c r="G67" s="65">
        <v>32083.166420400699</v>
      </c>
      <c r="H67" s="65">
        <v>32465.671021794598</v>
      </c>
      <c r="I67" s="65">
        <v>32542.990246354399</v>
      </c>
      <c r="J67" s="65">
        <v>34951.642920964099</v>
      </c>
      <c r="K67" s="65">
        <v>33907.038172950502</v>
      </c>
      <c r="L67" s="65">
        <v>33779.570218426001</v>
      </c>
      <c r="M67" s="65">
        <v>33369.161379269324</v>
      </c>
      <c r="N67" s="65">
        <v>32419.775198531621</v>
      </c>
      <c r="O67" s="65">
        <v>28464.104103152102</v>
      </c>
      <c r="P67" s="65">
        <v>29448.144448774656</v>
      </c>
      <c r="Q67" s="65">
        <v>28637.402632158766</v>
      </c>
      <c r="R67" s="65">
        <v>27779.977616656612</v>
      </c>
      <c r="S67" s="65">
        <v>24234.680550543253</v>
      </c>
      <c r="T67" s="65">
        <v>19800.929684453356</v>
      </c>
      <c r="U67" s="65">
        <v>17304.767446063946</v>
      </c>
      <c r="V67" s="65">
        <v>15422.616716881732</v>
      </c>
      <c r="W67" s="65">
        <v>14367.23840011914</v>
      </c>
      <c r="X67" s="65">
        <v>14825.573601136075</v>
      </c>
      <c r="Y67" s="65">
        <v>13196.888967683617</v>
      </c>
      <c r="Z67" s="65">
        <v>15417.886698546376</v>
      </c>
      <c r="AA67" s="65">
        <v>15571.956514480877</v>
      </c>
      <c r="AB67" s="65">
        <v>14630.380862902464</v>
      </c>
      <c r="AC67" s="65">
        <v>14820.119690453816</v>
      </c>
      <c r="AD67" s="65">
        <v>14799.593650698549</v>
      </c>
      <c r="AE67" s="65">
        <v>14717.256589704786</v>
      </c>
      <c r="AF67" s="65">
        <v>15107.822734976986</v>
      </c>
      <c r="AG67" s="65">
        <v>15467.699375001794</v>
      </c>
      <c r="AH67" s="65">
        <v>14425.261058002967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745.61262366419203</v>
      </c>
      <c r="E69" s="66">
        <v>725.99122147500304</v>
      </c>
      <c r="F69" s="66">
        <v>725.99122147500304</v>
      </c>
      <c r="G69" s="66">
        <v>692.39907909544695</v>
      </c>
      <c r="H69" s="66">
        <v>672.114988434579</v>
      </c>
      <c r="I69" s="66">
        <v>761.48830035345702</v>
      </c>
      <c r="J69" s="66">
        <v>523.24471372140101</v>
      </c>
      <c r="K69" s="66">
        <v>523.24471372140101</v>
      </c>
      <c r="L69" s="66">
        <v>523.24471372140101</v>
      </c>
      <c r="M69" s="66">
        <v>523.24471372140124</v>
      </c>
      <c r="N69" s="66">
        <v>464.20689347058595</v>
      </c>
      <c r="O69" s="66">
        <v>473.94654114401999</v>
      </c>
      <c r="P69" s="66">
        <v>489.67533701946701</v>
      </c>
      <c r="Q69" s="66">
        <v>485.39007570116695</v>
      </c>
      <c r="R69" s="66">
        <v>495.51105646108101</v>
      </c>
      <c r="S69" s="66">
        <v>511.440386217163</v>
      </c>
      <c r="T69" s="66">
        <v>527.57407635818799</v>
      </c>
      <c r="U69" s="66">
        <v>540.08845331297209</v>
      </c>
      <c r="V69" s="66">
        <v>520.07919057642243</v>
      </c>
      <c r="W69" s="66">
        <v>537.02144060614603</v>
      </c>
      <c r="X69" s="66">
        <v>537.803787735068</v>
      </c>
      <c r="Y69" s="66">
        <v>529.33209391364392</v>
      </c>
      <c r="Z69" s="66">
        <v>538.15389460413803</v>
      </c>
      <c r="AA69" s="66">
        <v>548.07860163301598</v>
      </c>
      <c r="AB69" s="66">
        <v>552.13927259984598</v>
      </c>
      <c r="AC69" s="66">
        <v>558.83751086758093</v>
      </c>
      <c r="AD69" s="66">
        <v>563.56704149926293</v>
      </c>
      <c r="AE69" s="66">
        <v>559.25595446867999</v>
      </c>
      <c r="AF69" s="66">
        <v>575.21509503979507</v>
      </c>
      <c r="AG69" s="66">
        <v>604.83245064560606</v>
      </c>
      <c r="AH69" s="66">
        <v>615.24247135226403</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9371.4347615028801</v>
      </c>
      <c r="E71" s="66">
        <v>9376.3475386185091</v>
      </c>
      <c r="F71" s="66">
        <v>9443.8256143528997</v>
      </c>
      <c r="G71" s="66">
        <v>9316.7733258386397</v>
      </c>
      <c r="H71" s="66">
        <v>9385.2820063025301</v>
      </c>
      <c r="I71" s="66">
        <v>9193.6849875497901</v>
      </c>
      <c r="J71" s="66">
        <v>9405.8585303697801</v>
      </c>
      <c r="K71" s="66">
        <v>9428.6712561144996</v>
      </c>
      <c r="L71" s="66">
        <v>9436.5751992590504</v>
      </c>
      <c r="M71" s="66">
        <v>9434.8804690061843</v>
      </c>
      <c r="N71" s="66">
        <v>9523.2918517347862</v>
      </c>
      <c r="O71" s="66">
        <v>9416.0657017347858</v>
      </c>
      <c r="P71" s="66">
        <v>9217.5815517347855</v>
      </c>
      <c r="Q71" s="66">
        <v>8847.8513517347837</v>
      </c>
      <c r="R71" s="66">
        <v>8791.0338517347845</v>
      </c>
      <c r="S71" s="66">
        <v>8445.5328517347843</v>
      </c>
      <c r="T71" s="66">
        <v>2653.002</v>
      </c>
      <c r="U71" s="66">
        <v>2198.9790000000003</v>
      </c>
      <c r="V71" s="66">
        <v>2380.2489999999993</v>
      </c>
      <c r="W71" s="66">
        <v>2312.6539999999995</v>
      </c>
      <c r="X71" s="66">
        <v>1920.3451999999995</v>
      </c>
      <c r="Y71" s="66">
        <v>2920.7385000000004</v>
      </c>
      <c r="Z71" s="66">
        <v>2667.2523999999999</v>
      </c>
      <c r="AA71" s="66">
        <v>2564.2749999999996</v>
      </c>
      <c r="AB71" s="66">
        <v>2545.5887999999995</v>
      </c>
      <c r="AC71" s="66">
        <v>2712.5416</v>
      </c>
      <c r="AD71" s="66">
        <v>3306.0964000000004</v>
      </c>
      <c r="AE71" s="66">
        <v>2807.2883999999995</v>
      </c>
      <c r="AF71" s="66">
        <v>3149.0978000000005</v>
      </c>
      <c r="AG71" s="66">
        <v>2486.932581</v>
      </c>
      <c r="AH71" s="66">
        <v>2519.5667190000004</v>
      </c>
    </row>
    <row r="72" spans="1:34">
      <c r="A72" s="8"/>
      <c r="B72" s="14"/>
      <c r="C72" s="9" t="s">
        <v>57</v>
      </c>
      <c r="D72" s="67">
        <v>375.09652701348398</v>
      </c>
      <c r="E72" s="67">
        <v>434.86511669204799</v>
      </c>
      <c r="F72" s="67">
        <v>577.171437471226</v>
      </c>
      <c r="G72" s="67">
        <v>538.15365114428096</v>
      </c>
      <c r="H72" s="67">
        <v>645.52809368108103</v>
      </c>
      <c r="I72" s="67">
        <v>510.49870160837901</v>
      </c>
      <c r="J72" s="67">
        <v>664.50774368384805</v>
      </c>
      <c r="K72" s="67">
        <v>676.29646991943605</v>
      </c>
      <c r="L72" s="67">
        <v>677.00081733872105</v>
      </c>
      <c r="M72" s="67">
        <v>670.41658265277306</v>
      </c>
      <c r="N72" s="67">
        <v>731.22380936720822</v>
      </c>
      <c r="O72" s="67">
        <v>684.04755936720858</v>
      </c>
      <c r="P72" s="67">
        <v>645.33130936720841</v>
      </c>
      <c r="Q72" s="67">
        <v>689.09080936720852</v>
      </c>
      <c r="R72" s="67">
        <v>1001.1208093672085</v>
      </c>
      <c r="S72" s="67">
        <v>885.64380936720829</v>
      </c>
      <c r="T72" s="67">
        <v>819.66600000000005</v>
      </c>
      <c r="U72" s="67">
        <v>499.51100000000002</v>
      </c>
      <c r="V72" s="67">
        <v>442.67200000000008</v>
      </c>
      <c r="W72" s="67">
        <v>605.89</v>
      </c>
      <c r="X72" s="67">
        <v>459.03900000000004</v>
      </c>
      <c r="Y72" s="67">
        <v>863.03639999999996</v>
      </c>
      <c r="Z72" s="67">
        <v>390.31369999999998</v>
      </c>
      <c r="AA72" s="67">
        <v>369.41580000000005</v>
      </c>
      <c r="AB72" s="67">
        <v>386.95860000000005</v>
      </c>
      <c r="AC72" s="67">
        <v>714.81219999999996</v>
      </c>
      <c r="AD72" s="67">
        <v>993.79660000000013</v>
      </c>
      <c r="AE72" s="67">
        <v>1030.6781000000001</v>
      </c>
      <c r="AF72" s="67">
        <v>1105.6950999999999</v>
      </c>
      <c r="AG72" s="67">
        <v>640.16989999999998</v>
      </c>
      <c r="AH72" s="67">
        <v>716.10010999999997</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125.55397328366099</v>
      </c>
      <c r="E74" s="67">
        <v>145.62929405405799</v>
      </c>
      <c r="F74" s="67">
        <v>145.73218234260099</v>
      </c>
      <c r="G74" s="67">
        <v>132.629056184051</v>
      </c>
      <c r="H74" s="67">
        <v>168.69442744446701</v>
      </c>
      <c r="I74" s="67">
        <v>187.05610043728601</v>
      </c>
      <c r="J74" s="67">
        <v>296.93611573467302</v>
      </c>
      <c r="K74" s="67">
        <v>362.92710583034898</v>
      </c>
      <c r="L74" s="67">
        <v>424.76625087070602</v>
      </c>
      <c r="M74" s="67">
        <v>484.74130221275755</v>
      </c>
      <c r="N74" s="67">
        <v>567.68604236757756</v>
      </c>
      <c r="O74" s="67">
        <v>766.71809236757758</v>
      </c>
      <c r="P74" s="67">
        <v>965.75014236757761</v>
      </c>
      <c r="Q74" s="67">
        <v>695.27704236757756</v>
      </c>
      <c r="R74" s="67">
        <v>746.93104236757767</v>
      </c>
      <c r="S74" s="67">
        <v>605.18304236757774</v>
      </c>
      <c r="T74" s="67">
        <v>617.9</v>
      </c>
      <c r="U74" s="67">
        <v>487.12700000000001</v>
      </c>
      <c r="V74" s="67">
        <v>754.66800000000012</v>
      </c>
      <c r="W74" s="67">
        <v>537.93200000000002</v>
      </c>
      <c r="X74" s="67">
        <v>472.7629</v>
      </c>
      <c r="Y74" s="67">
        <v>529.91200000000003</v>
      </c>
      <c r="Z74" s="67">
        <v>781.31799999999998</v>
      </c>
      <c r="AA74" s="67">
        <v>722.19999999999993</v>
      </c>
      <c r="AB74" s="67">
        <v>733.88199999999995</v>
      </c>
      <c r="AC74" s="67">
        <v>756.18899999999996</v>
      </c>
      <c r="AD74" s="67">
        <v>966.57299999999998</v>
      </c>
      <c r="AE74" s="67">
        <v>522.81299999999999</v>
      </c>
      <c r="AF74" s="67">
        <v>595.55899999999997</v>
      </c>
      <c r="AG74" s="67">
        <v>553.702</v>
      </c>
      <c r="AH74" s="67">
        <v>550.82100000000003</v>
      </c>
    </row>
    <row r="75" spans="1:34">
      <c r="A75" s="8"/>
      <c r="B75" s="8"/>
      <c r="C75" s="9" t="s">
        <v>59</v>
      </c>
      <c r="D75" s="67">
        <v>10.202</v>
      </c>
      <c r="E75" s="67">
        <v>10.202</v>
      </c>
      <c r="F75" s="67">
        <v>10.202</v>
      </c>
      <c r="G75" s="67">
        <v>10.202</v>
      </c>
      <c r="H75" s="67">
        <v>10.202</v>
      </c>
      <c r="I75" s="67">
        <v>10.202</v>
      </c>
      <c r="J75" s="67">
        <v>10.202</v>
      </c>
      <c r="K75" s="67">
        <v>10.202</v>
      </c>
      <c r="L75" s="67">
        <v>10.202</v>
      </c>
      <c r="M75" s="67">
        <v>10.202</v>
      </c>
      <c r="N75" s="67">
        <v>10.202</v>
      </c>
      <c r="O75" s="67">
        <v>10.202</v>
      </c>
      <c r="P75" s="67">
        <v>10.202</v>
      </c>
      <c r="Q75" s="67">
        <v>9.0749999999999993</v>
      </c>
      <c r="R75" s="67">
        <v>10.238</v>
      </c>
      <c r="S75" s="67">
        <v>10.016999999999999</v>
      </c>
      <c r="T75" s="67">
        <v>9.7149999999999999</v>
      </c>
      <c r="U75" s="67">
        <v>8.2140000000000004</v>
      </c>
      <c r="V75" s="67">
        <v>5.9089999999999998</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8406.6753333333309</v>
      </c>
      <c r="E76" s="67">
        <v>8339.1342000000004</v>
      </c>
      <c r="F76" s="67">
        <v>8271.59306666667</v>
      </c>
      <c r="G76" s="67">
        <v>8204.0519333333305</v>
      </c>
      <c r="H76" s="67">
        <v>8136.5108</v>
      </c>
      <c r="I76" s="67">
        <v>8068.9696666666696</v>
      </c>
      <c r="J76" s="67">
        <v>7996.1033333333298</v>
      </c>
      <c r="K76" s="67">
        <v>7923.2370000000001</v>
      </c>
      <c r="L76" s="67">
        <v>7850.3706666666703</v>
      </c>
      <c r="M76" s="67">
        <v>7777.5043333333324</v>
      </c>
      <c r="N76" s="67">
        <v>7704.6380000000008</v>
      </c>
      <c r="O76" s="67">
        <v>7444.9297499999993</v>
      </c>
      <c r="P76" s="67">
        <v>7085.5035000000007</v>
      </c>
      <c r="Q76" s="67">
        <v>6961.4375</v>
      </c>
      <c r="R76" s="67">
        <v>6433.476999999999</v>
      </c>
      <c r="S76" s="67">
        <v>6336.3529999999992</v>
      </c>
      <c r="T76" s="67">
        <v>809.65700000000004</v>
      </c>
      <c r="U76" s="67">
        <v>764.63800000000003</v>
      </c>
      <c r="V76" s="67">
        <v>812.85300000000007</v>
      </c>
      <c r="W76" s="67">
        <v>684.30899999999997</v>
      </c>
      <c r="X76" s="67">
        <v>593.79589999999996</v>
      </c>
      <c r="Y76" s="67">
        <v>584.74199999999996</v>
      </c>
      <c r="Z76" s="67">
        <v>545.48050000000001</v>
      </c>
      <c r="AA76" s="67">
        <v>711.34229999999991</v>
      </c>
      <c r="AB76" s="67">
        <v>750.32809999999995</v>
      </c>
      <c r="AC76" s="67">
        <v>499.60750000000007</v>
      </c>
      <c r="AD76" s="67">
        <v>642.88040000000001</v>
      </c>
      <c r="AE76" s="67">
        <v>594.26920000000007</v>
      </c>
      <c r="AF76" s="67">
        <v>763.10370000000012</v>
      </c>
      <c r="AG76" s="67">
        <v>820.54058099999986</v>
      </c>
      <c r="AH76" s="67">
        <v>783.896569</v>
      </c>
    </row>
    <row r="77" spans="1:34">
      <c r="A77" s="8"/>
      <c r="B77" s="8"/>
      <c r="C77" s="9" t="s">
        <v>61</v>
      </c>
      <c r="D77" s="67">
        <v>453.863</v>
      </c>
      <c r="E77" s="67">
        <v>446.47300000000001</v>
      </c>
      <c r="F77" s="67">
        <v>439.08300000000003</v>
      </c>
      <c r="G77" s="67">
        <v>431.69299999999998</v>
      </c>
      <c r="H77" s="67">
        <v>424.303</v>
      </c>
      <c r="I77" s="67">
        <v>416.91300000000001</v>
      </c>
      <c r="J77" s="67">
        <v>434.99299999999999</v>
      </c>
      <c r="K77" s="67">
        <v>453.07299999999998</v>
      </c>
      <c r="L77" s="67">
        <v>471.15300000000002</v>
      </c>
      <c r="M77" s="67">
        <v>489.233</v>
      </c>
      <c r="N77" s="67">
        <v>507.31299999999999</v>
      </c>
      <c r="O77" s="67">
        <v>507.31049999999999</v>
      </c>
      <c r="P77" s="67">
        <v>507.30799999999999</v>
      </c>
      <c r="Q77" s="67">
        <v>457.84000000000003</v>
      </c>
      <c r="R77" s="67">
        <v>555.77300000000002</v>
      </c>
      <c r="S77" s="67">
        <v>572.25600000000009</v>
      </c>
      <c r="T77" s="67">
        <v>369.96000000000004</v>
      </c>
      <c r="U77" s="67">
        <v>420.02</v>
      </c>
      <c r="V77" s="67">
        <v>332.86799999999999</v>
      </c>
      <c r="W77" s="67">
        <v>438.90000000000003</v>
      </c>
      <c r="X77" s="67">
        <v>350.9</v>
      </c>
      <c r="Y77" s="67">
        <v>896.53</v>
      </c>
      <c r="Z77" s="67">
        <v>899.85</v>
      </c>
      <c r="AA77" s="67">
        <v>718.84400000000005</v>
      </c>
      <c r="AB77" s="67">
        <v>647.64</v>
      </c>
      <c r="AC77" s="67">
        <v>713.83</v>
      </c>
      <c r="AD77" s="67">
        <v>637.70000000000005</v>
      </c>
      <c r="AE77" s="67">
        <v>614.70000000000005</v>
      </c>
      <c r="AF77" s="67">
        <v>658.67</v>
      </c>
      <c r="AG77" s="67">
        <v>461.96170000000001</v>
      </c>
      <c r="AH77" s="67">
        <v>446.58209999999997</v>
      </c>
    </row>
    <row r="78" spans="1:34">
      <c r="A78" s="8"/>
      <c r="B78" s="8"/>
      <c r="C78" s="9" t="s">
        <v>63</v>
      </c>
      <c r="D78" s="67">
        <v>4.3927872404792602E-2</v>
      </c>
      <c r="E78" s="67">
        <v>4.3927872404792602E-2</v>
      </c>
      <c r="F78" s="67">
        <v>4.3927872404792602E-2</v>
      </c>
      <c r="G78" s="67">
        <v>4.3685176977141797E-2</v>
      </c>
      <c r="H78" s="67">
        <v>4.3685176977141797E-2</v>
      </c>
      <c r="I78" s="67">
        <v>4.5518837459633997E-2</v>
      </c>
      <c r="J78" s="67">
        <v>3.1163376179319999</v>
      </c>
      <c r="K78" s="67">
        <v>2.9356803647185399</v>
      </c>
      <c r="L78" s="67">
        <v>3.0824643829544698</v>
      </c>
      <c r="M78" s="67">
        <v>2.7832508073197011</v>
      </c>
      <c r="N78" s="67">
        <v>2.2290000000000001</v>
      </c>
      <c r="O78" s="67">
        <v>2.8578000000000001</v>
      </c>
      <c r="P78" s="67">
        <v>3.4866000000000001</v>
      </c>
      <c r="Q78" s="67">
        <v>35.131</v>
      </c>
      <c r="R78" s="67">
        <v>43.494</v>
      </c>
      <c r="S78" s="67">
        <v>36.08</v>
      </c>
      <c r="T78" s="67">
        <v>26.103999999999999</v>
      </c>
      <c r="U78" s="67">
        <v>19.469000000000001</v>
      </c>
      <c r="V78" s="67">
        <v>31.279</v>
      </c>
      <c r="W78" s="67">
        <v>45.623000000000005</v>
      </c>
      <c r="X78" s="67">
        <v>43.8474</v>
      </c>
      <c r="Y78" s="67">
        <v>46.518099999999997</v>
      </c>
      <c r="Z78" s="67">
        <v>50.290199999999999</v>
      </c>
      <c r="AA78" s="67">
        <v>42.472899999999996</v>
      </c>
      <c r="AB78" s="67">
        <v>26.780100000000001</v>
      </c>
      <c r="AC78" s="67">
        <v>28.102899999999998</v>
      </c>
      <c r="AD78" s="67">
        <v>65.1464</v>
      </c>
      <c r="AE78" s="67">
        <v>44.828099999999999</v>
      </c>
      <c r="AF78" s="67">
        <v>26.07</v>
      </c>
      <c r="AG78" s="67">
        <v>10.558399999999999</v>
      </c>
      <c r="AH78" s="67">
        <v>22.16694</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2347.88097826393</v>
      </c>
      <c r="E80" s="66">
        <v>2347.88097826393</v>
      </c>
      <c r="F80" s="66">
        <v>2347.88097826393</v>
      </c>
      <c r="G80" s="66">
        <v>2334.92438667131</v>
      </c>
      <c r="H80" s="66">
        <v>2334.92438667131</v>
      </c>
      <c r="I80" s="66">
        <v>2432.8165893433702</v>
      </c>
      <c r="J80" s="66">
        <v>3662.6027650072801</v>
      </c>
      <c r="K80" s="66">
        <v>3453.1582316735198</v>
      </c>
      <c r="L80" s="66">
        <v>3627.9944262571998</v>
      </c>
      <c r="M80" s="66">
        <v>3279.4137672981678</v>
      </c>
      <c r="N80" s="66">
        <v>2631.5247999999997</v>
      </c>
      <c r="O80" s="66">
        <v>2665.9753999999998</v>
      </c>
      <c r="P80" s="66">
        <v>2700.4259999999995</v>
      </c>
      <c r="Q80" s="66">
        <v>2875.511</v>
      </c>
      <c r="R80" s="66">
        <v>2863.393</v>
      </c>
      <c r="S80" s="66">
        <v>2837.2149999999997</v>
      </c>
      <c r="T80" s="66">
        <v>2953.1469999999999</v>
      </c>
      <c r="U80" s="66">
        <v>3121.5749999999998</v>
      </c>
      <c r="V80" s="66">
        <v>2838.1299999999997</v>
      </c>
      <c r="W80" s="66">
        <v>2844.7469999999994</v>
      </c>
      <c r="X80" s="66">
        <v>2890.1683000000003</v>
      </c>
      <c r="Y80" s="66">
        <v>2925.5821000000005</v>
      </c>
      <c r="Z80" s="66">
        <v>2520.5490999999993</v>
      </c>
      <c r="AA80" s="66">
        <v>2579.4648999999995</v>
      </c>
      <c r="AB80" s="66">
        <v>2579.0000999999997</v>
      </c>
      <c r="AC80" s="66">
        <v>2871.7080000000001</v>
      </c>
      <c r="AD80" s="66">
        <v>2690.2926000000002</v>
      </c>
      <c r="AE80" s="66">
        <v>2843.9351999999999</v>
      </c>
      <c r="AF80" s="66">
        <v>3006.9999999999995</v>
      </c>
      <c r="AG80" s="66">
        <v>3002.4230000000002</v>
      </c>
      <c r="AH80" s="66">
        <v>3355.808395</v>
      </c>
    </row>
    <row r="81" spans="1:34">
      <c r="A81" s="61"/>
      <c r="B81" s="62" t="s">
        <v>66</v>
      </c>
      <c r="C81" s="61"/>
      <c r="D81" s="66">
        <v>51.608974665287697</v>
      </c>
      <c r="E81" s="66">
        <v>51.608974665287697</v>
      </c>
      <c r="F81" s="66">
        <v>51.608974665287697</v>
      </c>
      <c r="G81" s="66">
        <v>51.323842208573403</v>
      </c>
      <c r="H81" s="66">
        <v>51.323842208573403</v>
      </c>
      <c r="I81" s="66">
        <v>53.478131324004302</v>
      </c>
      <c r="J81" s="66">
        <v>80.485116190717406</v>
      </c>
      <c r="K81" s="66">
        <v>75.819312353574404</v>
      </c>
      <c r="L81" s="66">
        <v>79.610277971253097</v>
      </c>
      <c r="M81" s="66">
        <v>71.882540365984894</v>
      </c>
      <c r="N81" s="66">
        <v>57.567999999999998</v>
      </c>
      <c r="O81" s="66">
        <v>57.567999999999998</v>
      </c>
      <c r="P81" s="66">
        <v>57.567999999999998</v>
      </c>
      <c r="Q81" s="66">
        <v>56.317999999999998</v>
      </c>
      <c r="R81" s="66">
        <v>58.371000000000002</v>
      </c>
      <c r="S81" s="66">
        <v>68.191999999999993</v>
      </c>
      <c r="T81" s="66">
        <v>93.32</v>
      </c>
      <c r="U81" s="66">
        <v>95.599000000000004</v>
      </c>
      <c r="V81" s="66">
        <v>61.47</v>
      </c>
      <c r="W81" s="66">
        <v>54.078000000000003</v>
      </c>
      <c r="X81" s="66">
        <v>60.46</v>
      </c>
      <c r="Y81" s="66">
        <v>54.856999999999999</v>
      </c>
      <c r="Z81" s="66">
        <v>28.260999999999999</v>
      </c>
      <c r="AA81" s="66">
        <v>23.327000000000002</v>
      </c>
      <c r="AB81" s="66">
        <v>29.565999999999999</v>
      </c>
      <c r="AC81" s="66">
        <v>32.311</v>
      </c>
      <c r="AD81" s="66">
        <v>29.157399999999999</v>
      </c>
      <c r="AE81" s="66">
        <v>34.295000000000002</v>
      </c>
      <c r="AF81" s="66">
        <v>35.369999999999997</v>
      </c>
      <c r="AG81" s="66">
        <v>32.65</v>
      </c>
      <c r="AH81" s="66">
        <v>32.817909999999998</v>
      </c>
    </row>
    <row r="82" spans="1:34">
      <c r="A82" s="61"/>
      <c r="B82" s="62" t="s">
        <v>67</v>
      </c>
      <c r="C82" s="61"/>
      <c r="D82" s="66">
        <v>320.97699999999998</v>
      </c>
      <c r="E82" s="66">
        <v>320.97699999999998</v>
      </c>
      <c r="F82" s="66">
        <v>320.97699999999998</v>
      </c>
      <c r="G82" s="66">
        <v>320.97699999999998</v>
      </c>
      <c r="H82" s="66">
        <v>320.97699999999998</v>
      </c>
      <c r="I82" s="66">
        <v>320.97699999999998</v>
      </c>
      <c r="J82" s="66">
        <v>320.97699999999998</v>
      </c>
      <c r="K82" s="66">
        <v>320.97699999999998</v>
      </c>
      <c r="L82" s="66">
        <v>320.97699999999998</v>
      </c>
      <c r="M82" s="66">
        <v>320.97699999999998</v>
      </c>
      <c r="N82" s="66">
        <v>320.97699999999998</v>
      </c>
      <c r="O82" s="66">
        <v>302.52700000000004</v>
      </c>
      <c r="P82" s="66">
        <v>284.077</v>
      </c>
      <c r="Q82" s="66">
        <v>393.39</v>
      </c>
      <c r="R82" s="66">
        <v>454.75299999999999</v>
      </c>
      <c r="S82" s="66">
        <v>516.11599999999999</v>
      </c>
      <c r="T82" s="66">
        <v>641.47500000000002</v>
      </c>
      <c r="U82" s="66">
        <v>655.08400000000006</v>
      </c>
      <c r="V82" s="66">
        <v>408.65200000000004</v>
      </c>
      <c r="W82" s="66">
        <v>827.20399999999995</v>
      </c>
      <c r="X82" s="66">
        <v>671.65370000000007</v>
      </c>
      <c r="Y82" s="66">
        <v>429.02910000000003</v>
      </c>
      <c r="Z82" s="66">
        <v>607.34859999999992</v>
      </c>
      <c r="AA82" s="66">
        <v>561.13710000000003</v>
      </c>
      <c r="AB82" s="66">
        <v>700.05970000000013</v>
      </c>
      <c r="AC82" s="66">
        <v>968.84349999999995</v>
      </c>
      <c r="AD82" s="66">
        <v>784.62689999999998</v>
      </c>
      <c r="AE82" s="66">
        <v>763.53449999999998</v>
      </c>
      <c r="AF82" s="66">
        <v>595.0154</v>
      </c>
      <c r="AG82" s="66">
        <v>716.91419999999994</v>
      </c>
      <c r="AH82" s="66">
        <v>724.1527000000001</v>
      </c>
    </row>
    <row r="83" spans="1:34">
      <c r="A83" s="8"/>
      <c r="B83" s="14"/>
      <c r="C83" s="9" t="s">
        <v>68</v>
      </c>
      <c r="D83" s="67">
        <v>320.97699999999998</v>
      </c>
      <c r="E83" s="67">
        <v>320.97699999999998</v>
      </c>
      <c r="F83" s="67">
        <v>320.97699999999998</v>
      </c>
      <c r="G83" s="67">
        <v>320.97699999999998</v>
      </c>
      <c r="H83" s="67">
        <v>320.97699999999998</v>
      </c>
      <c r="I83" s="67">
        <v>320.97699999999998</v>
      </c>
      <c r="J83" s="67">
        <v>320.97699999999998</v>
      </c>
      <c r="K83" s="67">
        <v>320.97699999999998</v>
      </c>
      <c r="L83" s="67">
        <v>320.97699999999998</v>
      </c>
      <c r="M83" s="67">
        <v>320.97699999999998</v>
      </c>
      <c r="N83" s="67">
        <v>320.97699999999998</v>
      </c>
      <c r="O83" s="67">
        <v>302.52700000000004</v>
      </c>
      <c r="P83" s="67">
        <v>284.077</v>
      </c>
      <c r="Q83" s="67">
        <v>393.39</v>
      </c>
      <c r="R83" s="67">
        <v>454.75299999999999</v>
      </c>
      <c r="S83" s="67">
        <v>516.11599999999999</v>
      </c>
      <c r="T83" s="67">
        <v>641.47500000000002</v>
      </c>
      <c r="U83" s="67">
        <v>655.08400000000006</v>
      </c>
      <c r="V83" s="67">
        <v>408.65200000000004</v>
      </c>
      <c r="W83" s="67">
        <v>827.20399999999995</v>
      </c>
      <c r="X83" s="67">
        <v>671.65370000000007</v>
      </c>
      <c r="Y83" s="67">
        <v>429.02910000000003</v>
      </c>
      <c r="Z83" s="67">
        <v>607.34859999999992</v>
      </c>
      <c r="AA83" s="67">
        <v>561.13710000000003</v>
      </c>
      <c r="AB83" s="67">
        <v>700.05970000000013</v>
      </c>
      <c r="AC83" s="67">
        <v>968.84349999999995</v>
      </c>
      <c r="AD83" s="67">
        <v>784.62689999999998</v>
      </c>
      <c r="AE83" s="67">
        <v>763.53449999999998</v>
      </c>
      <c r="AF83" s="67">
        <v>595.0154</v>
      </c>
      <c r="AG83" s="67">
        <v>716.91419999999994</v>
      </c>
      <c r="AH83" s="67">
        <v>724.1527000000001</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1140.2519207806599</v>
      </c>
      <c r="E85" s="66">
        <v>1140.2519207806599</v>
      </c>
      <c r="F85" s="66">
        <v>1140.2519207806599</v>
      </c>
      <c r="G85" s="66">
        <v>1133.9521864117</v>
      </c>
      <c r="H85" s="66">
        <v>1133.9521864117</v>
      </c>
      <c r="I85" s="66">
        <v>1181.5491851453201</v>
      </c>
      <c r="J85" s="66">
        <v>1778.2432014183501</v>
      </c>
      <c r="K85" s="66">
        <v>1675.15663901729</v>
      </c>
      <c r="L85" s="66">
        <v>1758.91447096815</v>
      </c>
      <c r="M85" s="66">
        <v>1588.1773519913882</v>
      </c>
      <c r="N85" s="66">
        <v>1271.9110000000003</v>
      </c>
      <c r="O85" s="66">
        <v>1271.9110000000003</v>
      </c>
      <c r="P85" s="66">
        <v>1271.9110000000003</v>
      </c>
      <c r="Q85" s="66">
        <v>793.05799999999999</v>
      </c>
      <c r="R85" s="66">
        <v>648.21800000000007</v>
      </c>
      <c r="S85" s="66">
        <v>660.22500000000002</v>
      </c>
      <c r="T85" s="66">
        <v>658.09099999999989</v>
      </c>
      <c r="U85" s="66">
        <v>561.02500000000009</v>
      </c>
      <c r="V85" s="66">
        <v>566.69799999999998</v>
      </c>
      <c r="W85" s="66">
        <v>405.48</v>
      </c>
      <c r="X85" s="66">
        <v>393.83980000000003</v>
      </c>
      <c r="Y85" s="66">
        <v>441.03019999999998</v>
      </c>
      <c r="Z85" s="66">
        <v>478.8</v>
      </c>
      <c r="AA85" s="66">
        <v>461.99640000000005</v>
      </c>
      <c r="AB85" s="66">
        <v>441.14699999999999</v>
      </c>
      <c r="AC85" s="66">
        <v>442.55100000000004</v>
      </c>
      <c r="AD85" s="66">
        <v>372.6703</v>
      </c>
      <c r="AE85" s="66">
        <v>415.0745</v>
      </c>
      <c r="AF85" s="66">
        <v>462.16300000000001</v>
      </c>
      <c r="AG85" s="66">
        <v>489.99060000000003</v>
      </c>
      <c r="AH85" s="66">
        <v>445.60600000000005</v>
      </c>
    </row>
    <row r="86" spans="1:34">
      <c r="A86" s="61"/>
      <c r="B86" s="62" t="s">
        <v>71</v>
      </c>
      <c r="C86" s="61"/>
      <c r="D86" s="66">
        <v>474.86704720094002</v>
      </c>
      <c r="E86" s="66">
        <v>474.86704720094002</v>
      </c>
      <c r="F86" s="66">
        <v>474.86704720094002</v>
      </c>
      <c r="G86" s="66">
        <v>473.33827898436101</v>
      </c>
      <c r="H86" s="66">
        <v>473.33827898436101</v>
      </c>
      <c r="I86" s="66">
        <v>484.888730893434</v>
      </c>
      <c r="J86" s="66">
        <v>629.68957386183797</v>
      </c>
      <c r="K86" s="66">
        <v>604.67336668144105</v>
      </c>
      <c r="L86" s="66">
        <v>624.99903501551398</v>
      </c>
      <c r="M86" s="66">
        <v>583.56594187298197</v>
      </c>
      <c r="N86" s="66">
        <v>506.81700000000001</v>
      </c>
      <c r="O86" s="66">
        <v>506.62850000000003</v>
      </c>
      <c r="P86" s="66">
        <v>506.44</v>
      </c>
      <c r="Q86" s="66">
        <v>543.95500000000004</v>
      </c>
      <c r="R86" s="66">
        <v>1863.3879999999999</v>
      </c>
      <c r="S86" s="66">
        <v>716.09400000000005</v>
      </c>
      <c r="T86" s="66">
        <v>687.904</v>
      </c>
      <c r="U86" s="66">
        <v>733.22199999999998</v>
      </c>
      <c r="V86" s="66">
        <v>661.57100000000003</v>
      </c>
      <c r="W86" s="66">
        <v>573.61699999999996</v>
      </c>
      <c r="X86" s="66">
        <v>548.48099999999999</v>
      </c>
      <c r="Y86" s="66">
        <v>658.00299999999993</v>
      </c>
      <c r="Z86" s="66">
        <v>700.255</v>
      </c>
      <c r="AA86" s="66">
        <v>695.84299999999996</v>
      </c>
      <c r="AB86" s="66">
        <v>760.96299999999997</v>
      </c>
      <c r="AC86" s="66">
        <v>754.726</v>
      </c>
      <c r="AD86" s="66">
        <v>728.84499999999991</v>
      </c>
      <c r="AE86" s="66">
        <v>727.45600000000002</v>
      </c>
      <c r="AF86" s="66">
        <v>755.35199999999998</v>
      </c>
      <c r="AG86" s="66">
        <v>814.20100000000002</v>
      </c>
      <c r="AH86" s="66">
        <v>418.61699999999996</v>
      </c>
    </row>
    <row r="87" spans="1:34">
      <c r="A87" s="61"/>
      <c r="B87" s="62" t="s">
        <v>72</v>
      </c>
      <c r="C87" s="61"/>
      <c r="D87" s="66">
        <v>901.76471098655099</v>
      </c>
      <c r="E87" s="66">
        <v>976.02757958731195</v>
      </c>
      <c r="F87" s="66">
        <v>1086.63628215721</v>
      </c>
      <c r="G87" s="66">
        <v>1079.84236809412</v>
      </c>
      <c r="H87" s="66">
        <v>1176.8213829255899</v>
      </c>
      <c r="I87" s="66">
        <v>965.35097656640505</v>
      </c>
      <c r="J87" s="66">
        <v>1329.6983123334001</v>
      </c>
      <c r="K87" s="66">
        <v>1401.5775681079499</v>
      </c>
      <c r="L87" s="66">
        <v>1404.0331970048501</v>
      </c>
      <c r="M87" s="66">
        <v>1374.0660697459491</v>
      </c>
      <c r="N87" s="66">
        <v>1356.2767647058822</v>
      </c>
      <c r="O87" s="66">
        <v>1315.5598823529422</v>
      </c>
      <c r="P87" s="66">
        <v>1766.5430000000001</v>
      </c>
      <c r="Q87" s="66">
        <v>1478.9380000000001</v>
      </c>
      <c r="R87" s="66">
        <v>1157.7130000000002</v>
      </c>
      <c r="S87" s="66">
        <v>1126.7449999999999</v>
      </c>
      <c r="T87" s="66">
        <v>785.33799999999997</v>
      </c>
      <c r="U87" s="66">
        <v>903.16499999999996</v>
      </c>
      <c r="V87" s="66">
        <v>987.17</v>
      </c>
      <c r="W87" s="66">
        <v>945.31700000000001</v>
      </c>
      <c r="X87" s="66">
        <v>980.30769999999995</v>
      </c>
      <c r="Y87" s="66">
        <v>972.19290000000001</v>
      </c>
      <c r="Z87" s="66">
        <v>976.93900000000008</v>
      </c>
      <c r="AA87" s="66">
        <v>951.52469999999994</v>
      </c>
      <c r="AB87" s="66">
        <v>756.96609999999998</v>
      </c>
      <c r="AC87" s="66">
        <v>908.13499999999999</v>
      </c>
      <c r="AD87" s="66">
        <v>956.91280000000006</v>
      </c>
      <c r="AE87" s="66">
        <v>992.68779999999992</v>
      </c>
      <c r="AF87" s="66">
        <v>1076.4971</v>
      </c>
      <c r="AG87" s="66">
        <v>1032.3462</v>
      </c>
      <c r="AH87" s="66">
        <v>892.13934399999994</v>
      </c>
    </row>
    <row r="88" spans="1:34" s="105" customFormat="1">
      <c r="A88" s="8"/>
      <c r="B88" s="8"/>
      <c r="C88" s="9" t="s">
        <v>73</v>
      </c>
      <c r="D88" s="67">
        <v>52.1755545705904</v>
      </c>
      <c r="E88" s="67">
        <v>52.1755545705904</v>
      </c>
      <c r="F88" s="67">
        <v>52.1755545705904</v>
      </c>
      <c r="G88" s="67">
        <v>51.887291838156202</v>
      </c>
      <c r="H88" s="67">
        <v>51.887291838156202</v>
      </c>
      <c r="I88" s="67">
        <v>54.0652314316469</v>
      </c>
      <c r="J88" s="67">
        <v>81.368707655290294</v>
      </c>
      <c r="K88" s="67">
        <v>76.651681124548901</v>
      </c>
      <c r="L88" s="67">
        <v>80.484265180776305</v>
      </c>
      <c r="M88" s="67">
        <v>72.671689989235702</v>
      </c>
      <c r="N88" s="67">
        <v>58.2</v>
      </c>
      <c r="O88" s="67">
        <v>58.2</v>
      </c>
      <c r="P88" s="67">
        <v>58.2</v>
      </c>
      <c r="Q88" s="67">
        <v>58.2</v>
      </c>
      <c r="R88" s="67">
        <v>39.42</v>
      </c>
      <c r="S88" s="67">
        <v>40.229999999999997</v>
      </c>
      <c r="T88" s="67">
        <v>32.329000000000001</v>
      </c>
      <c r="U88" s="67">
        <v>35.000999999999998</v>
      </c>
      <c r="V88" s="67">
        <v>24.32</v>
      </c>
      <c r="W88" s="67">
        <v>20.7</v>
      </c>
      <c r="X88" s="67">
        <v>20.957000000000001</v>
      </c>
      <c r="Y88" s="67">
        <v>16.824999999999999</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849.58915641596002</v>
      </c>
      <c r="E89" s="67">
        <v>923.85202501672097</v>
      </c>
      <c r="F89" s="67">
        <v>1034.4607275866099</v>
      </c>
      <c r="G89" s="67">
        <v>1027.95507625597</v>
      </c>
      <c r="H89" s="67">
        <v>1124.93409108744</v>
      </c>
      <c r="I89" s="67">
        <v>911.28574513475803</v>
      </c>
      <c r="J89" s="67">
        <v>1248.3296046781099</v>
      </c>
      <c r="K89" s="67">
        <v>1324.9258869834</v>
      </c>
      <c r="L89" s="67">
        <v>1323.54893182407</v>
      </c>
      <c r="M89" s="67">
        <v>1301.3943797567133</v>
      </c>
      <c r="N89" s="67">
        <v>1298.0767647058822</v>
      </c>
      <c r="O89" s="67">
        <v>1257.3598823529421</v>
      </c>
      <c r="P89" s="67">
        <v>1708.3430000000001</v>
      </c>
      <c r="Q89" s="67">
        <v>1420.7380000000001</v>
      </c>
      <c r="R89" s="67">
        <v>1118.2930000000001</v>
      </c>
      <c r="S89" s="67">
        <v>1086.5149999999999</v>
      </c>
      <c r="T89" s="67">
        <v>753.00900000000001</v>
      </c>
      <c r="U89" s="67">
        <v>868.16399999999999</v>
      </c>
      <c r="V89" s="67">
        <v>962.84999999999991</v>
      </c>
      <c r="W89" s="67">
        <v>924.61699999999996</v>
      </c>
      <c r="X89" s="67">
        <v>959.35069999999996</v>
      </c>
      <c r="Y89" s="67">
        <v>955.36789999999996</v>
      </c>
      <c r="Z89" s="67">
        <v>976.93900000000008</v>
      </c>
      <c r="AA89" s="67">
        <v>951.52469999999994</v>
      </c>
      <c r="AB89" s="67">
        <v>756.96609999999998</v>
      </c>
      <c r="AC89" s="67">
        <v>908.13499999999999</v>
      </c>
      <c r="AD89" s="67">
        <v>956.91280000000006</v>
      </c>
      <c r="AE89" s="67">
        <v>992.68779999999992</v>
      </c>
      <c r="AF89" s="67">
        <v>1076.4971</v>
      </c>
      <c r="AG89" s="67">
        <v>1032.3462</v>
      </c>
      <c r="AH89" s="67">
        <v>892.13934399999994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16125.6619993899</v>
      </c>
      <c r="E92" s="66">
        <v>16071.0907154162</v>
      </c>
      <c r="F92" s="66">
        <v>16184.7972623387</v>
      </c>
      <c r="G92" s="66">
        <v>16387.811062132201</v>
      </c>
      <c r="H92" s="66">
        <v>16625.112058891598</v>
      </c>
      <c r="I92" s="66">
        <v>16851.485108364799</v>
      </c>
      <c r="J92" s="66">
        <v>16855.295015412699</v>
      </c>
      <c r="K92" s="66">
        <v>16070.0072009017</v>
      </c>
      <c r="L92" s="66">
        <v>15639.8849196305</v>
      </c>
      <c r="M92" s="66">
        <v>15849.153354115493</v>
      </c>
      <c r="N92" s="66">
        <v>15979.590888620358</v>
      </c>
      <c r="O92" s="66">
        <v>12144.902677920349</v>
      </c>
      <c r="P92" s="66">
        <v>12683.466215680399</v>
      </c>
      <c r="Q92" s="66">
        <v>12839.263204722814</v>
      </c>
      <c r="R92" s="66">
        <v>11115.614708460735</v>
      </c>
      <c r="S92" s="66">
        <v>9034.6863125912969</v>
      </c>
      <c r="T92" s="66">
        <v>10660.328608095171</v>
      </c>
      <c r="U92" s="66">
        <v>8236.1759927509811</v>
      </c>
      <c r="V92" s="66">
        <v>6832.9425263053099</v>
      </c>
      <c r="W92" s="66">
        <v>5758.9449595129936</v>
      </c>
      <c r="X92" s="66">
        <v>6748.9031134010093</v>
      </c>
      <c r="Y92" s="66">
        <v>4191.2240737699713</v>
      </c>
      <c r="Z92" s="66">
        <v>6641.2782039422391</v>
      </c>
      <c r="AA92" s="66">
        <v>6961.1058128478544</v>
      </c>
      <c r="AB92" s="66">
        <v>6034.1338903026199</v>
      </c>
      <c r="AC92" s="66">
        <v>5398.712079586232</v>
      </c>
      <c r="AD92" s="66">
        <v>5242.2832091992886</v>
      </c>
      <c r="AE92" s="66">
        <v>5337.4982352361094</v>
      </c>
      <c r="AF92" s="66">
        <v>5380.489339937194</v>
      </c>
      <c r="AG92" s="66">
        <v>6205.7526433561898</v>
      </c>
      <c r="AH92" s="66">
        <v>5396.9747806507003</v>
      </c>
    </row>
    <row r="93" spans="1:34">
      <c r="A93" s="8"/>
      <c r="B93" s="8"/>
      <c r="C93" s="9" t="s">
        <v>75</v>
      </c>
      <c r="D93" s="67">
        <v>1831.0334656008499</v>
      </c>
      <c r="E93" s="67">
        <v>1762.4368945256699</v>
      </c>
      <c r="F93" s="67">
        <v>1816.3040847006901</v>
      </c>
      <c r="G93" s="67">
        <v>1902.9478574299801</v>
      </c>
      <c r="H93" s="67">
        <v>2005.2078934093499</v>
      </c>
      <c r="I93" s="67">
        <v>2272.2359810088001</v>
      </c>
      <c r="J93" s="67">
        <v>2818.16634859228</v>
      </c>
      <c r="K93" s="67">
        <v>2818.16634859228</v>
      </c>
      <c r="L93" s="67">
        <v>2818.16634859228</v>
      </c>
      <c r="M93" s="67">
        <v>3111.4737376477137</v>
      </c>
      <c r="N93" s="67">
        <v>3159.3309999999997</v>
      </c>
      <c r="O93" s="67">
        <v>3154.7149999999997</v>
      </c>
      <c r="P93" s="67">
        <v>3150.0990000000002</v>
      </c>
      <c r="Q93" s="67">
        <v>2798.6978415102562</v>
      </c>
      <c r="R93" s="67">
        <v>2803.702314682268</v>
      </c>
      <c r="S93" s="67">
        <v>2476.1668008407191</v>
      </c>
      <c r="T93" s="67">
        <v>5726.4143591446191</v>
      </c>
      <c r="U93" s="67">
        <v>3945.4795895694297</v>
      </c>
      <c r="V93" s="67">
        <v>2509.7020366113902</v>
      </c>
      <c r="W93" s="67">
        <v>1955.0158956923988</v>
      </c>
      <c r="X93" s="67">
        <v>2425.8969134010099</v>
      </c>
      <c r="Y93" s="67">
        <v>1704.4852701761988</v>
      </c>
      <c r="Z93" s="67">
        <v>1826.8941039422398</v>
      </c>
      <c r="AA93" s="67">
        <v>1949.8825128478559</v>
      </c>
      <c r="AB93" s="67">
        <v>2991.57999030262</v>
      </c>
      <c r="AC93" s="67">
        <v>3108.7795942236203</v>
      </c>
      <c r="AD93" s="67">
        <v>3107.5082430142502</v>
      </c>
      <c r="AE93" s="67">
        <v>3346.8535352361105</v>
      </c>
      <c r="AF93" s="67">
        <v>3635.1170107442595</v>
      </c>
      <c r="AG93" s="67">
        <v>3727.3476433561905</v>
      </c>
      <c r="AH93" s="67">
        <v>3436.5830806507001</v>
      </c>
    </row>
    <row r="94" spans="1:34">
      <c r="A94" s="8"/>
      <c r="B94" s="8"/>
      <c r="C94" s="9" t="s">
        <v>76</v>
      </c>
      <c r="D94" s="67">
        <v>13513.9071529306</v>
      </c>
      <c r="E94" s="67">
        <v>13445.290186246501</v>
      </c>
      <c r="F94" s="67">
        <v>13517.763750928199</v>
      </c>
      <c r="G94" s="67">
        <v>13631.211031844001</v>
      </c>
      <c r="H94" s="67">
        <v>13698.294737074901</v>
      </c>
      <c r="I94" s="67">
        <v>13702.2029126749</v>
      </c>
      <c r="J94" s="67">
        <v>12938.207270209399</v>
      </c>
      <c r="K94" s="67">
        <v>12152.9194556985</v>
      </c>
      <c r="L94" s="67">
        <v>11722.7971744272</v>
      </c>
      <c r="M94" s="67">
        <v>11524.385352627665</v>
      </c>
      <c r="N94" s="67">
        <v>11588.304068620359</v>
      </c>
      <c r="O94" s="67">
        <v>7762.0719679203494</v>
      </c>
      <c r="P94" s="67">
        <v>8309.0916156803996</v>
      </c>
      <c r="Q94" s="67">
        <v>8809.8653632125588</v>
      </c>
      <c r="R94" s="67">
        <v>7836.0123937784692</v>
      </c>
      <c r="S94" s="67">
        <v>6332.9295117505808</v>
      </c>
      <c r="T94" s="67">
        <v>4551.40424895055</v>
      </c>
      <c r="U94" s="67">
        <v>4082.29640318155</v>
      </c>
      <c r="V94" s="67">
        <v>4293.2404896939206</v>
      </c>
      <c r="W94" s="67">
        <v>3774.6090638205942</v>
      </c>
      <c r="X94" s="67">
        <v>4323.0061999999998</v>
      </c>
      <c r="Y94" s="67">
        <v>2486.7388035937734</v>
      </c>
      <c r="Z94" s="67">
        <v>4814.3840999999993</v>
      </c>
      <c r="AA94" s="67">
        <v>5011.2232999999987</v>
      </c>
      <c r="AB94" s="67">
        <v>3026.6539000000002</v>
      </c>
      <c r="AC94" s="67">
        <v>2278.1624853626122</v>
      </c>
      <c r="AD94" s="67">
        <v>2123.9449661850381</v>
      </c>
      <c r="AE94" s="67">
        <v>1980.7547000000004</v>
      </c>
      <c r="AF94" s="67">
        <v>1734.7923291929351</v>
      </c>
      <c r="AG94" s="67">
        <v>2451.9549999999999</v>
      </c>
      <c r="AH94" s="67">
        <v>1913.7566999999999</v>
      </c>
    </row>
    <row r="95" spans="1:34">
      <c r="A95" s="8"/>
      <c r="B95" s="8"/>
      <c r="C95" s="9" t="s">
        <v>133</v>
      </c>
      <c r="D95" s="67">
        <v>780.72138085851498</v>
      </c>
      <c r="E95" s="67">
        <v>863.36363464405099</v>
      </c>
      <c r="F95" s="67">
        <v>850.72942670980603</v>
      </c>
      <c r="G95" s="67">
        <v>853.65217285820995</v>
      </c>
      <c r="H95" s="67">
        <v>921.60942840736902</v>
      </c>
      <c r="I95" s="67">
        <v>877.04621468109497</v>
      </c>
      <c r="J95" s="67">
        <v>1098.9213966109901</v>
      </c>
      <c r="K95" s="67">
        <v>1098.9213966109901</v>
      </c>
      <c r="L95" s="67">
        <v>1098.9213966109901</v>
      </c>
      <c r="M95" s="67">
        <v>1213.2942638401132</v>
      </c>
      <c r="N95" s="67">
        <v>1231.9558199999999</v>
      </c>
      <c r="O95" s="67">
        <v>1228.1157099999998</v>
      </c>
      <c r="P95" s="67">
        <v>1224.2755999999999</v>
      </c>
      <c r="Q95" s="67">
        <v>1230.6999999999998</v>
      </c>
      <c r="R95" s="67">
        <v>475.90000000000003</v>
      </c>
      <c r="S95" s="67">
        <v>225.59</v>
      </c>
      <c r="T95" s="67">
        <v>382.51</v>
      </c>
      <c r="U95" s="67">
        <v>208.4</v>
      </c>
      <c r="V95" s="67">
        <v>30</v>
      </c>
      <c r="W95" s="67">
        <v>29.32</v>
      </c>
      <c r="X95" s="67" t="s">
        <v>372</v>
      </c>
      <c r="Y95" s="67" t="s">
        <v>372</v>
      </c>
      <c r="Z95" s="67" t="s">
        <v>372</v>
      </c>
      <c r="AA95" s="67" t="s">
        <v>372</v>
      </c>
      <c r="AB95" s="67">
        <v>15.9</v>
      </c>
      <c r="AC95" s="67">
        <v>11.77</v>
      </c>
      <c r="AD95" s="67">
        <v>10.83</v>
      </c>
      <c r="AE95" s="67">
        <v>9.89</v>
      </c>
      <c r="AF95" s="67">
        <v>10.58</v>
      </c>
      <c r="AG95" s="67">
        <v>26.45</v>
      </c>
      <c r="AH95" s="67">
        <v>46.635000000000005</v>
      </c>
    </row>
    <row r="96" spans="1:34">
      <c r="A96" s="61"/>
      <c r="B96" s="62" t="s">
        <v>77</v>
      </c>
      <c r="C96" s="62"/>
      <c r="D96" s="66">
        <v>292.54574591415297</v>
      </c>
      <c r="E96" s="66">
        <v>292.54574591415297</v>
      </c>
      <c r="F96" s="66">
        <v>292.54574591415297</v>
      </c>
      <c r="G96" s="66">
        <v>291.82489096435103</v>
      </c>
      <c r="H96" s="66">
        <v>291.82489096435103</v>
      </c>
      <c r="I96" s="66">
        <v>297.27123681377799</v>
      </c>
      <c r="J96" s="66">
        <v>365.54869264864197</v>
      </c>
      <c r="K96" s="66">
        <v>353.75288437915498</v>
      </c>
      <c r="L96" s="66">
        <v>363.33697859811298</v>
      </c>
      <c r="M96" s="66">
        <v>343.80017115177623</v>
      </c>
      <c r="N96" s="66">
        <v>307.61099999999999</v>
      </c>
      <c r="O96" s="66">
        <v>309.01940000000002</v>
      </c>
      <c r="P96" s="66">
        <v>470.45634433999999</v>
      </c>
      <c r="Q96" s="66">
        <v>323.72800000000001</v>
      </c>
      <c r="R96" s="66">
        <v>331.98199999999997</v>
      </c>
      <c r="S96" s="66">
        <v>318.43400000000003</v>
      </c>
      <c r="T96" s="66">
        <v>140.75</v>
      </c>
      <c r="U96" s="66">
        <v>259.85399999999998</v>
      </c>
      <c r="V96" s="66">
        <v>165.655</v>
      </c>
      <c r="W96" s="66">
        <v>108.17500000000001</v>
      </c>
      <c r="X96" s="66">
        <v>73.611000000000004</v>
      </c>
      <c r="Y96" s="66">
        <v>74.900000000000006</v>
      </c>
      <c r="Z96" s="66">
        <v>259.04949999999997</v>
      </c>
      <c r="AA96" s="66">
        <v>225.20400000000001</v>
      </c>
      <c r="AB96" s="66">
        <v>230.81699999999998</v>
      </c>
      <c r="AC96" s="66">
        <v>171.75399999999999</v>
      </c>
      <c r="AD96" s="66">
        <v>125.142</v>
      </c>
      <c r="AE96" s="66">
        <v>236.23099999999999</v>
      </c>
      <c r="AF96" s="66">
        <v>71.62299999999999</v>
      </c>
      <c r="AG96" s="66">
        <v>81.656700000000001</v>
      </c>
      <c r="AH96" s="66">
        <v>24.335737999999999</v>
      </c>
    </row>
    <row r="97" spans="1:34">
      <c r="A97" s="1" t="s">
        <v>150</v>
      </c>
      <c r="B97" s="1"/>
      <c r="C97" s="1"/>
      <c r="D97" s="65">
        <v>160172.77252990799</v>
      </c>
      <c r="E97" s="65">
        <v>146043.31800787701</v>
      </c>
      <c r="F97" s="65">
        <v>146494.31416343199</v>
      </c>
      <c r="G97" s="65">
        <v>144865.998140788</v>
      </c>
      <c r="H97" s="65">
        <v>149680.86700315299</v>
      </c>
      <c r="I97" s="65">
        <v>147601.919306583</v>
      </c>
      <c r="J97" s="65">
        <v>146189.12921118501</v>
      </c>
      <c r="K97" s="65">
        <v>143974.33843403001</v>
      </c>
      <c r="L97" s="65">
        <v>139277.75983075899</v>
      </c>
      <c r="M97" s="65">
        <v>133549.4437896017</v>
      </c>
      <c r="N97" s="65">
        <v>124180.32275325176</v>
      </c>
      <c r="O97" s="65">
        <v>105568.51355864812</v>
      </c>
      <c r="P97" s="65">
        <v>98551.043990610327</v>
      </c>
      <c r="Q97" s="65">
        <v>92050.694081898939</v>
      </c>
      <c r="R97" s="65">
        <v>91377.653533578428</v>
      </c>
      <c r="S97" s="65">
        <v>82046.10088842515</v>
      </c>
      <c r="T97" s="65">
        <v>79203.983306324808</v>
      </c>
      <c r="U97" s="65">
        <v>75435.496944198676</v>
      </c>
      <c r="V97" s="65">
        <v>68849.487661957974</v>
      </c>
      <c r="W97" s="65">
        <v>64019.546247027742</v>
      </c>
      <c r="X97" s="65">
        <v>64621.105871343556</v>
      </c>
      <c r="Y97" s="65">
        <v>53148.877942245235</v>
      </c>
      <c r="Z97" s="65">
        <v>50760.323916486443</v>
      </c>
      <c r="AA97" s="65">
        <v>49921.26761901706</v>
      </c>
      <c r="AB97" s="65">
        <v>49667.785718378698</v>
      </c>
      <c r="AC97" s="65">
        <v>44686.534582483975</v>
      </c>
      <c r="AD97" s="65">
        <v>41522.088291904496</v>
      </c>
      <c r="AE97" s="65">
        <v>42920.931505575507</v>
      </c>
      <c r="AF97" s="65">
        <v>44080.151122953896</v>
      </c>
      <c r="AG97" s="65">
        <v>44652.176520996247</v>
      </c>
      <c r="AH97" s="65">
        <v>39130.334445387518</v>
      </c>
    </row>
    <row r="98" spans="1:34">
      <c r="A98" s="61"/>
      <c r="B98" s="62" t="s">
        <v>297</v>
      </c>
      <c r="C98" s="61"/>
      <c r="D98" s="66">
        <v>631.39272152138301</v>
      </c>
      <c r="E98" s="66">
        <v>522.61628785855396</v>
      </c>
      <c r="F98" s="66">
        <v>535.94300295171195</v>
      </c>
      <c r="G98" s="66">
        <v>647.56683507339699</v>
      </c>
      <c r="H98" s="66">
        <v>669.12492609172205</v>
      </c>
      <c r="I98" s="66">
        <v>686.92404883215795</v>
      </c>
      <c r="J98" s="66">
        <v>771.01760561533195</v>
      </c>
      <c r="K98" s="66">
        <v>785.99376842866695</v>
      </c>
      <c r="L98" s="66">
        <v>449.47994374002599</v>
      </c>
      <c r="M98" s="66">
        <v>383.54294068312373</v>
      </c>
      <c r="N98" s="66">
        <v>397.40015007743506</v>
      </c>
      <c r="O98" s="66">
        <v>398.5872784907607</v>
      </c>
      <c r="P98" s="66">
        <v>372.01011104404466</v>
      </c>
      <c r="Q98" s="66">
        <v>352.88816881314307</v>
      </c>
      <c r="R98" s="66">
        <v>370.16539562869139</v>
      </c>
      <c r="S98" s="66">
        <v>404.56297508507021</v>
      </c>
      <c r="T98" s="66">
        <v>446.7980399480798</v>
      </c>
      <c r="U98" s="66">
        <v>488.87210626067099</v>
      </c>
      <c r="V98" s="66">
        <v>435.27135723297215</v>
      </c>
      <c r="W98" s="66">
        <v>378.31893994167871</v>
      </c>
      <c r="X98" s="66">
        <v>399.09740470998838</v>
      </c>
      <c r="Y98" s="66">
        <v>402.63346602100626</v>
      </c>
      <c r="Z98" s="66">
        <v>475.29314164995691</v>
      </c>
      <c r="AA98" s="66">
        <v>515.45626803741516</v>
      </c>
      <c r="AB98" s="66">
        <v>515.32754125987617</v>
      </c>
      <c r="AC98" s="66">
        <v>490.47866914978584</v>
      </c>
      <c r="AD98" s="66">
        <v>440.91428603456626</v>
      </c>
      <c r="AE98" s="66">
        <v>441.15204880429712</v>
      </c>
      <c r="AF98" s="66">
        <v>473.7090768629609</v>
      </c>
      <c r="AG98" s="66">
        <v>467.37862481469864</v>
      </c>
      <c r="AH98" s="66">
        <v>289.8092750182613</v>
      </c>
    </row>
    <row r="99" spans="1:34" s="105" customFormat="1">
      <c r="A99" s="61"/>
      <c r="B99" s="62" t="s">
        <v>298</v>
      </c>
      <c r="C99" s="61"/>
      <c r="D99" s="66">
        <v>8.4005318912639803E-3</v>
      </c>
      <c r="E99" s="66">
        <v>9.1717858288743997E-3</v>
      </c>
      <c r="F99" s="66">
        <v>9.9425518919827507E-3</v>
      </c>
      <c r="G99" s="66">
        <v>1.07128621902859E-2</v>
      </c>
      <c r="H99" s="66">
        <v>1.1482746076217401E-2</v>
      </c>
      <c r="I99" s="66">
        <v>1.22522304346852E-2</v>
      </c>
      <c r="J99" s="66">
        <v>1.53391691362415E-2</v>
      </c>
      <c r="K99" s="66">
        <v>1.84234396868946E-2</v>
      </c>
      <c r="L99" s="66">
        <v>2.1505270466359298E-2</v>
      </c>
      <c r="M99" s="66">
        <v>2.4584864513232208E-2</v>
      </c>
      <c r="N99" s="66">
        <v>2.7662402944950121E-2</v>
      </c>
      <c r="O99" s="66">
        <v>3.176632294781058E-2</v>
      </c>
      <c r="P99" s="66">
        <v>3.5867645460401248E-2</v>
      </c>
      <c r="Q99" s="66">
        <v>3.9966573437306079E-2</v>
      </c>
      <c r="R99" s="66">
        <v>4.4063289226043779E-2</v>
      </c>
      <c r="S99" s="66">
        <v>4.8157957117753676E-2</v>
      </c>
      <c r="T99" s="66">
        <v>5.1373366479032172E-2</v>
      </c>
      <c r="U99" s="66">
        <v>5.4589529030142046E-2</v>
      </c>
      <c r="V99" s="66">
        <v>5.7806473393451178E-2</v>
      </c>
      <c r="W99" s="66">
        <v>6.1024229660192247E-2</v>
      </c>
      <c r="X99" s="66">
        <v>6.4242829485912839E-2</v>
      </c>
      <c r="Y99" s="66">
        <v>5.1312201452524193E-2</v>
      </c>
      <c r="Z99" s="66">
        <v>3.8417425045171844E-2</v>
      </c>
      <c r="AA99" s="66">
        <v>2.5563224684903605E-2</v>
      </c>
      <c r="AB99" s="66">
        <v>1.275519302402375E-2</v>
      </c>
      <c r="AC99" s="66" t="s">
        <v>372</v>
      </c>
      <c r="AD99" s="66" t="s">
        <v>372</v>
      </c>
      <c r="AE99" s="66">
        <v>0.32279868487667673</v>
      </c>
      <c r="AF99" s="66" t="s">
        <v>372</v>
      </c>
      <c r="AG99" s="66" t="s">
        <v>372</v>
      </c>
      <c r="AH99" s="66" t="s">
        <v>372</v>
      </c>
    </row>
    <row r="100" spans="1:34">
      <c r="A100" s="61"/>
      <c r="B100" s="62" t="s">
        <v>300</v>
      </c>
      <c r="C100" s="61"/>
      <c r="D100" s="66">
        <v>1753.9410667633799</v>
      </c>
      <c r="E100" s="66">
        <v>1500.29369158554</v>
      </c>
      <c r="F100" s="66">
        <v>1322.69513277395</v>
      </c>
      <c r="G100" s="66">
        <v>1379.30307900706</v>
      </c>
      <c r="H100" s="66">
        <v>1549.97467866542</v>
      </c>
      <c r="I100" s="66">
        <v>1553.62758846982</v>
      </c>
      <c r="J100" s="66">
        <v>1897.5353371778201</v>
      </c>
      <c r="K100" s="66">
        <v>2389.96167752359</v>
      </c>
      <c r="L100" s="66">
        <v>2741.18160177143</v>
      </c>
      <c r="M100" s="66">
        <v>2966.0920128791922</v>
      </c>
      <c r="N100" s="66">
        <v>3433.7474546893632</v>
      </c>
      <c r="O100" s="66">
        <v>3356.8866777554395</v>
      </c>
      <c r="P100" s="66">
        <v>3107.8890471096233</v>
      </c>
      <c r="Q100" s="66">
        <v>3364.822702098586</v>
      </c>
      <c r="R100" s="66">
        <v>3682.0823907777485</v>
      </c>
      <c r="S100" s="66">
        <v>4241.245203389487</v>
      </c>
      <c r="T100" s="66">
        <v>4724.1557178510111</v>
      </c>
      <c r="U100" s="66">
        <v>4555.3370334115816</v>
      </c>
      <c r="V100" s="66">
        <v>4495.5328902625643</v>
      </c>
      <c r="W100" s="66">
        <v>4501.1166582023152</v>
      </c>
      <c r="X100" s="66">
        <v>5298.9217046262747</v>
      </c>
      <c r="Y100" s="66">
        <v>5088.2819940531963</v>
      </c>
      <c r="Z100" s="66">
        <v>4691.7230926270477</v>
      </c>
      <c r="AA100" s="66">
        <v>4575.5971181530949</v>
      </c>
      <c r="AB100" s="66">
        <v>4591.4970424285939</v>
      </c>
      <c r="AC100" s="66">
        <v>3888.2655271661574</v>
      </c>
      <c r="AD100" s="66">
        <v>3460.1625331305577</v>
      </c>
      <c r="AE100" s="66">
        <v>3796.998137945995</v>
      </c>
      <c r="AF100" s="66">
        <v>3959.3449973535908</v>
      </c>
      <c r="AG100" s="66">
        <v>4020.6781566434183</v>
      </c>
      <c r="AH100" s="66">
        <v>3821.9393427193927</v>
      </c>
    </row>
    <row r="101" spans="1:34">
      <c r="A101" s="61"/>
      <c r="B101" s="62" t="s">
        <v>301</v>
      </c>
      <c r="C101" s="61"/>
      <c r="D101" s="66">
        <v>6470.0547956642904</v>
      </c>
      <c r="E101" s="66">
        <v>5755.0783953579403</v>
      </c>
      <c r="F101" s="66">
        <v>5715.1273349795101</v>
      </c>
      <c r="G101" s="66">
        <v>5598.9380132882297</v>
      </c>
      <c r="H101" s="66">
        <v>5450.2728290547302</v>
      </c>
      <c r="I101" s="66">
        <v>5004.8719033007001</v>
      </c>
      <c r="J101" s="66">
        <v>5181.6903394682004</v>
      </c>
      <c r="K101" s="66">
        <v>5551.69522468167</v>
      </c>
      <c r="L101" s="66">
        <v>5936.97409269533</v>
      </c>
      <c r="M101" s="66">
        <v>5960.6444568785009</v>
      </c>
      <c r="N101" s="66">
        <v>6490.3495771898979</v>
      </c>
      <c r="O101" s="66">
        <v>6175.9943310687722</v>
      </c>
      <c r="P101" s="66">
        <v>5946.418947377143</v>
      </c>
      <c r="Q101" s="66">
        <v>5491.8976612854713</v>
      </c>
      <c r="R101" s="66">
        <v>4940.8045126153565</v>
      </c>
      <c r="S101" s="66">
        <v>5721.1364705195338</v>
      </c>
      <c r="T101" s="66">
        <v>5338.7653380272295</v>
      </c>
      <c r="U101" s="66">
        <v>4804.8679293102914</v>
      </c>
      <c r="V101" s="66">
        <v>4156.6924969429501</v>
      </c>
      <c r="W101" s="66">
        <v>3919.2497416724887</v>
      </c>
      <c r="X101" s="66">
        <v>3876.5017405908775</v>
      </c>
      <c r="Y101" s="66">
        <v>3558.1425572970297</v>
      </c>
      <c r="Z101" s="66">
        <v>3596.7748015003549</v>
      </c>
      <c r="AA101" s="66">
        <v>3632.4164717573849</v>
      </c>
      <c r="AB101" s="66">
        <v>3063.8860811353939</v>
      </c>
      <c r="AC101" s="66">
        <v>2700.1489427521383</v>
      </c>
      <c r="AD101" s="66">
        <v>2871.999617254748</v>
      </c>
      <c r="AE101" s="66">
        <v>2947.0555456525476</v>
      </c>
      <c r="AF101" s="66">
        <v>2973.5996448573983</v>
      </c>
      <c r="AG101" s="66">
        <v>3025.5754547021434</v>
      </c>
      <c r="AH101" s="66">
        <v>2650.9938383451922</v>
      </c>
    </row>
    <row r="102" spans="1:34">
      <c r="A102" s="61"/>
      <c r="B102" s="62" t="s">
        <v>302</v>
      </c>
      <c r="C102" s="61"/>
      <c r="D102" s="66">
        <v>223.977942833518</v>
      </c>
      <c r="E102" s="66">
        <v>214.79142473579901</v>
      </c>
      <c r="F102" s="66">
        <v>232.947181847564</v>
      </c>
      <c r="G102" s="66">
        <v>102.679961811475</v>
      </c>
      <c r="H102" s="66">
        <v>163.705639038302</v>
      </c>
      <c r="I102" s="66">
        <v>159.451866230863</v>
      </c>
      <c r="J102" s="66">
        <v>171.893664333468</v>
      </c>
      <c r="K102" s="66">
        <v>147.86113020970899</v>
      </c>
      <c r="L102" s="66">
        <v>133.37392100043201</v>
      </c>
      <c r="M102" s="66">
        <v>111.30833295830598</v>
      </c>
      <c r="N102" s="66">
        <v>92.586189205846978</v>
      </c>
      <c r="O102" s="66">
        <v>83.262972588679318</v>
      </c>
      <c r="P102" s="66">
        <v>64.61755588184181</v>
      </c>
      <c r="Q102" s="66">
        <v>52.753370420806675</v>
      </c>
      <c r="R102" s="66">
        <v>42.688802650754361</v>
      </c>
      <c r="S102" s="66">
        <v>37.73260912656545</v>
      </c>
      <c r="T102" s="66">
        <v>35.194012648656233</v>
      </c>
      <c r="U102" s="66">
        <v>11.367590483145239</v>
      </c>
      <c r="V102" s="66">
        <v>3.5138294332116864</v>
      </c>
      <c r="W102" s="66">
        <v>2.9573827580912528</v>
      </c>
      <c r="X102" s="66">
        <v>1.0515082415200454</v>
      </c>
      <c r="Y102" s="66">
        <v>9.2949964815493367</v>
      </c>
      <c r="Z102" s="66">
        <v>8.7633955161697887</v>
      </c>
      <c r="AA102" s="66">
        <v>8.7929531542071473</v>
      </c>
      <c r="AB102" s="66">
        <v>3.4410169856198038</v>
      </c>
      <c r="AC102" s="66">
        <v>4.9627858168886307</v>
      </c>
      <c r="AD102" s="66">
        <v>13.098935328928333</v>
      </c>
      <c r="AE102" s="66">
        <v>37.410002515816203</v>
      </c>
      <c r="AF102" s="66">
        <v>37.32536119011872</v>
      </c>
      <c r="AG102" s="66">
        <v>33.292523843745734</v>
      </c>
      <c r="AH102" s="66">
        <v>43.318420281751379</v>
      </c>
    </row>
    <row r="103" spans="1:34">
      <c r="A103" s="61"/>
      <c r="B103" s="62" t="s">
        <v>303</v>
      </c>
      <c r="C103" s="61"/>
      <c r="D103" s="66">
        <v>97.505608272551299</v>
      </c>
      <c r="E103" s="66">
        <v>81.327338276761196</v>
      </c>
      <c r="F103" s="66">
        <v>69.7890583999732</v>
      </c>
      <c r="G103" s="66">
        <v>70.694468071621102</v>
      </c>
      <c r="H103" s="66">
        <v>76.996867266970398</v>
      </c>
      <c r="I103" s="66">
        <v>74.613497277425296</v>
      </c>
      <c r="J103" s="66">
        <v>85.231174659727799</v>
      </c>
      <c r="K103" s="66">
        <v>101.698568369386</v>
      </c>
      <c r="L103" s="66">
        <v>111.54828127728</v>
      </c>
      <c r="M103" s="66">
        <v>116.25203468851456</v>
      </c>
      <c r="N103" s="66">
        <v>127.15736671869814</v>
      </c>
      <c r="O103" s="66">
        <v>138.54100177552834</v>
      </c>
      <c r="P103" s="66">
        <v>119.60213607015289</v>
      </c>
      <c r="Q103" s="66">
        <v>126.01696928632343</v>
      </c>
      <c r="R103" s="66">
        <v>129.84290198737847</v>
      </c>
      <c r="S103" s="66">
        <v>239.38964322230146</v>
      </c>
      <c r="T103" s="66">
        <v>230.96684653192986</v>
      </c>
      <c r="U103" s="66">
        <v>216.92884188649975</v>
      </c>
      <c r="V103" s="66">
        <v>220.93478313402107</v>
      </c>
      <c r="W103" s="66">
        <v>209.17441870648662</v>
      </c>
      <c r="X103" s="66">
        <v>222.18964681725402</v>
      </c>
      <c r="Y103" s="66">
        <v>210.79487198161402</v>
      </c>
      <c r="Z103" s="66">
        <v>187.73039289693986</v>
      </c>
      <c r="AA103" s="66">
        <v>185.3215325062373</v>
      </c>
      <c r="AB103" s="66">
        <v>221.56128793343584</v>
      </c>
      <c r="AC103" s="66">
        <v>231.38687175880372</v>
      </c>
      <c r="AD103" s="66">
        <v>226.9031025666805</v>
      </c>
      <c r="AE103" s="66">
        <v>274.30264570406564</v>
      </c>
      <c r="AF103" s="66">
        <v>292.91720871803989</v>
      </c>
      <c r="AG103" s="66">
        <v>306.82787178661169</v>
      </c>
      <c r="AH103" s="66">
        <v>272.00467393418904</v>
      </c>
    </row>
    <row r="104" spans="1:34">
      <c r="A104" s="61"/>
      <c r="B104" s="62" t="s">
        <v>304</v>
      </c>
      <c r="C104" s="61"/>
      <c r="D104" s="66">
        <v>138.921509677708</v>
      </c>
      <c r="E104" s="66">
        <v>113.327006412169</v>
      </c>
      <c r="F104" s="66">
        <v>94.848288398127295</v>
      </c>
      <c r="G104" s="66">
        <v>93.392805021567895</v>
      </c>
      <c r="H104" s="66">
        <v>98.470401569522593</v>
      </c>
      <c r="I104" s="66">
        <v>91.906795831131802</v>
      </c>
      <c r="J104" s="66">
        <v>91.131599604813999</v>
      </c>
      <c r="K104" s="66">
        <v>94.548745931549405</v>
      </c>
      <c r="L104" s="66">
        <v>90.199141945808606</v>
      </c>
      <c r="M104" s="66">
        <v>81.671876043495274</v>
      </c>
      <c r="N104" s="66">
        <v>78.885521121391733</v>
      </c>
      <c r="O104" s="66">
        <v>84.580557215116457</v>
      </c>
      <c r="P104" s="66">
        <v>78.158946560491643</v>
      </c>
      <c r="Q104" s="66">
        <v>80.124914369844817</v>
      </c>
      <c r="R104" s="66">
        <v>82.618877363634226</v>
      </c>
      <c r="S104" s="66">
        <v>72.635012284912392</v>
      </c>
      <c r="T104" s="66">
        <v>77.842336430095145</v>
      </c>
      <c r="U104" s="66">
        <v>81.9709234664343</v>
      </c>
      <c r="V104" s="66">
        <v>87.756895449003935</v>
      </c>
      <c r="W104" s="66">
        <v>86.684367965764665</v>
      </c>
      <c r="X104" s="66">
        <v>100.95642104730153</v>
      </c>
      <c r="Y104" s="66">
        <v>101.20489189539283</v>
      </c>
      <c r="Z104" s="66">
        <v>97.356418942558633</v>
      </c>
      <c r="AA104" s="66">
        <v>96.401471039708312</v>
      </c>
      <c r="AB104" s="66">
        <v>98.751751928023722</v>
      </c>
      <c r="AC104" s="66">
        <v>90.565006363327058</v>
      </c>
      <c r="AD104" s="66">
        <v>77.953933762247885</v>
      </c>
      <c r="AE104" s="66">
        <v>82.718660313991606</v>
      </c>
      <c r="AF104" s="66">
        <v>80.835410739532108</v>
      </c>
      <c r="AG104" s="66">
        <v>81.082811541655346</v>
      </c>
      <c r="AH104" s="66">
        <v>61.646524012521489</v>
      </c>
    </row>
    <row r="105" spans="1:34">
      <c r="A105" s="61"/>
      <c r="B105" s="62" t="s">
        <v>305</v>
      </c>
      <c r="C105" s="61"/>
      <c r="D105" s="66">
        <v>16206.1685253211</v>
      </c>
      <c r="E105" s="66">
        <v>14555.344763116</v>
      </c>
      <c r="F105" s="66">
        <v>14522.974492687499</v>
      </c>
      <c r="G105" s="66">
        <v>14187.914650598599</v>
      </c>
      <c r="H105" s="66">
        <v>14998.5336556168</v>
      </c>
      <c r="I105" s="66">
        <v>15073.7566778035</v>
      </c>
      <c r="J105" s="66">
        <v>15178.737635036199</v>
      </c>
      <c r="K105" s="66">
        <v>15684.910849498099</v>
      </c>
      <c r="L105" s="66">
        <v>16109.7261835888</v>
      </c>
      <c r="M105" s="66">
        <v>16144.20763821443</v>
      </c>
      <c r="N105" s="66">
        <v>16131.467994139319</v>
      </c>
      <c r="O105" s="66">
        <v>16519.28151238928</v>
      </c>
      <c r="P105" s="66">
        <v>15680.05536883376</v>
      </c>
      <c r="Q105" s="66">
        <v>14914.904697841443</v>
      </c>
      <c r="R105" s="66">
        <v>14248.296166206514</v>
      </c>
      <c r="S105" s="66">
        <v>11079.058339599611</v>
      </c>
      <c r="T105" s="66">
        <v>10617.056775841073</v>
      </c>
      <c r="U105" s="66">
        <v>10546.887999339511</v>
      </c>
      <c r="V105" s="66">
        <v>10265.632688215352</v>
      </c>
      <c r="W105" s="66">
        <v>9696.309245202905</v>
      </c>
      <c r="X105" s="66">
        <v>9588.2919606701544</v>
      </c>
      <c r="Y105" s="66">
        <v>9699.826981237873</v>
      </c>
      <c r="Z105" s="66">
        <v>9781.9700521191498</v>
      </c>
      <c r="AA105" s="66">
        <v>9769.464523406421</v>
      </c>
      <c r="AB105" s="66">
        <v>9928.8838952789101</v>
      </c>
      <c r="AC105" s="66">
        <v>9229.0113003840233</v>
      </c>
      <c r="AD105" s="66">
        <v>9866.2870310424278</v>
      </c>
      <c r="AE105" s="66">
        <v>10172.795743056808</v>
      </c>
      <c r="AF105" s="66">
        <v>10455.559501919672</v>
      </c>
      <c r="AG105" s="66">
        <v>10973.539362575551</v>
      </c>
      <c r="AH105" s="66">
        <v>9115.1995876012224</v>
      </c>
    </row>
    <row r="106" spans="1:34">
      <c r="A106" s="61"/>
      <c r="B106" s="62" t="s">
        <v>306</v>
      </c>
      <c r="C106" s="61"/>
      <c r="D106" s="66">
        <v>28398.034311765001</v>
      </c>
      <c r="E106" s="66">
        <v>25406.3023003165</v>
      </c>
      <c r="F106" s="66">
        <v>25241.780370311</v>
      </c>
      <c r="G106" s="66">
        <v>24510.132820044098</v>
      </c>
      <c r="H106" s="66">
        <v>24225.8312194518</v>
      </c>
      <c r="I106" s="66">
        <v>22647.602996379501</v>
      </c>
      <c r="J106" s="66">
        <v>21090.476997009398</v>
      </c>
      <c r="K106" s="66">
        <v>20163.4784390479</v>
      </c>
      <c r="L106" s="66">
        <v>19110.388593903099</v>
      </c>
      <c r="M106" s="66">
        <v>17384.341428581094</v>
      </c>
      <c r="N106" s="66">
        <v>15834.796784481039</v>
      </c>
      <c r="O106" s="66">
        <v>15879.173890559076</v>
      </c>
      <c r="P106" s="66">
        <v>14251.460991460091</v>
      </c>
      <c r="Q106" s="66">
        <v>12806.817990079611</v>
      </c>
      <c r="R106" s="66">
        <v>11551.580283201067</v>
      </c>
      <c r="S106" s="66">
        <v>9908.4749109270924</v>
      </c>
      <c r="T106" s="66">
        <v>9158.1606524063482</v>
      </c>
      <c r="U106" s="66">
        <v>8790.7360843974493</v>
      </c>
      <c r="V106" s="66">
        <v>8545.4259158118221</v>
      </c>
      <c r="W106" s="66">
        <v>7886.6030676245164</v>
      </c>
      <c r="X106" s="66">
        <v>7548.0721738964257</v>
      </c>
      <c r="Y106" s="66">
        <v>7105.2881055676216</v>
      </c>
      <c r="Z106" s="66">
        <v>7049.0431529298976</v>
      </c>
      <c r="AA106" s="66">
        <v>6741.5014412990577</v>
      </c>
      <c r="AB106" s="66">
        <v>6498.8810305692432</v>
      </c>
      <c r="AC106" s="66">
        <v>5820.773367128978</v>
      </c>
      <c r="AD106" s="66">
        <v>5976.2402273618627</v>
      </c>
      <c r="AE106" s="66">
        <v>5917.8426477913044</v>
      </c>
      <c r="AF106" s="66">
        <v>5793.7054108974826</v>
      </c>
      <c r="AG106" s="66">
        <v>5822.8162629422877</v>
      </c>
      <c r="AH106" s="66">
        <v>4594.3773677017598</v>
      </c>
    </row>
    <row r="107" spans="1:34">
      <c r="A107" s="61"/>
      <c r="B107" s="62" t="s">
        <v>307</v>
      </c>
      <c r="C107" s="61"/>
      <c r="D107" s="66">
        <v>2490.6897590296599</v>
      </c>
      <c r="E107" s="66">
        <v>2325.6417339463701</v>
      </c>
      <c r="F107" s="66">
        <v>2457.3143300941902</v>
      </c>
      <c r="G107" s="66">
        <v>1055.5686684984601</v>
      </c>
      <c r="H107" s="66">
        <v>1641.5847135000499</v>
      </c>
      <c r="I107" s="66">
        <v>1560.21083764849</v>
      </c>
      <c r="J107" s="66">
        <v>1641.92969829037</v>
      </c>
      <c r="K107" s="66">
        <v>1379.3955350803001</v>
      </c>
      <c r="L107" s="66">
        <v>1215.82902969818</v>
      </c>
      <c r="M107" s="66">
        <v>991.89152685865724</v>
      </c>
      <c r="N107" s="66">
        <v>793.19811171039964</v>
      </c>
      <c r="O107" s="66">
        <v>816.28008175749858</v>
      </c>
      <c r="P107" s="66">
        <v>602.32159848332685</v>
      </c>
      <c r="Q107" s="66">
        <v>504.00338069423657</v>
      </c>
      <c r="R107" s="66">
        <v>440.65678499805085</v>
      </c>
      <c r="S107" s="66">
        <v>263.65565838800268</v>
      </c>
      <c r="T107" s="66">
        <v>219.70657726539082</v>
      </c>
      <c r="U107" s="66">
        <v>77.554576378811049</v>
      </c>
      <c r="V107" s="66">
        <v>21.592218057810395</v>
      </c>
      <c r="W107" s="66">
        <v>12.423010240346583</v>
      </c>
      <c r="X107" s="66">
        <v>4.3186883802278757</v>
      </c>
      <c r="Y107" s="66">
        <v>3.6136400053941102</v>
      </c>
      <c r="Z107" s="66">
        <v>2.3549588775493682</v>
      </c>
      <c r="AA107" s="66">
        <v>1.8191169357843826</v>
      </c>
      <c r="AB107" s="66">
        <v>1.2583958705846063</v>
      </c>
      <c r="AC107" s="66">
        <v>1.2196588847992578</v>
      </c>
      <c r="AD107" s="66">
        <v>1.9620322980183735</v>
      </c>
      <c r="AE107" s="66">
        <v>2.6188373214509699</v>
      </c>
      <c r="AF107" s="66">
        <v>2.6148002351417992</v>
      </c>
      <c r="AG107" s="66">
        <v>2.5238043875333256</v>
      </c>
      <c r="AH107" s="66">
        <v>1.5257987386338066</v>
      </c>
    </row>
    <row r="108" spans="1:34">
      <c r="A108" s="61"/>
      <c r="B108" s="62" t="s">
        <v>308</v>
      </c>
      <c r="C108" s="61"/>
      <c r="D108" s="66">
        <v>214.936709659088</v>
      </c>
      <c r="E108" s="66">
        <v>192.26263905526699</v>
      </c>
      <c r="F108" s="66">
        <v>194.172053155421</v>
      </c>
      <c r="G108" s="66">
        <v>79.622441064422304</v>
      </c>
      <c r="H108" s="66">
        <v>117.70285788989</v>
      </c>
      <c r="I108" s="66">
        <v>106.08414734885</v>
      </c>
      <c r="J108" s="66">
        <v>105.567329119373</v>
      </c>
      <c r="K108" s="66">
        <v>83.632106605628707</v>
      </c>
      <c r="L108" s="66">
        <v>69.178123030523807</v>
      </c>
      <c r="M108" s="66">
        <v>52.667400334593204</v>
      </c>
      <c r="N108" s="66">
        <v>38.423688493479474</v>
      </c>
      <c r="O108" s="66">
        <v>38.712464326131766</v>
      </c>
      <c r="P108" s="66">
        <v>27.034121265369318</v>
      </c>
      <c r="Q108" s="66">
        <v>21.375979695863183</v>
      </c>
      <c r="R108" s="66">
        <v>17.66181189903627</v>
      </c>
      <c r="S108" s="66">
        <v>11.670788744800548</v>
      </c>
      <c r="T108" s="66">
        <v>11.056836834975019</v>
      </c>
      <c r="U108" s="66">
        <v>3.9275739954084061</v>
      </c>
      <c r="V108" s="66">
        <v>1.121465304670265</v>
      </c>
      <c r="W108" s="66">
        <v>0.47576431863260438</v>
      </c>
      <c r="X108" s="66">
        <v>0.16671545149798417</v>
      </c>
      <c r="Y108" s="66">
        <v>0.16891510646410607</v>
      </c>
      <c r="Z108" s="66">
        <v>0.15740023364156086</v>
      </c>
      <c r="AA108" s="66">
        <v>0.15553432500943987</v>
      </c>
      <c r="AB108" s="66">
        <v>0.11388921002963241</v>
      </c>
      <c r="AC108" s="66">
        <v>0.10728380642588999</v>
      </c>
      <c r="AD108" s="66">
        <v>0.17930558672464886</v>
      </c>
      <c r="AE108" s="66">
        <v>0.2589007964480291</v>
      </c>
      <c r="AF108" s="66">
        <v>0.25846157851577595</v>
      </c>
      <c r="AG108" s="66">
        <v>0.24540164408214865</v>
      </c>
      <c r="AH108" s="66">
        <v>0.1726910102054488</v>
      </c>
    </row>
    <row r="109" spans="1:34">
      <c r="A109" s="61"/>
      <c r="B109" s="62" t="s">
        <v>79</v>
      </c>
      <c r="C109" s="61"/>
      <c r="D109" s="66">
        <v>196.99363514749999</v>
      </c>
      <c r="E109" s="66">
        <v>166.77521126919299</v>
      </c>
      <c r="F109" s="66">
        <v>155.51815584458001</v>
      </c>
      <c r="G109" s="66">
        <v>141.71081473679899</v>
      </c>
      <c r="H109" s="66">
        <v>133.559915806221</v>
      </c>
      <c r="I109" s="66">
        <v>118.94986516341901</v>
      </c>
      <c r="J109" s="66">
        <v>107.54924699586201</v>
      </c>
      <c r="K109" s="66">
        <v>97.258638202695906</v>
      </c>
      <c r="L109" s="66">
        <v>85.325858702655395</v>
      </c>
      <c r="M109" s="66">
        <v>156.13340763880623</v>
      </c>
      <c r="N109" s="66">
        <v>169.23157346382266</v>
      </c>
      <c r="O109" s="66">
        <v>190.18047963082068</v>
      </c>
      <c r="P109" s="66">
        <v>200.9745890669856</v>
      </c>
      <c r="Q109" s="66">
        <v>207.21415609888669</v>
      </c>
      <c r="R109" s="66">
        <v>196.03059275412366</v>
      </c>
      <c r="S109" s="66">
        <v>249.51110912679147</v>
      </c>
      <c r="T109" s="66">
        <v>259.86543425527043</v>
      </c>
      <c r="U109" s="66">
        <v>274.51935398043702</v>
      </c>
      <c r="V109" s="66">
        <v>272.38027825791676</v>
      </c>
      <c r="W109" s="66">
        <v>265.28363389832276</v>
      </c>
      <c r="X109" s="66">
        <v>274.4791177973928</v>
      </c>
      <c r="Y109" s="66">
        <v>258.65987348605256</v>
      </c>
      <c r="Z109" s="66">
        <v>279.68078311402553</v>
      </c>
      <c r="AA109" s="66">
        <v>295.0291166462564</v>
      </c>
      <c r="AB109" s="66">
        <v>310.29605035530108</v>
      </c>
      <c r="AC109" s="66">
        <v>302.04923923300953</v>
      </c>
      <c r="AD109" s="66">
        <v>323.23466342070776</v>
      </c>
      <c r="AE109" s="66">
        <v>333.6154233820705</v>
      </c>
      <c r="AF109" s="66">
        <v>341.34670286582707</v>
      </c>
      <c r="AG109" s="66">
        <v>360.35520443677973</v>
      </c>
      <c r="AH109" s="66">
        <v>316.97256978445552</v>
      </c>
    </row>
    <row r="110" spans="1:34">
      <c r="A110" s="61"/>
      <c r="B110" s="62" t="s">
        <v>309</v>
      </c>
      <c r="C110" s="61"/>
      <c r="D110" s="66">
        <v>10293.143415418301</v>
      </c>
      <c r="E110" s="66">
        <v>9739.4582283955206</v>
      </c>
      <c r="F110" s="66">
        <v>9277.9413685586205</v>
      </c>
      <c r="G110" s="66">
        <v>10572.7897665286</v>
      </c>
      <c r="H110" s="66">
        <v>12403.8471087538</v>
      </c>
      <c r="I110" s="66">
        <v>13324.8700830171</v>
      </c>
      <c r="J110" s="66">
        <v>13892.122343299199</v>
      </c>
      <c r="K110" s="66">
        <v>14599.0400952297</v>
      </c>
      <c r="L110" s="66">
        <v>13542.872403290499</v>
      </c>
      <c r="M110" s="66">
        <v>12319.781469437718</v>
      </c>
      <c r="N110" s="66">
        <v>12228.438382122356</v>
      </c>
      <c r="O110" s="66">
        <v>10563.218903851568</v>
      </c>
      <c r="P110" s="66">
        <v>9204.0923574719491</v>
      </c>
      <c r="Q110" s="66">
        <v>9450.8295699403534</v>
      </c>
      <c r="R110" s="66">
        <v>9341.6900957078196</v>
      </c>
      <c r="S110" s="66">
        <v>8672.9704458977885</v>
      </c>
      <c r="T110" s="66">
        <v>8155.4586203566814</v>
      </c>
      <c r="U110" s="66">
        <v>7774.7180983664657</v>
      </c>
      <c r="V110" s="66">
        <v>7444.5238349971269</v>
      </c>
      <c r="W110" s="66">
        <v>7124.5179597604611</v>
      </c>
      <c r="X110" s="66">
        <v>8066.2986142792288</v>
      </c>
      <c r="Y110" s="66">
        <v>6422.1269833562965</v>
      </c>
      <c r="Z110" s="66">
        <v>5652.3080712359078</v>
      </c>
      <c r="AA110" s="66">
        <v>5713.7166950514993</v>
      </c>
      <c r="AB110" s="66">
        <v>5487.9687703441678</v>
      </c>
      <c r="AC110" s="66">
        <v>4883.4763788734144</v>
      </c>
      <c r="AD110" s="66">
        <v>3762.7720738112503</v>
      </c>
      <c r="AE110" s="66">
        <v>4095.1899750394232</v>
      </c>
      <c r="AF110" s="66">
        <v>4457.760449933271</v>
      </c>
      <c r="AG110" s="66">
        <v>4602.5400783401537</v>
      </c>
      <c r="AH110" s="66">
        <v>4572.2912577397447</v>
      </c>
    </row>
    <row r="111" spans="1:34">
      <c r="A111" s="61"/>
      <c r="B111" s="62" t="s">
        <v>310</v>
      </c>
      <c r="C111" s="61"/>
      <c r="D111" s="66">
        <v>92551.884343533195</v>
      </c>
      <c r="E111" s="66">
        <v>84997.531494948504</v>
      </c>
      <c r="F111" s="66">
        <v>86148.523076686601</v>
      </c>
      <c r="G111" s="66">
        <v>85895.519493318701</v>
      </c>
      <c r="H111" s="66">
        <v>87344.132339610005</v>
      </c>
      <c r="I111" s="66">
        <v>86461.755447382893</v>
      </c>
      <c r="J111" s="66">
        <v>85263.515674523602</v>
      </c>
      <c r="K111" s="66">
        <v>82162.245398293104</v>
      </c>
      <c r="L111" s="66">
        <v>78914.188710861403</v>
      </c>
      <c r="M111" s="66">
        <v>76096.422241596243</v>
      </c>
      <c r="N111" s="66">
        <v>67585.936850638085</v>
      </c>
      <c r="O111" s="66">
        <v>50560.955849412821</v>
      </c>
      <c r="P111" s="66">
        <v>48199.599445460903</v>
      </c>
      <c r="Q111" s="66">
        <v>43886.196854068316</v>
      </c>
      <c r="R111" s="66">
        <v>45528.434082276835</v>
      </c>
      <c r="S111" s="66">
        <v>40318.927394978324</v>
      </c>
      <c r="T111" s="66">
        <v>39069.543282695755</v>
      </c>
      <c r="U111" s="66">
        <v>36687.640339537444</v>
      </c>
      <c r="V111" s="66">
        <v>31798.701861632959</v>
      </c>
      <c r="W111" s="66">
        <v>29030.856090260444</v>
      </c>
      <c r="X111" s="66">
        <v>28381.990571180508</v>
      </c>
      <c r="Y111" s="66">
        <v>19374.110844707313</v>
      </c>
      <c r="Z111" s="66">
        <v>18019.21112462151</v>
      </c>
      <c r="AA111" s="66">
        <v>17547.460726478526</v>
      </c>
      <c r="AB111" s="66">
        <v>18160.263449412658</v>
      </c>
      <c r="AC111" s="66">
        <v>16350.01104042055</v>
      </c>
      <c r="AD111" s="66">
        <v>13879.623864058896</v>
      </c>
      <c r="AE111" s="66">
        <v>14125.990784534257</v>
      </c>
      <c r="AF111" s="66">
        <v>14507.172087888066</v>
      </c>
      <c r="AG111" s="66">
        <v>14260.082446534114</v>
      </c>
      <c r="AH111" s="66">
        <v>12742.083681883811</v>
      </c>
    </row>
    <row r="112" spans="1:34">
      <c r="A112" s="61"/>
      <c r="B112" s="62" t="s">
        <v>80</v>
      </c>
      <c r="C112" s="61"/>
      <c r="D112" s="66">
        <v>505.119784769212</v>
      </c>
      <c r="E112" s="66">
        <v>472.55832081668501</v>
      </c>
      <c r="F112" s="66">
        <v>524.73037419136199</v>
      </c>
      <c r="G112" s="66">
        <v>530.15361086267001</v>
      </c>
      <c r="H112" s="66">
        <v>807.11836809188503</v>
      </c>
      <c r="I112" s="66">
        <v>737.28129966643598</v>
      </c>
      <c r="J112" s="66">
        <v>710.71522688263406</v>
      </c>
      <c r="K112" s="66">
        <v>732.59983348808203</v>
      </c>
      <c r="L112" s="66">
        <v>767.47243998298097</v>
      </c>
      <c r="M112" s="66">
        <v>784.46243794448765</v>
      </c>
      <c r="N112" s="66">
        <v>778.67544679768264</v>
      </c>
      <c r="O112" s="66">
        <v>762.82579150367417</v>
      </c>
      <c r="P112" s="66">
        <v>696.77290687917514</v>
      </c>
      <c r="Q112" s="66">
        <v>790.80770063263662</v>
      </c>
      <c r="R112" s="66">
        <v>805.05677222216741</v>
      </c>
      <c r="S112" s="66">
        <v>825.08216917775576</v>
      </c>
      <c r="T112" s="66">
        <v>859.36146186583187</v>
      </c>
      <c r="U112" s="66">
        <v>1120.1139038554866</v>
      </c>
      <c r="V112" s="66">
        <v>1100.3493407522001</v>
      </c>
      <c r="W112" s="66">
        <v>905.51494224562373</v>
      </c>
      <c r="X112" s="66">
        <v>858.70536082542435</v>
      </c>
      <c r="Y112" s="66">
        <v>914.67850884697827</v>
      </c>
      <c r="Z112" s="66">
        <v>917.91871279668021</v>
      </c>
      <c r="AA112" s="66">
        <v>838.10908700180539</v>
      </c>
      <c r="AB112" s="66">
        <v>785.64276047384283</v>
      </c>
      <c r="AC112" s="66">
        <v>694.07851074566042</v>
      </c>
      <c r="AD112" s="66">
        <v>620.75668624685704</v>
      </c>
      <c r="AE112" s="66">
        <v>692.65935403216247</v>
      </c>
      <c r="AF112" s="66">
        <v>704.00200791425846</v>
      </c>
      <c r="AG112" s="66">
        <v>695.23851680347491</v>
      </c>
      <c r="AH112" s="66">
        <v>647.99941661637286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22219.287402514201</v>
      </c>
      <c r="E114" s="65">
        <v>22726.6884567302</v>
      </c>
      <c r="F114" s="65">
        <v>23479.5472985054</v>
      </c>
      <c r="G114" s="65">
        <v>23881.456711349601</v>
      </c>
      <c r="H114" s="65">
        <v>24980.870003259399</v>
      </c>
      <c r="I114" s="65">
        <v>26406.6455640317</v>
      </c>
      <c r="J114" s="65">
        <v>27125.415476474202</v>
      </c>
      <c r="K114" s="65">
        <v>27354.573543398201</v>
      </c>
      <c r="L114" s="65">
        <v>28046.8166519816</v>
      </c>
      <c r="M114" s="65">
        <v>28094.942265581798</v>
      </c>
      <c r="N114" s="65">
        <v>29148.991128349011</v>
      </c>
      <c r="O114" s="65">
        <v>30359.519222723735</v>
      </c>
      <c r="P114" s="65">
        <v>30276.116537406564</v>
      </c>
      <c r="Q114" s="65">
        <v>28528.475631376739</v>
      </c>
      <c r="R114" s="65">
        <v>29810.947216196204</v>
      </c>
      <c r="S114" s="65">
        <v>30840.154277159541</v>
      </c>
      <c r="T114" s="65">
        <v>29920.008794564554</v>
      </c>
      <c r="U114" s="65">
        <v>29171.097710474107</v>
      </c>
      <c r="V114" s="65">
        <v>28116.945369727815</v>
      </c>
      <c r="W114" s="65">
        <v>27268.807038002175</v>
      </c>
      <c r="X114" s="65">
        <v>26185.737410731963</v>
      </c>
      <c r="Y114" s="65">
        <v>25648.423192678747</v>
      </c>
      <c r="Z114" s="65">
        <v>25948.89372431051</v>
      </c>
      <c r="AA114" s="65">
        <v>26350.885938983738</v>
      </c>
      <c r="AB114" s="65">
        <v>26247.688532568282</v>
      </c>
      <c r="AC114" s="65">
        <v>25669.971700900856</v>
      </c>
      <c r="AD114" s="65">
        <v>25739.324469519488</v>
      </c>
      <c r="AE114" s="65">
        <v>25438.711929948215</v>
      </c>
      <c r="AF114" s="65">
        <v>25326.316622858623</v>
      </c>
      <c r="AG114" s="65">
        <v>25200.594127367724</v>
      </c>
      <c r="AH114" s="65">
        <v>24890.261626809715</v>
      </c>
    </row>
    <row r="115" spans="1:34">
      <c r="A115" s="61"/>
      <c r="B115" s="62" t="s">
        <v>82</v>
      </c>
      <c r="C115" s="61"/>
      <c r="D115" s="66">
        <v>22198.502631686901</v>
      </c>
      <c r="E115" s="66">
        <v>22706.409302792399</v>
      </c>
      <c r="F115" s="66">
        <v>23454.779352977799</v>
      </c>
      <c r="G115" s="66">
        <v>23855.590758504</v>
      </c>
      <c r="H115" s="66">
        <v>24964.997905495198</v>
      </c>
      <c r="I115" s="66">
        <v>26391.509124276501</v>
      </c>
      <c r="J115" s="66">
        <v>27106.840703704202</v>
      </c>
      <c r="K115" s="66">
        <v>27337.6586639739</v>
      </c>
      <c r="L115" s="66">
        <v>28031.737749573502</v>
      </c>
      <c r="M115" s="66">
        <v>28079.421749931753</v>
      </c>
      <c r="N115" s="66">
        <v>29133.240070537671</v>
      </c>
      <c r="O115" s="66">
        <v>30347.012081414763</v>
      </c>
      <c r="P115" s="66">
        <v>30262.801183747346</v>
      </c>
      <c r="Q115" s="66">
        <v>28516.43313531662</v>
      </c>
      <c r="R115" s="66">
        <v>29799.049987237475</v>
      </c>
      <c r="S115" s="66">
        <v>30829.350740242298</v>
      </c>
      <c r="T115" s="66">
        <v>29909.54013644686</v>
      </c>
      <c r="U115" s="66">
        <v>29158.869591017668</v>
      </c>
      <c r="V115" s="66">
        <v>28074.367245879646</v>
      </c>
      <c r="W115" s="66">
        <v>27198.457452748517</v>
      </c>
      <c r="X115" s="66">
        <v>26122.914749939184</v>
      </c>
      <c r="Y115" s="66">
        <v>25585.438341388261</v>
      </c>
      <c r="Z115" s="66">
        <v>25891.559302591464</v>
      </c>
      <c r="AA115" s="66">
        <v>26294.363651707081</v>
      </c>
      <c r="AB115" s="66">
        <v>26188.99486096904</v>
      </c>
      <c r="AC115" s="66">
        <v>25614.269431737092</v>
      </c>
      <c r="AD115" s="66">
        <v>25684.227195072293</v>
      </c>
      <c r="AE115" s="66">
        <v>25383.880516666901</v>
      </c>
      <c r="AF115" s="66">
        <v>25279.752549542736</v>
      </c>
      <c r="AG115" s="66">
        <v>25155.04758451497</v>
      </c>
      <c r="AH115" s="66">
        <v>24855.73695966895</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20.784770827310201</v>
      </c>
      <c r="E122" s="66">
        <v>20.2791539378068</v>
      </c>
      <c r="F122" s="66">
        <v>24.7679455276898</v>
      </c>
      <c r="G122" s="66">
        <v>25.8659528455626</v>
      </c>
      <c r="H122" s="66">
        <v>15.872097764203399</v>
      </c>
      <c r="I122" s="66">
        <v>15.136439755200501</v>
      </c>
      <c r="J122" s="66">
        <v>18.5747727699232</v>
      </c>
      <c r="K122" s="66">
        <v>16.914879424265099</v>
      </c>
      <c r="L122" s="66">
        <v>15.078902408106799</v>
      </c>
      <c r="M122" s="66">
        <v>15.520515650045821</v>
      </c>
      <c r="N122" s="66">
        <v>15.75105781133848</v>
      </c>
      <c r="O122" s="66">
        <v>12.50714130897328</v>
      </c>
      <c r="P122" s="66">
        <v>13.31535365921704</v>
      </c>
      <c r="Q122" s="66">
        <v>12.042496060119682</v>
      </c>
      <c r="R122" s="66">
        <v>11.897228958729521</v>
      </c>
      <c r="S122" s="66">
        <v>10.803536917241857</v>
      </c>
      <c r="T122" s="66">
        <v>10.468658117693176</v>
      </c>
      <c r="U122" s="66">
        <v>12.228119456436715</v>
      </c>
      <c r="V122" s="66">
        <v>42.578123848168147</v>
      </c>
      <c r="W122" s="66">
        <v>70.349585253656386</v>
      </c>
      <c r="X122" s="66">
        <v>62.822660792778862</v>
      </c>
      <c r="Y122" s="66">
        <v>62.984851290486063</v>
      </c>
      <c r="Z122" s="66">
        <v>57.334421719047143</v>
      </c>
      <c r="AA122" s="66">
        <v>56.522287276656833</v>
      </c>
      <c r="AB122" s="66">
        <v>58.693671599242144</v>
      </c>
      <c r="AC122" s="66">
        <v>55.702269163766459</v>
      </c>
      <c r="AD122" s="66">
        <v>55.097274447193108</v>
      </c>
      <c r="AE122" s="66">
        <v>54.831413281314845</v>
      </c>
      <c r="AF122" s="66">
        <v>46.564073315887889</v>
      </c>
      <c r="AG122" s="66">
        <v>45.546542852753753</v>
      </c>
      <c r="AH122" s="66">
        <v>34.524667140766013</v>
      </c>
    </row>
    <row r="123" spans="1:34">
      <c r="A123" s="1" t="s">
        <v>323</v>
      </c>
      <c r="B123" s="1"/>
      <c r="C123" s="1"/>
      <c r="D123" s="65">
        <v>17604.728264965001</v>
      </c>
      <c r="E123" s="65">
        <v>16611.6206344577</v>
      </c>
      <c r="F123" s="65">
        <v>16509.0348480662</v>
      </c>
      <c r="G123" s="65">
        <v>16750.683162204401</v>
      </c>
      <c r="H123" s="65">
        <v>17011.986301219898</v>
      </c>
      <c r="I123" s="65">
        <v>17261.136780217999</v>
      </c>
      <c r="J123" s="65">
        <v>18572.837823698399</v>
      </c>
      <c r="K123" s="65">
        <v>17377.367747408902</v>
      </c>
      <c r="L123" s="65">
        <v>16768.995182977102</v>
      </c>
      <c r="M123" s="65">
        <v>15902.39296196284</v>
      </c>
      <c r="N123" s="65">
        <v>15534.320596958923</v>
      </c>
      <c r="O123" s="65">
        <v>13692.219014604954</v>
      </c>
      <c r="P123" s="65">
        <v>12966.36697744885</v>
      </c>
      <c r="Q123" s="65">
        <v>12298.8367424889</v>
      </c>
      <c r="R123" s="65">
        <v>13162.38943780812</v>
      </c>
      <c r="S123" s="65">
        <v>12728.700343847744</v>
      </c>
      <c r="T123" s="65">
        <v>13036.424869825638</v>
      </c>
      <c r="U123" s="65">
        <v>13496.504019995165</v>
      </c>
      <c r="V123" s="65">
        <v>13073.145418743963</v>
      </c>
      <c r="W123" s="65">
        <v>12609.918616572519</v>
      </c>
      <c r="X123" s="65">
        <v>12065.02702157229</v>
      </c>
      <c r="Y123" s="65">
        <v>11881.497298739498</v>
      </c>
      <c r="Z123" s="65">
        <v>11773.112487543105</v>
      </c>
      <c r="AA123" s="65">
        <v>11678.909654878229</v>
      </c>
      <c r="AB123" s="65">
        <v>11591.133675627982</v>
      </c>
      <c r="AC123" s="65">
        <v>11482.431880353894</v>
      </c>
      <c r="AD123" s="65">
        <v>13574.49463730477</v>
      </c>
      <c r="AE123" s="65">
        <v>16651.869370106549</v>
      </c>
      <c r="AF123" s="65">
        <v>15363.599191619502</v>
      </c>
      <c r="AG123" s="65">
        <v>13645.456479913879</v>
      </c>
      <c r="AH123" s="65">
        <v>12352.351645378865</v>
      </c>
    </row>
    <row r="124" spans="1:34">
      <c r="A124" s="61"/>
      <c r="B124" s="62" t="s">
        <v>87</v>
      </c>
      <c r="C124" s="61"/>
      <c r="D124" s="66">
        <v>227.61251489</v>
      </c>
      <c r="E124" s="66">
        <v>218.35783398999999</v>
      </c>
      <c r="F124" s="66">
        <v>202.32286492</v>
      </c>
      <c r="G124" s="66">
        <v>208.09200183999999</v>
      </c>
      <c r="H124" s="66">
        <v>210.1014624</v>
      </c>
      <c r="I124" s="66">
        <v>250.89669900000001</v>
      </c>
      <c r="J124" s="66">
        <v>226.66079999999999</v>
      </c>
      <c r="K124" s="66">
        <v>227.65600000000001</v>
      </c>
      <c r="L124" s="66">
        <v>218.33619999999999</v>
      </c>
      <c r="M124" s="66">
        <v>207.77670000000001</v>
      </c>
      <c r="N124" s="66">
        <v>240.87719999999999</v>
      </c>
      <c r="O124" s="66">
        <v>215.68109999999999</v>
      </c>
      <c r="P124" s="66">
        <v>261.05089999999996</v>
      </c>
      <c r="Q124" s="66">
        <v>276.94010000000003</v>
      </c>
      <c r="R124" s="66">
        <v>275.48190000000005</v>
      </c>
      <c r="S124" s="66">
        <v>249.85309999999998</v>
      </c>
      <c r="T124" s="66">
        <v>238.78859999999997</v>
      </c>
      <c r="U124" s="66">
        <v>243.23859999999996</v>
      </c>
      <c r="V124" s="66">
        <v>249.16779999999997</v>
      </c>
      <c r="W124" s="66">
        <v>249.94589999999994</v>
      </c>
      <c r="X124" s="66">
        <v>244.84270000000001</v>
      </c>
      <c r="Y124" s="66">
        <v>258.12360000000001</v>
      </c>
      <c r="Z124" s="66">
        <v>267.37830000000002</v>
      </c>
      <c r="AA124" s="66">
        <v>267.42</v>
      </c>
      <c r="AB124" s="66">
        <v>279.93869999999998</v>
      </c>
      <c r="AC124" s="66">
        <v>252.63819999999998</v>
      </c>
      <c r="AD124" s="66">
        <v>283.01960000000003</v>
      </c>
      <c r="AE124" s="66">
        <v>338.51179999999999</v>
      </c>
      <c r="AF124" s="66">
        <v>361.96380000000005</v>
      </c>
      <c r="AG124" s="66">
        <v>371.04940000000005</v>
      </c>
      <c r="AH124" s="66">
        <v>352.20729999999998</v>
      </c>
    </row>
    <row r="125" spans="1:34">
      <c r="A125" s="61"/>
      <c r="B125" s="62" t="s">
        <v>88</v>
      </c>
      <c r="C125" s="61"/>
      <c r="D125" s="66">
        <v>222.99482221833901</v>
      </c>
      <c r="E125" s="66">
        <v>192.99067043932001</v>
      </c>
      <c r="F125" s="66">
        <v>193.48649746252499</v>
      </c>
      <c r="G125" s="66">
        <v>197.96594428745701</v>
      </c>
      <c r="H125" s="66">
        <v>204.772872690881</v>
      </c>
      <c r="I125" s="66">
        <v>211.85701284149701</v>
      </c>
      <c r="J125" s="66">
        <v>213.01398549342099</v>
      </c>
      <c r="K125" s="66">
        <v>219.287359371962</v>
      </c>
      <c r="L125" s="66">
        <v>231.72489523894899</v>
      </c>
      <c r="M125" s="66">
        <v>241.11095982620381</v>
      </c>
      <c r="N125" s="66">
        <v>243.92769138785599</v>
      </c>
      <c r="O125" s="66">
        <v>250.04622479284649</v>
      </c>
      <c r="P125" s="66">
        <v>254.58363255222579</v>
      </c>
      <c r="Q125" s="66">
        <v>260.13706154514352</v>
      </c>
      <c r="R125" s="66">
        <v>273.86981980042162</v>
      </c>
      <c r="S125" s="66">
        <v>279.76901229800518</v>
      </c>
      <c r="T125" s="66">
        <v>279.58128115151379</v>
      </c>
      <c r="U125" s="66">
        <v>283.21320422366171</v>
      </c>
      <c r="V125" s="66">
        <v>293.4500668480685</v>
      </c>
      <c r="W125" s="66">
        <v>302.20585479153181</v>
      </c>
      <c r="X125" s="66">
        <v>303.32527692356842</v>
      </c>
      <c r="Y125" s="66">
        <v>299.314891324499</v>
      </c>
      <c r="Z125" s="66">
        <v>310.06323591841777</v>
      </c>
      <c r="AA125" s="66">
        <v>303.87616903143532</v>
      </c>
      <c r="AB125" s="66">
        <v>299.37976643242541</v>
      </c>
      <c r="AC125" s="66">
        <v>282.48503050239259</v>
      </c>
      <c r="AD125" s="66">
        <v>287.234427901787</v>
      </c>
      <c r="AE125" s="66">
        <v>292.4811327249048</v>
      </c>
      <c r="AF125" s="66">
        <v>298.24261898702349</v>
      </c>
      <c r="AG125" s="66">
        <v>304.46866669955182</v>
      </c>
      <c r="AH125" s="66">
        <v>311.16868187480702</v>
      </c>
    </row>
    <row r="126" spans="1:34">
      <c r="A126" s="61"/>
      <c r="B126" s="62" t="s">
        <v>89</v>
      </c>
      <c r="C126" s="61"/>
      <c r="D126" s="66">
        <v>10.575464454180199</v>
      </c>
      <c r="E126" s="66">
        <v>10.1557272554927</v>
      </c>
      <c r="F126" s="66">
        <v>11.8018687586464</v>
      </c>
      <c r="G126" s="66">
        <v>7.5320005199886104</v>
      </c>
      <c r="H126" s="66">
        <v>6.8538335956538896</v>
      </c>
      <c r="I126" s="66">
        <v>7.6161271832477304</v>
      </c>
      <c r="J126" s="66">
        <v>7.1244365400237104</v>
      </c>
      <c r="K126" s="66">
        <v>7.4947600591070698</v>
      </c>
      <c r="L126" s="66">
        <v>7.7613380492295496</v>
      </c>
      <c r="M126" s="66">
        <v>9.9105777609640455</v>
      </c>
      <c r="N126" s="66">
        <v>9.9961271685499824</v>
      </c>
      <c r="O126" s="66">
        <v>10.718851409245357</v>
      </c>
      <c r="P126" s="66">
        <v>9.8608297887791387</v>
      </c>
      <c r="Q126" s="66">
        <v>9.1114300848676422</v>
      </c>
      <c r="R126" s="66">
        <v>9.1446810798103506</v>
      </c>
      <c r="S126" s="66">
        <v>8.6944936087712374</v>
      </c>
      <c r="T126" s="66">
        <v>9.330558380956143</v>
      </c>
      <c r="U126" s="66">
        <v>9.690024120268669</v>
      </c>
      <c r="V126" s="66">
        <v>9.2132982267088099</v>
      </c>
      <c r="W126" s="66">
        <v>8.0966305253259598</v>
      </c>
      <c r="X126" s="66">
        <v>10.272072462346898</v>
      </c>
      <c r="Y126" s="66">
        <v>13.352579639826157</v>
      </c>
      <c r="Z126" s="66">
        <v>16.097070227657053</v>
      </c>
      <c r="AA126" s="66">
        <v>14.912866518451207</v>
      </c>
      <c r="AB126" s="66">
        <v>14.135859449940735</v>
      </c>
      <c r="AC126" s="66">
        <v>13.846332915685501</v>
      </c>
      <c r="AD126" s="66">
        <v>13.036996507862506</v>
      </c>
      <c r="AE126" s="66">
        <v>14.866165500513629</v>
      </c>
      <c r="AF126" s="66">
        <v>17.633014716159622</v>
      </c>
      <c r="AG126" s="66">
        <v>23.226300846305808</v>
      </c>
      <c r="AH126" s="66">
        <v>22.259586020782301</v>
      </c>
    </row>
    <row r="127" spans="1:34">
      <c r="A127" s="61"/>
      <c r="B127" s="62" t="s">
        <v>90</v>
      </c>
      <c r="C127" s="61"/>
      <c r="D127" s="66">
        <v>7341.6138013938398</v>
      </c>
      <c r="E127" s="66">
        <v>7043.3471347574896</v>
      </c>
      <c r="F127" s="66">
        <v>6972.5755109738902</v>
      </c>
      <c r="G127" s="66">
        <v>7203.6273527535004</v>
      </c>
      <c r="H127" s="66">
        <v>7415.1339764459899</v>
      </c>
      <c r="I127" s="66">
        <v>7713.1918640726199</v>
      </c>
      <c r="J127" s="66">
        <v>8595.9312142006602</v>
      </c>
      <c r="K127" s="66">
        <v>7123.0130501925696</v>
      </c>
      <c r="L127" s="66">
        <v>6176.4799484274499</v>
      </c>
      <c r="M127" s="66">
        <v>5238.1164030937816</v>
      </c>
      <c r="N127" s="66">
        <v>4857.1586178088937</v>
      </c>
      <c r="O127" s="66">
        <v>3522.3439713445046</v>
      </c>
      <c r="P127" s="66">
        <v>2933.6384750878869</v>
      </c>
      <c r="Q127" s="66">
        <v>1912.2187742183207</v>
      </c>
      <c r="R127" s="66">
        <v>2278.0470579010862</v>
      </c>
      <c r="S127" s="66">
        <v>2599.8260445779474</v>
      </c>
      <c r="T127" s="66">
        <v>2995.4356132859416</v>
      </c>
      <c r="U127" s="66">
        <v>3553.5574371297457</v>
      </c>
      <c r="V127" s="66">
        <v>3340.784442116958</v>
      </c>
      <c r="W127" s="66">
        <v>3221.0904048256261</v>
      </c>
      <c r="X127" s="66">
        <v>2731.9930134811411</v>
      </c>
      <c r="Y127" s="66">
        <v>2527.338831401154</v>
      </c>
      <c r="Z127" s="66">
        <v>2201.37611867653</v>
      </c>
      <c r="AA127" s="66">
        <v>1992.5591442565619</v>
      </c>
      <c r="AB127" s="66">
        <v>1790.5511888417968</v>
      </c>
      <c r="AC127" s="66">
        <v>1371.4027171034963</v>
      </c>
      <c r="AD127" s="66">
        <v>3644.5342620217298</v>
      </c>
      <c r="AE127" s="66">
        <v>6398.2296558310145</v>
      </c>
      <c r="AF127" s="66">
        <v>4987.9421019812526</v>
      </c>
      <c r="AG127" s="66">
        <v>3249.7388049191813</v>
      </c>
      <c r="AH127" s="66">
        <v>3141.2575732231121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327.42565124840598</v>
      </c>
      <c r="E130" s="66">
        <v>326.29855565237801</v>
      </c>
      <c r="F130" s="66">
        <v>314.16104885547901</v>
      </c>
      <c r="G130" s="66">
        <v>323.554237944558</v>
      </c>
      <c r="H130" s="66">
        <v>351.13364640225501</v>
      </c>
      <c r="I130" s="66">
        <v>376.36084605885901</v>
      </c>
      <c r="J130" s="66">
        <v>423.18100493125098</v>
      </c>
      <c r="K130" s="66">
        <v>373.23710156638202</v>
      </c>
      <c r="L130" s="66">
        <v>367.248751273712</v>
      </c>
      <c r="M130" s="66">
        <v>358.49518139111524</v>
      </c>
      <c r="N130" s="66">
        <v>397.71199598860755</v>
      </c>
      <c r="O130" s="66">
        <v>339.63950474805637</v>
      </c>
      <c r="P130" s="66">
        <v>371.57842284558495</v>
      </c>
      <c r="Q130" s="66">
        <v>378.88898761761988</v>
      </c>
      <c r="R130" s="66">
        <v>374.95778655305946</v>
      </c>
      <c r="S130" s="66">
        <v>341.24635703635829</v>
      </c>
      <c r="T130" s="66">
        <v>343.75307995345531</v>
      </c>
      <c r="U130" s="66">
        <v>410.99548595235706</v>
      </c>
      <c r="V130" s="66">
        <v>402.3674201157616</v>
      </c>
      <c r="W130" s="66">
        <v>395.9058131824338</v>
      </c>
      <c r="X130" s="66">
        <v>376.53345348158433</v>
      </c>
      <c r="Y130" s="66">
        <v>400.28095510411646</v>
      </c>
      <c r="Z130" s="66">
        <v>393.42511170539802</v>
      </c>
      <c r="AA130" s="66">
        <v>395.1905893736415</v>
      </c>
      <c r="AB130" s="66">
        <v>389.445651910435</v>
      </c>
      <c r="AC130" s="66">
        <v>371.47700514516976</v>
      </c>
      <c r="AD130" s="66">
        <v>314.98396457038837</v>
      </c>
      <c r="AE130" s="66">
        <v>381.62039942189898</v>
      </c>
      <c r="AF130" s="66">
        <v>397.61209232771307</v>
      </c>
      <c r="AG130" s="66">
        <v>394.74089215484781</v>
      </c>
      <c r="AH130" s="66">
        <v>385.80676117311782</v>
      </c>
    </row>
    <row r="131" spans="1:36">
      <c r="A131" s="61"/>
      <c r="B131" s="62" t="s">
        <v>136</v>
      </c>
      <c r="C131" s="61"/>
      <c r="D131" s="66">
        <v>9474.5060107602494</v>
      </c>
      <c r="E131" s="66">
        <v>8820.4707123629796</v>
      </c>
      <c r="F131" s="66">
        <v>8814.6870570956398</v>
      </c>
      <c r="G131" s="66">
        <v>8809.9116248588907</v>
      </c>
      <c r="H131" s="66">
        <v>8823.9905096850998</v>
      </c>
      <c r="I131" s="66">
        <v>8701.2142310617292</v>
      </c>
      <c r="J131" s="66">
        <v>9106.92638253308</v>
      </c>
      <c r="K131" s="66">
        <v>9426.6794762188292</v>
      </c>
      <c r="L131" s="66">
        <v>9767.4440499878001</v>
      </c>
      <c r="M131" s="66">
        <v>9846.9831398907754</v>
      </c>
      <c r="N131" s="66">
        <v>9784.6489646050122</v>
      </c>
      <c r="O131" s="66">
        <v>9353.7893623102991</v>
      </c>
      <c r="P131" s="66">
        <v>9135.6547171743732</v>
      </c>
      <c r="Q131" s="66">
        <v>9461.5403890229481</v>
      </c>
      <c r="R131" s="66">
        <v>9950.8881924737452</v>
      </c>
      <c r="S131" s="66">
        <v>9249.3113363266602</v>
      </c>
      <c r="T131" s="66">
        <v>9169.5357370537713</v>
      </c>
      <c r="U131" s="66">
        <v>8995.8092685691299</v>
      </c>
      <c r="V131" s="66">
        <v>8778.1623914364682</v>
      </c>
      <c r="W131" s="66">
        <v>8432.6740132476007</v>
      </c>
      <c r="X131" s="66">
        <v>8398.0605052236497</v>
      </c>
      <c r="Y131" s="66">
        <v>8383.0864412698993</v>
      </c>
      <c r="Z131" s="66">
        <v>8584.7726510150987</v>
      </c>
      <c r="AA131" s="66">
        <v>8704.9508856981392</v>
      </c>
      <c r="AB131" s="66">
        <v>8817.6825089933809</v>
      </c>
      <c r="AC131" s="66">
        <v>9190.5825946871482</v>
      </c>
      <c r="AD131" s="66">
        <v>9031.685386303001</v>
      </c>
      <c r="AE131" s="66">
        <v>9226.1602166282191</v>
      </c>
      <c r="AF131" s="66">
        <v>9300.2055636073528</v>
      </c>
      <c r="AG131" s="66">
        <v>9302.2324152939927</v>
      </c>
      <c r="AH131" s="66">
        <v>8139.6517430870472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1249.04490296923</v>
      </c>
      <c r="E133" s="65">
        <v>1292.15649007005</v>
      </c>
      <c r="F133" s="65">
        <v>1361.18177611593</v>
      </c>
      <c r="G133" s="65">
        <v>1405.79169295153</v>
      </c>
      <c r="H133" s="65">
        <v>1462.76515063072</v>
      </c>
      <c r="I133" s="65">
        <v>1510.3802519918499</v>
      </c>
      <c r="J133" s="65">
        <v>1545.9624873451901</v>
      </c>
      <c r="K133" s="65">
        <v>1586.4971732680799</v>
      </c>
      <c r="L133" s="65">
        <v>1661.9769859738001</v>
      </c>
      <c r="M133" s="65">
        <v>1606.6298880617103</v>
      </c>
      <c r="N133" s="65">
        <v>1686.9968004561404</v>
      </c>
      <c r="O133" s="65">
        <v>1733.0012278727449</v>
      </c>
      <c r="P133" s="65">
        <v>1781.3637045597268</v>
      </c>
      <c r="Q133" s="65">
        <v>1771.939212920292</v>
      </c>
      <c r="R133" s="65">
        <v>1844.5664215870197</v>
      </c>
      <c r="S133" s="65">
        <v>1947.1029338558801</v>
      </c>
      <c r="T133" s="65">
        <v>1761.2002809016406</v>
      </c>
      <c r="U133" s="65">
        <v>1832.8040084641082</v>
      </c>
      <c r="V133" s="65">
        <v>1814.4827349054672</v>
      </c>
      <c r="W133" s="65">
        <v>2023.1037503317107</v>
      </c>
      <c r="X133" s="65">
        <v>2188.3599521936035</v>
      </c>
      <c r="Y133" s="65">
        <v>2088.9098545207371</v>
      </c>
      <c r="Z133" s="65">
        <v>2230.130742710664</v>
      </c>
      <c r="AA133" s="65">
        <v>2329.9404808620834</v>
      </c>
      <c r="AB133" s="65">
        <v>2375.9097401632289</v>
      </c>
      <c r="AC133" s="65">
        <v>2372.0585503877123</v>
      </c>
      <c r="AD133" s="65">
        <v>2378.4688926728172</v>
      </c>
      <c r="AE133" s="65">
        <v>2374.1220733358541</v>
      </c>
      <c r="AF133" s="65">
        <v>2416.8579477402454</v>
      </c>
      <c r="AG133" s="65">
        <v>2498.8752716119088</v>
      </c>
      <c r="AH133" s="65">
        <v>2449.6484511843219</v>
      </c>
    </row>
    <row r="134" spans="1:36">
      <c r="A134" s="61"/>
      <c r="B134" s="62" t="s">
        <v>92</v>
      </c>
      <c r="C134" s="61"/>
      <c r="D134" s="66">
        <v>6.3894999999999993E-2</v>
      </c>
      <c r="E134" s="66">
        <v>6.8821999999999994E-2</v>
      </c>
      <c r="F134" s="66">
        <v>7.2877999999999998E-2</v>
      </c>
      <c r="G134" s="66">
        <v>7.9455999999999999E-2</v>
      </c>
      <c r="H134" s="66">
        <v>8.6501999999999996E-2</v>
      </c>
      <c r="I134" s="66">
        <v>8.9946999999999999E-2</v>
      </c>
      <c r="J134" s="66">
        <v>9.3677999999999997E-2</v>
      </c>
      <c r="K134" s="66">
        <v>0.10488400000000001</v>
      </c>
      <c r="L134" s="66">
        <v>0.108927</v>
      </c>
      <c r="M134" s="66">
        <v>0.11921</v>
      </c>
      <c r="N134" s="66">
        <v>0.126945</v>
      </c>
      <c r="O134" s="66">
        <v>0.12811500000000001</v>
      </c>
      <c r="P134" s="66">
        <v>0.12928500000000001</v>
      </c>
      <c r="Q134" s="66">
        <v>0.134797</v>
      </c>
      <c r="R134" s="66">
        <v>0.140907</v>
      </c>
      <c r="S134" s="66">
        <v>0.14742</v>
      </c>
      <c r="T134" s="66">
        <v>0.154583</v>
      </c>
      <c r="U134" s="66">
        <v>0.16090099999999999</v>
      </c>
      <c r="V134" s="66">
        <v>0.17049500000000001</v>
      </c>
      <c r="W134" s="66">
        <v>0.17569499999999999</v>
      </c>
      <c r="X134" s="66">
        <v>0.17741100000000001</v>
      </c>
      <c r="Y134" s="66">
        <v>0.18385899999999999</v>
      </c>
      <c r="Z134" s="66">
        <v>0.19372600000000001</v>
      </c>
      <c r="AA134" s="66">
        <v>0.20438600000000001</v>
      </c>
      <c r="AB134" s="66">
        <v>0.211588</v>
      </c>
      <c r="AC134" s="66">
        <v>0.221273</v>
      </c>
      <c r="AD134" s="66">
        <v>0.22841</v>
      </c>
      <c r="AE134" s="66">
        <v>0.24111099999999999</v>
      </c>
      <c r="AF134" s="66">
        <v>0.24992500000000001</v>
      </c>
      <c r="AG134" s="66">
        <v>0.25498199999999999</v>
      </c>
      <c r="AH134" s="66">
        <v>0.28444000000000003</v>
      </c>
    </row>
    <row r="135" spans="1:36">
      <c r="A135" s="61"/>
      <c r="B135" s="62" t="s">
        <v>93</v>
      </c>
      <c r="C135" s="61"/>
      <c r="D135" s="66">
        <v>207.016849164701</v>
      </c>
      <c r="E135" s="66">
        <v>215.340379369982</v>
      </c>
      <c r="F135" s="66">
        <v>223.54690760150001</v>
      </c>
      <c r="G135" s="66">
        <v>230.578794393913</v>
      </c>
      <c r="H135" s="66">
        <v>241.65342324775199</v>
      </c>
      <c r="I135" s="66">
        <v>251.15150280735</v>
      </c>
      <c r="J135" s="66">
        <v>252.870844280217</v>
      </c>
      <c r="K135" s="66">
        <v>254.40687658133299</v>
      </c>
      <c r="L135" s="66">
        <v>262.63323764706797</v>
      </c>
      <c r="M135" s="66">
        <v>270.78460306644723</v>
      </c>
      <c r="N135" s="66">
        <v>281.30743823403304</v>
      </c>
      <c r="O135" s="66">
        <v>289.2857947368617</v>
      </c>
      <c r="P135" s="66">
        <v>297.3003706092494</v>
      </c>
      <c r="Q135" s="66">
        <v>308.16565370029286</v>
      </c>
      <c r="R135" s="66">
        <v>320.95967317423964</v>
      </c>
      <c r="S135" s="66">
        <v>329.752862555815</v>
      </c>
      <c r="T135" s="66">
        <v>333.61528020967665</v>
      </c>
      <c r="U135" s="66">
        <v>337.36051755213413</v>
      </c>
      <c r="V135" s="66">
        <v>341.54438687712332</v>
      </c>
      <c r="W135" s="66">
        <v>356.86594381926687</v>
      </c>
      <c r="X135" s="66">
        <v>375.17716855359976</v>
      </c>
      <c r="Y135" s="66">
        <v>390.96525940116908</v>
      </c>
      <c r="Z135" s="66">
        <v>410.99794065937607</v>
      </c>
      <c r="AA135" s="66">
        <v>421.81181480844538</v>
      </c>
      <c r="AB135" s="66">
        <v>430.288377675991</v>
      </c>
      <c r="AC135" s="66">
        <v>451.912084568794</v>
      </c>
      <c r="AD135" s="66">
        <v>452.58760344415901</v>
      </c>
      <c r="AE135" s="66">
        <v>449.22129528072799</v>
      </c>
      <c r="AF135" s="66">
        <v>444.83378711729404</v>
      </c>
      <c r="AG135" s="66">
        <v>444.96306962066797</v>
      </c>
      <c r="AH135" s="66">
        <v>454.43539822279001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4.7247050606785301E-2</v>
      </c>
      <c r="E137" s="67">
        <v>4.8072607599326599E-2</v>
      </c>
      <c r="F137" s="67">
        <v>4.8821168486179602E-2</v>
      </c>
      <c r="G137" s="67">
        <v>4.9463173587077698E-2</v>
      </c>
      <c r="H137" s="67">
        <v>5.00809597780459E-2</v>
      </c>
      <c r="I137" s="67">
        <v>5.0709854029540903E-2</v>
      </c>
      <c r="J137" s="67">
        <v>5.14630139130728E-2</v>
      </c>
      <c r="K137" s="67">
        <v>5.2477667555350001E-2</v>
      </c>
      <c r="L137" s="67">
        <v>5.3761269781634403E-2</v>
      </c>
      <c r="M137" s="67">
        <v>5.475572863607573E-2</v>
      </c>
      <c r="N137" s="67">
        <v>5.5710873486649277E-2</v>
      </c>
      <c r="O137" s="67">
        <v>5.6710598934061607E-2</v>
      </c>
      <c r="P137" s="67">
        <v>5.801465556896207E-2</v>
      </c>
      <c r="Q137" s="67">
        <v>5.9027844208264992E-2</v>
      </c>
      <c r="R137" s="67">
        <v>6.0058965225747253E-2</v>
      </c>
      <c r="S137" s="67">
        <v>6.1600000000000002E-2</v>
      </c>
      <c r="T137" s="67">
        <v>6.344824033466516E-2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1.8910291188156501</v>
      </c>
      <c r="E138" s="67">
        <v>2.4917220922005101</v>
      </c>
      <c r="F138" s="67">
        <v>3.1808069994013</v>
      </c>
      <c r="G138" s="67">
        <v>3.0565000272138501</v>
      </c>
      <c r="H138" s="67">
        <v>6.2903421869046996</v>
      </c>
      <c r="I138" s="67">
        <v>10.4054984488108</v>
      </c>
      <c r="J138" s="67">
        <v>6.7417923583519297</v>
      </c>
      <c r="K138" s="67">
        <v>3.6331876122571201</v>
      </c>
      <c r="L138" s="67">
        <v>7.2146426821966996</v>
      </c>
      <c r="M138" s="67">
        <v>4.1421390627551293</v>
      </c>
      <c r="N138" s="67">
        <v>3.4411445055244112</v>
      </c>
      <c r="O138" s="67">
        <v>4.3323212866706582</v>
      </c>
      <c r="P138" s="67">
        <v>5.2594131061884282</v>
      </c>
      <c r="Q138" s="67">
        <v>3.2524509878626242</v>
      </c>
      <c r="R138" s="67">
        <v>2.9595480324389052</v>
      </c>
      <c r="S138" s="67">
        <v>3.419</v>
      </c>
      <c r="T138" s="67">
        <v>5.4130000000000003</v>
      </c>
      <c r="U138" s="67">
        <v>5.3812800759011337</v>
      </c>
      <c r="V138" s="67">
        <v>6.5665734767303174</v>
      </c>
      <c r="W138" s="67">
        <v>4.4125785929549197</v>
      </c>
      <c r="X138" s="67">
        <v>6.7753325746957724</v>
      </c>
      <c r="Y138" s="67">
        <v>8.5591763372101184</v>
      </c>
      <c r="Z138" s="67">
        <v>14.60052407515705</v>
      </c>
      <c r="AA138" s="67">
        <v>16.243302754253349</v>
      </c>
      <c r="AB138" s="67">
        <v>15.5547</v>
      </c>
      <c r="AC138" s="67">
        <v>25.594000000000001</v>
      </c>
      <c r="AD138" s="67">
        <v>14.5258</v>
      </c>
      <c r="AE138" s="67">
        <v>15.772</v>
      </c>
      <c r="AF138" s="67">
        <v>15.997</v>
      </c>
      <c r="AG138" s="67">
        <v>9.7989999999999995</v>
      </c>
      <c r="AH138" s="67">
        <v>13.266999999999999</v>
      </c>
    </row>
    <row r="139" spans="1:36">
      <c r="A139" s="8"/>
      <c r="B139" s="8"/>
      <c r="C139" s="9" t="s">
        <v>95</v>
      </c>
      <c r="D139" s="67">
        <v>205.07857299527899</v>
      </c>
      <c r="E139" s="67">
        <v>212.80058467018199</v>
      </c>
      <c r="F139" s="67">
        <v>220.31727943361301</v>
      </c>
      <c r="G139" s="67">
        <v>227.472831193112</v>
      </c>
      <c r="H139" s="67">
        <v>235.31300010106901</v>
      </c>
      <c r="I139" s="67">
        <v>240.69529450451</v>
      </c>
      <c r="J139" s="67">
        <v>246.07758890795199</v>
      </c>
      <c r="K139" s="67">
        <v>250.72121130152101</v>
      </c>
      <c r="L139" s="67">
        <v>255.36483369509</v>
      </c>
      <c r="M139" s="67">
        <v>266.587708275056</v>
      </c>
      <c r="N139" s="67">
        <v>277.81058285502201</v>
      </c>
      <c r="O139" s="67">
        <v>284.89676285125699</v>
      </c>
      <c r="P139" s="67">
        <v>291.98294284749198</v>
      </c>
      <c r="Q139" s="67">
        <v>304.854174868222</v>
      </c>
      <c r="R139" s="67">
        <v>317.94006617657499</v>
      </c>
      <c r="S139" s="67">
        <v>326.27226255581502</v>
      </c>
      <c r="T139" s="67">
        <v>328.13883196934199</v>
      </c>
      <c r="U139" s="67">
        <v>331.97923747623298</v>
      </c>
      <c r="V139" s="67">
        <v>334.97781340039302</v>
      </c>
      <c r="W139" s="67">
        <v>352.45336522631197</v>
      </c>
      <c r="X139" s="67">
        <v>368.40183597890399</v>
      </c>
      <c r="Y139" s="67">
        <v>382.40608306395899</v>
      </c>
      <c r="Z139" s="67">
        <v>396.397416584219</v>
      </c>
      <c r="AA139" s="67">
        <v>405.56851205419201</v>
      </c>
      <c r="AB139" s="67">
        <v>414.73367767599098</v>
      </c>
      <c r="AC139" s="67">
        <v>426.31808456879401</v>
      </c>
      <c r="AD139" s="67">
        <v>438.06180344415901</v>
      </c>
      <c r="AE139" s="67">
        <v>433.44929528072799</v>
      </c>
      <c r="AF139" s="67">
        <v>428.83678711729402</v>
      </c>
      <c r="AG139" s="67">
        <v>435.16406962066799</v>
      </c>
      <c r="AH139" s="67">
        <v>441.16839822279002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1041.9641588045299</v>
      </c>
      <c r="E142" s="66">
        <v>1076.7472887000699</v>
      </c>
      <c r="F142" s="66">
        <v>1137.5619905144299</v>
      </c>
      <c r="G142" s="66">
        <v>1175.1334425576099</v>
      </c>
      <c r="H142" s="66">
        <v>1221.0252253829699</v>
      </c>
      <c r="I142" s="66">
        <v>1259.1388021845</v>
      </c>
      <c r="J142" s="66">
        <v>1292.99796506497</v>
      </c>
      <c r="K142" s="66">
        <v>1331.9854126867399</v>
      </c>
      <c r="L142" s="66">
        <v>1399.2348213267401</v>
      </c>
      <c r="M142" s="66">
        <v>1335.7260749952632</v>
      </c>
      <c r="N142" s="66">
        <v>1405.5624172221073</v>
      </c>
      <c r="O142" s="66">
        <v>1443.5873181358834</v>
      </c>
      <c r="P142" s="66">
        <v>1483.9340489504773</v>
      </c>
      <c r="Q142" s="66">
        <v>1463.6387622199995</v>
      </c>
      <c r="R142" s="66">
        <v>1523.4658414127803</v>
      </c>
      <c r="S142" s="66">
        <v>1617.2026513000653</v>
      </c>
      <c r="T142" s="66">
        <v>1427.4304176919641</v>
      </c>
      <c r="U142" s="66">
        <v>1495.2825899119739</v>
      </c>
      <c r="V142" s="66">
        <v>1472.7678530283438</v>
      </c>
      <c r="W142" s="66">
        <v>1666.0621115124438</v>
      </c>
      <c r="X142" s="66">
        <v>1813.005372640004</v>
      </c>
      <c r="Y142" s="66">
        <v>1697.760736119568</v>
      </c>
      <c r="Z142" s="66">
        <v>1818.9390760512879</v>
      </c>
      <c r="AA142" s="66">
        <v>1907.9242800536379</v>
      </c>
      <c r="AB142" s="66">
        <v>1945.4097744872379</v>
      </c>
      <c r="AC142" s="66">
        <v>1919.9251928189183</v>
      </c>
      <c r="AD142" s="66">
        <v>1925.6528792286581</v>
      </c>
      <c r="AE142" s="66">
        <v>1924.659667055126</v>
      </c>
      <c r="AF142" s="66">
        <v>1971.7742356229512</v>
      </c>
      <c r="AG142" s="66">
        <v>2053.6572199912412</v>
      </c>
      <c r="AH142" s="66">
        <v>1994.9286129615321</v>
      </c>
    </row>
    <row r="143" spans="1:36">
      <c r="A143" s="8"/>
      <c r="B143" s="8"/>
      <c r="C143" s="9" t="s">
        <v>98</v>
      </c>
      <c r="D143" s="67">
        <v>56.915500000000002</v>
      </c>
      <c r="E143" s="67">
        <v>152.85850824324299</v>
      </c>
      <c r="F143" s="67">
        <v>190.43786499999999</v>
      </c>
      <c r="G143" s="67">
        <v>191.672965</v>
      </c>
      <c r="H143" s="67">
        <v>200.62936500000001</v>
      </c>
      <c r="I143" s="67">
        <v>200.62936500000001</v>
      </c>
      <c r="J143" s="67">
        <v>202.44597310810801</v>
      </c>
      <c r="K143" s="67">
        <v>202.44597310810801</v>
      </c>
      <c r="L143" s="67">
        <v>218.46597310810799</v>
      </c>
      <c r="M143" s="67">
        <v>103.696217297297</v>
      </c>
      <c r="N143" s="67">
        <v>113.796931583012</v>
      </c>
      <c r="O143" s="67">
        <v>116.45998618301201</v>
      </c>
      <c r="P143" s="67">
        <v>117.247586183012</v>
      </c>
      <c r="Q143" s="67">
        <v>119.027586183012</v>
      </c>
      <c r="R143" s="67">
        <v>119.278186183012</v>
      </c>
      <c r="S143" s="67">
        <v>143.17202182881499</v>
      </c>
      <c r="T143" s="67">
        <v>141.699941615444</v>
      </c>
      <c r="U143" s="67">
        <v>139.88309161544399</v>
      </c>
      <c r="V143" s="67">
        <v>139.88309161544399</v>
      </c>
      <c r="W143" s="67">
        <v>139.88309161544399</v>
      </c>
      <c r="X143" s="67">
        <v>162.13309161544399</v>
      </c>
      <c r="Y143" s="67">
        <v>178.53873236061801</v>
      </c>
      <c r="Z143" s="67">
        <v>175.875677760618</v>
      </c>
      <c r="AA143" s="67">
        <v>175.875677760618</v>
      </c>
      <c r="AB143" s="67">
        <v>175.875677760618</v>
      </c>
      <c r="AC143" s="67">
        <v>175.875677760618</v>
      </c>
      <c r="AD143" s="67">
        <v>189.16871776061799</v>
      </c>
      <c r="AE143" s="67">
        <v>210.069570332046</v>
      </c>
      <c r="AF143" s="67">
        <v>149.44558211776101</v>
      </c>
      <c r="AG143" s="67">
        <v>140.96858961776101</v>
      </c>
      <c r="AH143" s="67">
        <v>144.50400604633199</v>
      </c>
    </row>
    <row r="144" spans="1:36">
      <c r="A144" s="8"/>
      <c r="B144" s="8"/>
      <c r="C144" s="9" t="s">
        <v>96</v>
      </c>
      <c r="D144" s="67">
        <v>621.85404666185002</v>
      </c>
      <c r="E144" s="67">
        <v>556.89610518878806</v>
      </c>
      <c r="F144" s="67">
        <v>589.66371169599802</v>
      </c>
      <c r="G144" s="67">
        <v>623.12486923824497</v>
      </c>
      <c r="H144" s="67">
        <v>657.14188242234195</v>
      </c>
      <c r="I144" s="67">
        <v>691.89234719589297</v>
      </c>
      <c r="J144" s="67">
        <v>726.62610087494795</v>
      </c>
      <c r="K144" s="67">
        <v>761.34460649720802</v>
      </c>
      <c r="L144" s="67">
        <v>807.93133832925901</v>
      </c>
      <c r="M144" s="67">
        <v>854.3054616132024</v>
      </c>
      <c r="N144" s="67">
        <v>893.39349563909502</v>
      </c>
      <c r="O144" s="67">
        <v>927.225686952871</v>
      </c>
      <c r="P144" s="67">
        <v>965.25516276746498</v>
      </c>
      <c r="Q144" s="67">
        <v>988.36317603698694</v>
      </c>
      <c r="R144" s="67">
        <v>1029.1016552297681</v>
      </c>
      <c r="S144" s="67">
        <v>1060.7766294712501</v>
      </c>
      <c r="T144" s="67">
        <v>1061.5674760765201</v>
      </c>
      <c r="U144" s="67">
        <v>1102.42249829653</v>
      </c>
      <c r="V144" s="67">
        <v>1148.4917614128999</v>
      </c>
      <c r="W144" s="67">
        <v>1175.8940198969999</v>
      </c>
      <c r="X144" s="67">
        <v>1207.0562810245599</v>
      </c>
      <c r="Y144" s="67">
        <v>1231.1580037589499</v>
      </c>
      <c r="Z144" s="67">
        <v>1285.14399829067</v>
      </c>
      <c r="AA144" s="67">
        <v>1339.33750229302</v>
      </c>
      <c r="AB144" s="67">
        <v>1382.6439967266199</v>
      </c>
      <c r="AC144" s="67">
        <v>1410.3703150583001</v>
      </c>
      <c r="AD144" s="67">
        <v>1461.4111614680401</v>
      </c>
      <c r="AE144" s="67">
        <v>1490.5463967230801</v>
      </c>
      <c r="AF144" s="67">
        <v>1529.79685350519</v>
      </c>
      <c r="AG144" s="67">
        <v>1563.8434673734801</v>
      </c>
      <c r="AH144" s="67">
        <v>1601.5832369151999</v>
      </c>
    </row>
    <row r="145" spans="1:34">
      <c r="A145" s="8"/>
      <c r="B145" s="8"/>
      <c r="C145" s="9" t="s">
        <v>351</v>
      </c>
      <c r="D145" s="67">
        <v>295.32598999999999</v>
      </c>
      <c r="E145" s="67">
        <v>295.32598999999999</v>
      </c>
      <c r="F145" s="67">
        <v>295.32598999999999</v>
      </c>
      <c r="G145" s="67">
        <v>295.32598999999999</v>
      </c>
      <c r="H145" s="67">
        <v>295.32598999999999</v>
      </c>
      <c r="I145" s="67">
        <v>295.32598999999999</v>
      </c>
      <c r="J145" s="67">
        <v>295.32598999999999</v>
      </c>
      <c r="K145" s="67">
        <v>295.32598999999999</v>
      </c>
      <c r="L145" s="67">
        <v>295.32598999999999</v>
      </c>
      <c r="M145" s="67">
        <v>295.32599000000005</v>
      </c>
      <c r="N145" s="67">
        <v>298.85599000000002</v>
      </c>
      <c r="O145" s="67">
        <v>300.38564500000001</v>
      </c>
      <c r="P145" s="67">
        <v>301.9153</v>
      </c>
      <c r="Q145" s="67">
        <v>305.74799999999999</v>
      </c>
      <c r="R145" s="67">
        <v>301.14200000000005</v>
      </c>
      <c r="S145" s="67">
        <v>315.45</v>
      </c>
      <c r="T145" s="67">
        <v>136.22</v>
      </c>
      <c r="U145" s="67">
        <v>170.417</v>
      </c>
      <c r="V145" s="67">
        <v>161.35900000000001</v>
      </c>
      <c r="W145" s="67">
        <v>165.05900000000003</v>
      </c>
      <c r="X145" s="67">
        <v>160.84699999999998</v>
      </c>
      <c r="Y145" s="67">
        <v>170.26400000000001</v>
      </c>
      <c r="Z145" s="67">
        <v>168.309</v>
      </c>
      <c r="AA145" s="67">
        <v>172.48009999999999</v>
      </c>
      <c r="AB145" s="67">
        <v>168.40009999999998</v>
      </c>
      <c r="AC145" s="67">
        <v>167.72010000000003</v>
      </c>
      <c r="AD145" s="67">
        <v>161.14110000000002</v>
      </c>
      <c r="AE145" s="67">
        <v>161.29130000000001</v>
      </c>
      <c r="AF145" s="67">
        <v>161.75549999999998</v>
      </c>
      <c r="AG145" s="67">
        <v>165.24916300000001</v>
      </c>
      <c r="AH145" s="67">
        <v>185.20537000000002</v>
      </c>
    </row>
    <row r="146" spans="1:34">
      <c r="A146" s="8"/>
      <c r="B146" s="8"/>
      <c r="C146" s="9" t="s">
        <v>97</v>
      </c>
      <c r="D146" s="67">
        <v>67.868622142682796</v>
      </c>
      <c r="E146" s="67">
        <v>71.666685268038705</v>
      </c>
      <c r="F146" s="67">
        <v>62.134423818433199</v>
      </c>
      <c r="G146" s="67">
        <v>65.009618319368698</v>
      </c>
      <c r="H146" s="67">
        <v>67.927987960628002</v>
      </c>
      <c r="I146" s="67">
        <v>71.291099988604699</v>
      </c>
      <c r="J146" s="67">
        <v>68.599901081916499</v>
      </c>
      <c r="K146" s="67">
        <v>72.868843081428395</v>
      </c>
      <c r="L146" s="67">
        <v>77.511519889367904</v>
      </c>
      <c r="M146" s="67">
        <v>82.398406084763678</v>
      </c>
      <c r="N146" s="67">
        <v>99.515999999999991</v>
      </c>
      <c r="O146" s="67">
        <v>99.515999999999991</v>
      </c>
      <c r="P146" s="67">
        <v>99.515999999999991</v>
      </c>
      <c r="Q146" s="67">
        <v>50.5</v>
      </c>
      <c r="R146" s="67">
        <v>73.944000000000003</v>
      </c>
      <c r="S146" s="67">
        <v>97.804000000000002</v>
      </c>
      <c r="T146" s="67">
        <v>87.942999999999998</v>
      </c>
      <c r="U146" s="67">
        <v>82.56</v>
      </c>
      <c r="V146" s="67">
        <v>23.033999999999999</v>
      </c>
      <c r="W146" s="67">
        <v>185.226</v>
      </c>
      <c r="X146" s="67">
        <v>282.96899999999999</v>
      </c>
      <c r="Y146" s="67">
        <v>117.8</v>
      </c>
      <c r="Z146" s="67">
        <v>189.6104</v>
      </c>
      <c r="AA146" s="67">
        <v>220.23099999999999</v>
      </c>
      <c r="AB146" s="67">
        <v>218.49</v>
      </c>
      <c r="AC146" s="67">
        <v>165.95910000000001</v>
      </c>
      <c r="AD146" s="67">
        <v>113.9319</v>
      </c>
      <c r="AE146" s="67">
        <v>62.752400000000002</v>
      </c>
      <c r="AF146" s="67">
        <v>130.77629999999999</v>
      </c>
      <c r="AG146" s="67">
        <v>183.596</v>
      </c>
      <c r="AH146" s="67">
        <v>63.636000000000003</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29331.298999999999</v>
      </c>
      <c r="E148" s="65">
        <v>28479.489000000001</v>
      </c>
      <c r="F148" s="65">
        <v>28949.438999999998</v>
      </c>
      <c r="G148" s="65">
        <v>29481.539000000001</v>
      </c>
      <c r="H148" s="65">
        <v>30247.789000000001</v>
      </c>
      <c r="I148" s="65">
        <v>31612.419000000002</v>
      </c>
      <c r="J148" s="65">
        <v>31379.478999999999</v>
      </c>
      <c r="K148" s="65">
        <v>29651.039000000001</v>
      </c>
      <c r="L148" s="65">
        <v>29475.039000000001</v>
      </c>
      <c r="M148" s="65">
        <v>31078.868999999995</v>
      </c>
      <c r="N148" s="65">
        <v>32687.468999999994</v>
      </c>
      <c r="O148" s="65">
        <v>31129.078999999998</v>
      </c>
      <c r="P148" s="65">
        <v>29923.108999999997</v>
      </c>
      <c r="Q148" s="65">
        <v>30445.660000000007</v>
      </c>
      <c r="R148" s="65">
        <v>30271.867000000002</v>
      </c>
      <c r="S148" s="65">
        <v>47604.196765439563</v>
      </c>
      <c r="T148" s="65">
        <v>49048.511475915468</v>
      </c>
      <c r="U148" s="65">
        <v>49716.474041522692</v>
      </c>
      <c r="V148" s="65">
        <v>49959.791032533627</v>
      </c>
      <c r="W148" s="65">
        <v>42467.163706653009</v>
      </c>
      <c r="X148" s="65">
        <v>45256.62863692973</v>
      </c>
      <c r="Y148" s="65">
        <v>45800.901588875473</v>
      </c>
      <c r="Z148" s="65">
        <v>47419.435527553745</v>
      </c>
      <c r="AA148" s="65">
        <v>49887.183429413635</v>
      </c>
      <c r="AB148" s="65">
        <v>51533.972252442058</v>
      </c>
      <c r="AC148" s="65">
        <v>43577.591154391317</v>
      </c>
      <c r="AD148" s="65">
        <v>39275.109844702085</v>
      </c>
      <c r="AE148" s="65">
        <v>38784.787974314153</v>
      </c>
      <c r="AF148" s="65">
        <v>38420.064293075797</v>
      </c>
      <c r="AG148" s="65">
        <v>37022.454879885052</v>
      </c>
      <c r="AH148" s="65">
        <v>32241.284139240583</v>
      </c>
    </row>
    <row r="149" spans="1:34">
      <c r="A149" s="61"/>
      <c r="B149" s="62" t="s">
        <v>100</v>
      </c>
      <c r="C149" s="61"/>
      <c r="D149" s="66">
        <v>65.099999999999994</v>
      </c>
      <c r="E149" s="66">
        <v>65.099999999999994</v>
      </c>
      <c r="F149" s="66">
        <v>65.099999999999994</v>
      </c>
      <c r="G149" s="66">
        <v>65.099999999999994</v>
      </c>
      <c r="H149" s="66">
        <v>65.099999999999994</v>
      </c>
      <c r="I149" s="66">
        <v>65.099999999999994</v>
      </c>
      <c r="J149" s="66">
        <v>65.099999999999994</v>
      </c>
      <c r="K149" s="66">
        <v>65.099999999999994</v>
      </c>
      <c r="L149" s="66">
        <v>65.099999999999994</v>
      </c>
      <c r="M149" s="66">
        <v>65.099999999999994</v>
      </c>
      <c r="N149" s="66">
        <v>65.099999999999994</v>
      </c>
      <c r="O149" s="66">
        <v>65.099999999999994</v>
      </c>
      <c r="P149" s="66">
        <v>18.600000000000001</v>
      </c>
      <c r="Q149" s="66">
        <v>18.11</v>
      </c>
      <c r="R149" s="66">
        <v>17.670000000000002</v>
      </c>
      <c r="S149" s="66">
        <v>20.790087117856999</v>
      </c>
      <c r="T149" s="66">
        <v>20.976995308785501</v>
      </c>
      <c r="U149" s="66">
        <v>20.1120120823952</v>
      </c>
      <c r="V149" s="66">
        <v>20.406079436164301</v>
      </c>
      <c r="W149" s="66">
        <v>18.992966598837899</v>
      </c>
      <c r="X149" s="66">
        <v>18.512225847864801</v>
      </c>
      <c r="Y149" s="66">
        <v>18.6107441631084</v>
      </c>
      <c r="Z149" s="66">
        <v>19.238840077017201</v>
      </c>
      <c r="AA149" s="66">
        <v>20.115939240455099</v>
      </c>
      <c r="AB149" s="66">
        <v>20.789233083766099</v>
      </c>
      <c r="AC149" s="66">
        <v>25.649492792972001</v>
      </c>
      <c r="AD149" s="66">
        <v>29.0468603527532</v>
      </c>
      <c r="AE149" s="66">
        <v>29.146654853530698</v>
      </c>
      <c r="AF149" s="66">
        <v>29.795893355892002</v>
      </c>
      <c r="AG149" s="66">
        <v>29.384726717000898</v>
      </c>
      <c r="AH149" s="66">
        <v>28.5627703015092</v>
      </c>
    </row>
    <row r="150" spans="1:34">
      <c r="A150" s="61"/>
      <c r="B150" s="62" t="s">
        <v>101</v>
      </c>
      <c r="C150" s="61"/>
      <c r="D150" s="66">
        <v>18138</v>
      </c>
      <c r="E150" s="66">
        <v>17689.78</v>
      </c>
      <c r="F150" s="66">
        <v>18489.68</v>
      </c>
      <c r="G150" s="66">
        <v>19234.63</v>
      </c>
      <c r="H150" s="66">
        <v>20131.669999999998</v>
      </c>
      <c r="I150" s="66">
        <v>21757.94</v>
      </c>
      <c r="J150" s="66">
        <v>22199.77</v>
      </c>
      <c r="K150" s="66">
        <v>21775.08</v>
      </c>
      <c r="L150" s="66">
        <v>21776.13</v>
      </c>
      <c r="M150" s="66">
        <v>23051.57</v>
      </c>
      <c r="N150" s="66">
        <v>24377.55</v>
      </c>
      <c r="O150" s="66">
        <v>23146.42</v>
      </c>
      <c r="P150" s="66">
        <v>22228.579999999998</v>
      </c>
      <c r="Q150" s="66">
        <v>22687.82</v>
      </c>
      <c r="R150" s="66">
        <v>22593.440000000002</v>
      </c>
      <c r="S150" s="66">
        <v>35395.301527803771</v>
      </c>
      <c r="T150" s="66">
        <v>36481.813160156162</v>
      </c>
      <c r="U150" s="66">
        <v>37055.401654571426</v>
      </c>
      <c r="V150" s="66">
        <v>37606.150136731878</v>
      </c>
      <c r="W150" s="66">
        <v>32746.359293436515</v>
      </c>
      <c r="X150" s="66">
        <v>35036.998465233795</v>
      </c>
      <c r="Y150" s="66">
        <v>36010.363073628323</v>
      </c>
      <c r="Z150" s="66">
        <v>37411.123915355573</v>
      </c>
      <c r="AA150" s="66">
        <v>39611.652793249785</v>
      </c>
      <c r="AB150" s="66">
        <v>40851.880436261054</v>
      </c>
      <c r="AC150" s="66">
        <v>34452.508544376295</v>
      </c>
      <c r="AD150" s="66">
        <v>30942.769656281307</v>
      </c>
      <c r="AE150" s="66">
        <v>30492.078252962368</v>
      </c>
      <c r="AF150" s="66">
        <v>30167.087386650732</v>
      </c>
      <c r="AG150" s="66">
        <v>28929.811983684391</v>
      </c>
      <c r="AH150" s="66">
        <v>25209.463714037924</v>
      </c>
    </row>
    <row r="151" spans="1:34">
      <c r="A151" s="61"/>
      <c r="B151" s="62" t="s">
        <v>102</v>
      </c>
      <c r="C151" s="61"/>
      <c r="D151" s="66">
        <v>778.28899999999999</v>
      </c>
      <c r="E151" s="66">
        <v>725.33900000000006</v>
      </c>
      <c r="F151" s="66">
        <v>714.05899999999997</v>
      </c>
      <c r="G151" s="66">
        <v>717.88900000000001</v>
      </c>
      <c r="H151" s="66">
        <v>769.529</v>
      </c>
      <c r="I151" s="66">
        <v>801.87900000000002</v>
      </c>
      <c r="J151" s="66">
        <v>795.62900000000002</v>
      </c>
      <c r="K151" s="66">
        <v>839.80899999999997</v>
      </c>
      <c r="L151" s="66">
        <v>909.43899999999996</v>
      </c>
      <c r="M151" s="66">
        <v>998.38900000000012</v>
      </c>
      <c r="N151" s="66">
        <v>990.279</v>
      </c>
      <c r="O151" s="66">
        <v>982.76900000000012</v>
      </c>
      <c r="P151" s="66">
        <v>975.26900000000012</v>
      </c>
      <c r="Q151" s="66">
        <v>947.75999999999988</v>
      </c>
      <c r="R151" s="66">
        <v>955.51699999999994</v>
      </c>
      <c r="S151" s="66">
        <v>1434.6013626976323</v>
      </c>
      <c r="T151" s="66">
        <v>1355.1461233257007</v>
      </c>
      <c r="U151" s="66">
        <v>1277.9381018476486</v>
      </c>
      <c r="V151" s="66">
        <v>1261.0599425858074</v>
      </c>
      <c r="W151" s="66">
        <v>1124.8631281547139</v>
      </c>
      <c r="X151" s="66">
        <v>1122.2930182458153</v>
      </c>
      <c r="Y151" s="66">
        <v>1135.171005155737</v>
      </c>
      <c r="Z151" s="66">
        <v>1124.2877007283721</v>
      </c>
      <c r="AA151" s="66">
        <v>1097.3766834063451</v>
      </c>
      <c r="AB151" s="66">
        <v>1124.3561822655674</v>
      </c>
      <c r="AC151" s="66">
        <v>1181.2271458574717</v>
      </c>
      <c r="AD151" s="66">
        <v>1181.543030221274</v>
      </c>
      <c r="AE151" s="66">
        <v>1187.4315046758766</v>
      </c>
      <c r="AF151" s="66">
        <v>1167.143568093428</v>
      </c>
      <c r="AG151" s="66">
        <v>1129.4917786464168</v>
      </c>
      <c r="AH151" s="66">
        <v>820.84339290991966</v>
      </c>
    </row>
    <row r="152" spans="1:34">
      <c r="A152" s="61"/>
      <c r="B152" s="62" t="s">
        <v>103</v>
      </c>
      <c r="C152" s="57"/>
      <c r="D152" s="66">
        <v>10349.91</v>
      </c>
      <c r="E152" s="66">
        <v>9999.27</v>
      </c>
      <c r="F152" s="66">
        <v>9680.6</v>
      </c>
      <c r="G152" s="66">
        <v>9463.92</v>
      </c>
      <c r="H152" s="66">
        <v>9281.49</v>
      </c>
      <c r="I152" s="66">
        <v>8987.5</v>
      </c>
      <c r="J152" s="66">
        <v>8318.98</v>
      </c>
      <c r="K152" s="66">
        <v>6971.05</v>
      </c>
      <c r="L152" s="66">
        <v>6724.37</v>
      </c>
      <c r="M152" s="66">
        <v>6963.81</v>
      </c>
      <c r="N152" s="66">
        <v>7254.54</v>
      </c>
      <c r="O152" s="66">
        <v>6934.7900000000009</v>
      </c>
      <c r="P152" s="66">
        <v>6700.66</v>
      </c>
      <c r="Q152" s="66">
        <v>6791.97</v>
      </c>
      <c r="R152" s="66">
        <v>6705.24</v>
      </c>
      <c r="S152" s="66">
        <v>10753.503787820309</v>
      </c>
      <c r="T152" s="66">
        <v>11190.575197124817</v>
      </c>
      <c r="U152" s="66">
        <v>11363.022273021219</v>
      </c>
      <c r="V152" s="66">
        <v>11072.174873779779</v>
      </c>
      <c r="W152" s="66">
        <v>8576.9483184629498</v>
      </c>
      <c r="X152" s="66">
        <v>9078.8249276022489</v>
      </c>
      <c r="Y152" s="66">
        <v>8636.7567659283086</v>
      </c>
      <c r="Z152" s="66">
        <v>8864.785071392791</v>
      </c>
      <c r="AA152" s="66">
        <v>9158.0380135170617</v>
      </c>
      <c r="AB152" s="66">
        <v>9536.9464008316718</v>
      </c>
      <c r="AC152" s="66">
        <v>7918.2059713645885</v>
      </c>
      <c r="AD152" s="66">
        <v>7121.7502978467464</v>
      </c>
      <c r="AE152" s="66">
        <v>7076.1315618223798</v>
      </c>
      <c r="AF152" s="66">
        <v>7056.0374449757492</v>
      </c>
      <c r="AG152" s="66">
        <v>6933.7663908372488</v>
      </c>
      <c r="AH152" s="66">
        <v>6182.4142619912327</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1009.29982954996</v>
      </c>
      <c r="E159" s="68">
        <v>389.14787176574498</v>
      </c>
      <c r="F159" s="68">
        <v>92.672250935902497</v>
      </c>
      <c r="G159" s="68">
        <v>515.20373093590194</v>
      </c>
      <c r="H159" s="68">
        <v>113.502232087568</v>
      </c>
      <c r="I159" s="68">
        <v>604.06316442911998</v>
      </c>
      <c r="J159" s="68">
        <v>36.168006826160003</v>
      </c>
      <c r="K159" s="68">
        <v>39.883862552425001</v>
      </c>
      <c r="L159" s="68">
        <v>543.24396728816805</v>
      </c>
      <c r="M159" s="68">
        <v>527.88583585701053</v>
      </c>
      <c r="N159" s="68">
        <v>2781.9070621150877</v>
      </c>
      <c r="O159" s="68">
        <v>2315.779597242793</v>
      </c>
      <c r="P159" s="68">
        <v>307.04577037907376</v>
      </c>
      <c r="Q159" s="68">
        <v>11626.79717276567</v>
      </c>
      <c r="R159" s="68">
        <v>1086.0524477460222</v>
      </c>
      <c r="S159" s="68">
        <v>664.61919346777063</v>
      </c>
      <c r="T159" s="68">
        <v>1403.4042333992104</v>
      </c>
      <c r="U159" s="68">
        <v>763.41533257221579</v>
      </c>
      <c r="V159" s="68">
        <v>1962.4850927972991</v>
      </c>
      <c r="W159" s="68">
        <v>4367.1354235358021</v>
      </c>
      <c r="X159" s="68">
        <v>640.12551451167622</v>
      </c>
      <c r="Y159" s="68">
        <v>2197.9313880477889</v>
      </c>
      <c r="Z159" s="68">
        <v>788.13054116154501</v>
      </c>
      <c r="AA159" s="68">
        <v>1194.2201726865444</v>
      </c>
      <c r="AB159" s="68">
        <v>5190.2629051497479</v>
      </c>
      <c r="AC159" s="68">
        <v>2144.3265188564465</v>
      </c>
      <c r="AD159" s="68">
        <v>1323.1691193193799</v>
      </c>
      <c r="AE159" s="68">
        <v>2169.9677497373823</v>
      </c>
      <c r="AF159" s="68">
        <v>1446.7079693982951</v>
      </c>
      <c r="AG159" s="68">
        <v>679.57507981629749</v>
      </c>
      <c r="AH159" s="68">
        <v>1075.1312409913901</v>
      </c>
    </row>
    <row r="160" spans="1:34">
      <c r="A160" s="61"/>
      <c r="B160" s="62" t="s">
        <v>109</v>
      </c>
      <c r="C160" s="61"/>
      <c r="D160" s="66">
        <v>964.34799999999996</v>
      </c>
      <c r="E160" s="66">
        <v>345.09679999999997</v>
      </c>
      <c r="F160" s="66">
        <v>53.824919999999999</v>
      </c>
      <c r="G160" s="66">
        <v>476.35640000000001</v>
      </c>
      <c r="H160" s="66">
        <v>73.932000000000002</v>
      </c>
      <c r="I160" s="66">
        <v>566.61</v>
      </c>
      <c r="J160" s="66" t="s">
        <v>372</v>
      </c>
      <c r="K160" s="66">
        <v>1.6160000000000001</v>
      </c>
      <c r="L160" s="66">
        <v>505.49820001194598</v>
      </c>
      <c r="M160" s="66">
        <v>491.28753072628808</v>
      </c>
      <c r="N160" s="66">
        <v>2744.86124674762</v>
      </c>
      <c r="O160" s="66">
        <v>2275.4979386250156</v>
      </c>
      <c r="P160" s="66">
        <v>272.65632987843878</v>
      </c>
      <c r="Q160" s="66">
        <v>11594.398579087478</v>
      </c>
      <c r="R160" s="66">
        <v>1056.5626706066721</v>
      </c>
      <c r="S160" s="66">
        <v>634.80238961695318</v>
      </c>
      <c r="T160" s="66">
        <v>1373.9374055027704</v>
      </c>
      <c r="U160" s="66">
        <v>732.95021260919077</v>
      </c>
      <c r="V160" s="66">
        <v>1929.7422604754565</v>
      </c>
      <c r="W160" s="66">
        <v>4336.9629064198798</v>
      </c>
      <c r="X160" s="66">
        <v>611.55370708872624</v>
      </c>
      <c r="Y160" s="66">
        <v>2167.7818201747764</v>
      </c>
      <c r="Z160" s="66">
        <v>758.30799999999999</v>
      </c>
      <c r="AA160" s="66">
        <v>1164.9656252870218</v>
      </c>
      <c r="AB160" s="66">
        <v>5162.3623630819156</v>
      </c>
      <c r="AC160" s="66">
        <v>2114.7851059205491</v>
      </c>
      <c r="AD160" s="66">
        <v>1283.7423199999998</v>
      </c>
      <c r="AE160" s="66">
        <v>2130.47784</v>
      </c>
      <c r="AF160" s="66">
        <v>1407.1320000000001</v>
      </c>
      <c r="AG160" s="66">
        <v>639.93600000000004</v>
      </c>
      <c r="AH160" s="66">
        <v>1035.452</v>
      </c>
    </row>
    <row r="161" spans="1:34">
      <c r="A161" s="61"/>
      <c r="B161" s="62" t="s">
        <v>110</v>
      </c>
      <c r="C161" s="61"/>
      <c r="D161" s="66">
        <v>44.951829549962497</v>
      </c>
      <c r="E161" s="66">
        <v>44.051071765745</v>
      </c>
      <c r="F161" s="66">
        <v>38.847330935902498</v>
      </c>
      <c r="G161" s="66">
        <v>38.847330935902498</v>
      </c>
      <c r="H161" s="66">
        <v>39.570232087567497</v>
      </c>
      <c r="I161" s="66">
        <v>37.453164429120001</v>
      </c>
      <c r="J161" s="66">
        <v>36.168006826160003</v>
      </c>
      <c r="K161" s="66">
        <v>38.267862552425001</v>
      </c>
      <c r="L161" s="66">
        <v>37.745767276222502</v>
      </c>
      <c r="M161" s="66">
        <v>36.598305130722501</v>
      </c>
      <c r="N161" s="66">
        <v>37.045815367467497</v>
      </c>
      <c r="O161" s="66">
        <v>40.281658617777502</v>
      </c>
      <c r="P161" s="66">
        <v>34.389440500634997</v>
      </c>
      <c r="Q161" s="66">
        <v>32.398593678192498</v>
      </c>
      <c r="R161" s="66">
        <v>29.48977713935</v>
      </c>
      <c r="S161" s="66">
        <v>29.8168038508175</v>
      </c>
      <c r="T161" s="66">
        <v>29.466827896440002</v>
      </c>
      <c r="U161" s="66">
        <v>30.465119963025</v>
      </c>
      <c r="V161" s="66">
        <v>32.742832321842499</v>
      </c>
      <c r="W161" s="66">
        <v>30.172517115922499</v>
      </c>
      <c r="X161" s="66">
        <v>28.571807422949998</v>
      </c>
      <c r="Y161" s="66">
        <v>30.149567873012501</v>
      </c>
      <c r="Z161" s="66">
        <v>29.822541161545001</v>
      </c>
      <c r="AA161" s="66">
        <v>29.254547399522501</v>
      </c>
      <c r="AB161" s="66">
        <v>27.9005420678325</v>
      </c>
      <c r="AC161" s="66">
        <v>29.541412935897501</v>
      </c>
      <c r="AD161" s="66">
        <v>39.426799319380002</v>
      </c>
      <c r="AE161" s="66">
        <v>39.489909737382497</v>
      </c>
      <c r="AF161" s="66">
        <v>39.575969398295008</v>
      </c>
      <c r="AG161" s="66">
        <v>39.639079816297503</v>
      </c>
      <c r="AH161" s="66">
        <v>39.679240991390003</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450.54962601525699</v>
      </c>
      <c r="E172" s="66">
        <v>407.05249167215902</v>
      </c>
      <c r="F172" s="66">
        <v>395.96209029917497</v>
      </c>
      <c r="G172" s="66">
        <v>378.29126323724699</v>
      </c>
      <c r="H172" s="66">
        <v>389.74605545253598</v>
      </c>
      <c r="I172" s="66">
        <v>410.98880281835801</v>
      </c>
      <c r="J172" s="66">
        <v>426.34107454214899</v>
      </c>
      <c r="K172" s="66">
        <v>411.89373088881001</v>
      </c>
      <c r="L172" s="66">
        <v>415.65301295965298</v>
      </c>
      <c r="M172" s="66">
        <v>490.53233559703062</v>
      </c>
      <c r="N172" s="66">
        <v>411.87027821902376</v>
      </c>
      <c r="O172" s="66">
        <v>350.00855231306491</v>
      </c>
      <c r="P172" s="66">
        <v>334.22911800200291</v>
      </c>
      <c r="Q172" s="66">
        <v>315.66219286257331</v>
      </c>
      <c r="R172" s="66">
        <v>314.42469164845937</v>
      </c>
      <c r="S172" s="66">
        <v>337.60999537643841</v>
      </c>
      <c r="T172" s="66">
        <v>347.79181199202174</v>
      </c>
      <c r="U172" s="66">
        <v>340.37574014766665</v>
      </c>
      <c r="V172" s="66">
        <v>339.78020691093025</v>
      </c>
      <c r="W172" s="66">
        <v>303.87763087014986</v>
      </c>
      <c r="X172" s="66">
        <v>304.80837202292059</v>
      </c>
      <c r="Y172" s="66">
        <v>294.65904895257125</v>
      </c>
      <c r="Z172" s="66">
        <v>322.73671998125997</v>
      </c>
      <c r="AA172" s="66">
        <v>352.68502989330989</v>
      </c>
      <c r="AB172" s="66">
        <v>350.72135108749922</v>
      </c>
      <c r="AC172" s="66">
        <v>351.51015730943675</v>
      </c>
      <c r="AD172" s="66">
        <v>324.9058024578286</v>
      </c>
      <c r="AE172" s="66">
        <v>341.12084569948678</v>
      </c>
      <c r="AF172" s="66">
        <v>347.66141545487585</v>
      </c>
      <c r="AG172" s="66">
        <v>364.42477398009333</v>
      </c>
      <c r="AH172" s="66">
        <v>209.68307790865822</v>
      </c>
    </row>
    <row r="173" spans="1:34">
      <c r="A173" s="61"/>
      <c r="B173" s="62" t="s">
        <v>314</v>
      </c>
      <c r="C173" s="61"/>
      <c r="D173" s="66">
        <v>76.343222270554406</v>
      </c>
      <c r="E173" s="66">
        <v>76.153608436097997</v>
      </c>
      <c r="F173" s="66">
        <v>79.069811791971901</v>
      </c>
      <c r="G173" s="66">
        <v>84.536909864437604</v>
      </c>
      <c r="H173" s="66">
        <v>89.322797341515297</v>
      </c>
      <c r="I173" s="66">
        <v>98.338411690944795</v>
      </c>
      <c r="J173" s="66">
        <v>119.736144347009</v>
      </c>
      <c r="K173" s="66">
        <v>111.155890741487</v>
      </c>
      <c r="L173" s="66">
        <v>114.71306620750801</v>
      </c>
      <c r="M173" s="66">
        <v>104.36964689251307</v>
      </c>
      <c r="N173" s="66">
        <v>83.085849513991704</v>
      </c>
      <c r="O173" s="66">
        <v>78.464517736332567</v>
      </c>
      <c r="P173" s="66">
        <v>79.918384527046342</v>
      </c>
      <c r="Q173" s="66">
        <v>72.569557037374722</v>
      </c>
      <c r="R173" s="66">
        <v>69.532925191117457</v>
      </c>
      <c r="S173" s="66">
        <v>78.614756799377361</v>
      </c>
      <c r="T173" s="66">
        <v>82.063858597654189</v>
      </c>
      <c r="U173" s="66">
        <v>93.770368217555358</v>
      </c>
      <c r="V173" s="66">
        <v>95.329019938418369</v>
      </c>
      <c r="W173" s="66">
        <v>91.626350544857289</v>
      </c>
      <c r="X173" s="66">
        <v>88.3979697415255</v>
      </c>
      <c r="Y173" s="66">
        <v>89.439268949968124</v>
      </c>
      <c r="Z173" s="66">
        <v>95.894813422932486</v>
      </c>
      <c r="AA173" s="66">
        <v>106.92593593329299</v>
      </c>
      <c r="AB173" s="66">
        <v>112.71173678563773</v>
      </c>
      <c r="AC173" s="66">
        <v>106.04169150970664</v>
      </c>
      <c r="AD173" s="66">
        <v>88.221048069456543</v>
      </c>
      <c r="AE173" s="66">
        <v>100.28957568725835</v>
      </c>
      <c r="AF173" s="66">
        <v>106.94678962718075</v>
      </c>
      <c r="AG173" s="66">
        <v>110.31643246125843</v>
      </c>
      <c r="AH173" s="66">
        <v>46.42609013576854</v>
      </c>
    </row>
    <row r="174" spans="1:34">
      <c r="A174" s="61"/>
      <c r="B174" s="62" t="s">
        <v>316</v>
      </c>
      <c r="C174" s="61"/>
      <c r="D174" s="66">
        <v>6.9701659078906704E-4</v>
      </c>
      <c r="E174" s="66">
        <v>7.9279657955688698E-4</v>
      </c>
      <c r="F174" s="66">
        <v>8.92361227115207E-4</v>
      </c>
      <c r="G174" s="66">
        <v>9.95461444310785E-4</v>
      </c>
      <c r="H174" s="66">
        <v>1.10186953130549E-3</v>
      </c>
      <c r="I174" s="66">
        <v>1.2113769299485801E-3</v>
      </c>
      <c r="J174" s="66">
        <v>1.5318854255937501E-3</v>
      </c>
      <c r="K174" s="66">
        <v>1.8572221054425199E-3</v>
      </c>
      <c r="L174" s="66">
        <v>2.1869737022656602E-3</v>
      </c>
      <c r="M174" s="66">
        <v>2.5207728051551814E-3</v>
      </c>
      <c r="N174" s="66">
        <v>2.8582916708993029E-3</v>
      </c>
      <c r="O174" s="66">
        <v>3.2686596604031342E-3</v>
      </c>
      <c r="P174" s="66">
        <v>3.6760411221755723E-3</v>
      </c>
      <c r="Q174" s="66">
        <v>4.0806694081948983E-3</v>
      </c>
      <c r="R174" s="66">
        <v>4.4827541769641033E-3</v>
      </c>
      <c r="S174" s="66">
        <v>4.8824843262239553E-3</v>
      </c>
      <c r="T174" s="66">
        <v>5.2375637783057365E-3</v>
      </c>
      <c r="U174" s="66">
        <v>5.5971283593782509E-3</v>
      </c>
      <c r="V174" s="66">
        <v>5.9613485112166593E-3</v>
      </c>
      <c r="W174" s="66">
        <v>6.3304034224590851E-3</v>
      </c>
      <c r="X174" s="66">
        <v>6.7044815969969033E-3</v>
      </c>
      <c r="Y174" s="66">
        <v>5.7932577812509437E-3</v>
      </c>
      <c r="Z174" s="66">
        <v>4.6943169667615576E-3</v>
      </c>
      <c r="AA174" s="66">
        <v>3.382922363655427E-3</v>
      </c>
      <c r="AB174" s="66">
        <v>1.8297911744236802E-3</v>
      </c>
      <c r="AC174" s="66" t="s">
        <v>372</v>
      </c>
      <c r="AD174" s="66" t="s">
        <v>372</v>
      </c>
      <c r="AE174" s="66">
        <v>2.282731329113533E-2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1810389.43111</v>
      </c>
      <c r="E4" s="64">
        <v>1674240.4759396601</v>
      </c>
      <c r="F4" s="64">
        <v>1694347.0421507901</v>
      </c>
      <c r="G4" s="64">
        <v>1670384.1855397499</v>
      </c>
      <c r="H4" s="64">
        <v>1713860.13181427</v>
      </c>
      <c r="I4" s="64">
        <v>1699241.9544299699</v>
      </c>
      <c r="J4" s="64">
        <v>1707362.43286568</v>
      </c>
      <c r="K4" s="64">
        <v>1747506.5352298799</v>
      </c>
      <c r="L4" s="64">
        <v>1756031.1394593299</v>
      </c>
      <c r="M4" s="64">
        <v>1734278.0555208807</v>
      </c>
      <c r="N4" s="64">
        <v>1677587.6715244297</v>
      </c>
      <c r="O4" s="64">
        <v>1576101.4273097124</v>
      </c>
      <c r="P4" s="64">
        <v>1474691.5433326764</v>
      </c>
      <c r="Q4" s="64">
        <v>1655205.5365136459</v>
      </c>
      <c r="R4" s="64">
        <v>1383843.872199306</v>
      </c>
      <c r="S4" s="64">
        <v>1278700.4085667166</v>
      </c>
      <c r="T4" s="64">
        <v>1192713.6845471866</v>
      </c>
      <c r="U4" s="64">
        <v>1154640.5447359313</v>
      </c>
      <c r="V4" s="64">
        <v>1145371.1686651632</v>
      </c>
      <c r="W4" s="64">
        <v>1132508.4215766143</v>
      </c>
      <c r="X4" s="64">
        <v>1075646.3948661848</v>
      </c>
      <c r="Y4" s="64">
        <v>1015160.0103461307</v>
      </c>
      <c r="Z4" s="64">
        <v>1020173.0616697504</v>
      </c>
      <c r="AA4" s="64">
        <v>1044806.4504109875</v>
      </c>
      <c r="AB4" s="64">
        <v>1083451.1163415606</v>
      </c>
      <c r="AC4" s="64">
        <v>985516.93939068052</v>
      </c>
      <c r="AD4" s="64">
        <v>950437.96474032814</v>
      </c>
      <c r="AE4" s="64">
        <v>1009269.6788974762</v>
      </c>
      <c r="AF4" s="64">
        <v>1001193.5531940853</v>
      </c>
      <c r="AG4" s="64">
        <v>992062.76193232951</v>
      </c>
      <c r="AH4" s="64">
        <v>890235.07086045761</v>
      </c>
    </row>
    <row r="5" spans="1:47" ht="15.75" thickTop="1">
      <c r="A5" s="4" t="s">
        <v>158</v>
      </c>
      <c r="B5" s="4"/>
      <c r="C5" s="4"/>
      <c r="D5" s="65">
        <v>3870.6556033141101</v>
      </c>
      <c r="E5" s="65">
        <v>3738.1546069339201</v>
      </c>
      <c r="F5" s="65">
        <v>3771.0685851257899</v>
      </c>
      <c r="G5" s="65">
        <v>3613.7659309669298</v>
      </c>
      <c r="H5" s="65">
        <v>3639.3810756437201</v>
      </c>
      <c r="I5" s="65">
        <v>3822.6195214909399</v>
      </c>
      <c r="J5" s="65">
        <v>4162.1514196099397</v>
      </c>
      <c r="K5" s="65">
        <v>4475.6424944024502</v>
      </c>
      <c r="L5" s="65">
        <v>4697.6015275408299</v>
      </c>
      <c r="M5" s="65">
        <v>4798.6979672736452</v>
      </c>
      <c r="N5" s="65">
        <v>5312.0785113979809</v>
      </c>
      <c r="O5" s="65">
        <v>5357.3156266337173</v>
      </c>
      <c r="P5" s="65">
        <v>5249.2382561551676</v>
      </c>
      <c r="Q5" s="65">
        <v>5988.5179356766175</v>
      </c>
      <c r="R5" s="65">
        <v>6754.6596273741243</v>
      </c>
      <c r="S5" s="65">
        <v>6006.0953613078109</v>
      </c>
      <c r="T5" s="65">
        <v>4066.3203600676807</v>
      </c>
      <c r="U5" s="65">
        <v>4321.1692217095961</v>
      </c>
      <c r="V5" s="65">
        <v>4632.0790448596044</v>
      </c>
      <c r="W5" s="65">
        <v>4233.5132790406251</v>
      </c>
      <c r="X5" s="65">
        <v>4790.141557324524</v>
      </c>
      <c r="Y5" s="65">
        <v>7786.9628316102371</v>
      </c>
      <c r="Z5" s="65">
        <v>5061.2311087530952</v>
      </c>
      <c r="AA5" s="65">
        <v>5081.9630230388111</v>
      </c>
      <c r="AB5" s="65">
        <v>4278.0513316102379</v>
      </c>
      <c r="AC5" s="65">
        <v>3680.4752944673814</v>
      </c>
      <c r="AD5" s="65">
        <v>5353.8254030388107</v>
      </c>
      <c r="AE5" s="65">
        <v>8148.8834716102383</v>
      </c>
      <c r="AF5" s="65">
        <v>5228.5288258959536</v>
      </c>
      <c r="AG5" s="65">
        <v>11857.470803895954</v>
      </c>
      <c r="AH5" s="65">
        <v>6916.9048327530954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543.13499917485694</v>
      </c>
      <c r="E10" s="66">
        <v>512.39673770628599</v>
      </c>
      <c r="F10" s="66">
        <v>556.52188476114304</v>
      </c>
      <c r="G10" s="66">
        <v>483.94712657942898</v>
      </c>
      <c r="H10" s="66">
        <v>578.58139063771398</v>
      </c>
      <c r="I10" s="66">
        <v>576.38588948571396</v>
      </c>
      <c r="J10" s="66">
        <v>548.17835428571402</v>
      </c>
      <c r="K10" s="66">
        <v>575.82719999999995</v>
      </c>
      <c r="L10" s="66">
        <v>640.15075428571402</v>
      </c>
      <c r="M10" s="66">
        <v>630.43938285714307</v>
      </c>
      <c r="N10" s="66">
        <v>595.59269714285699</v>
      </c>
      <c r="O10" s="66">
        <v>629.41111999999998</v>
      </c>
      <c r="P10" s="66">
        <v>504.42005714285705</v>
      </c>
      <c r="Q10" s="66">
        <v>519.38699428571397</v>
      </c>
      <c r="R10" s="66">
        <v>510.13262857142797</v>
      </c>
      <c r="S10" s="66">
        <v>557.20421714285703</v>
      </c>
      <c r="T10" s="66">
        <v>571.02864</v>
      </c>
      <c r="U10" s="66">
        <v>637.637222857143</v>
      </c>
      <c r="V10" s="66">
        <v>647.462845714286</v>
      </c>
      <c r="W10" s="66">
        <v>598.44898285714294</v>
      </c>
      <c r="X10" s="66">
        <v>620.38525714285697</v>
      </c>
      <c r="Y10" s="66">
        <v>734.293931428571</v>
      </c>
      <c r="Z10" s="66">
        <v>536.52470857142907</v>
      </c>
      <c r="AA10" s="66">
        <v>513.6744228571431</v>
      </c>
      <c r="AB10" s="66">
        <v>526.35633142857102</v>
      </c>
      <c r="AC10" s="66">
        <v>631.35339428571399</v>
      </c>
      <c r="AD10" s="66">
        <v>568.05810285714301</v>
      </c>
      <c r="AE10" s="66">
        <v>569.54337142857094</v>
      </c>
      <c r="AF10" s="66">
        <v>537.89572571428596</v>
      </c>
      <c r="AG10" s="66">
        <v>537.89572571428596</v>
      </c>
      <c r="AH10" s="66">
        <v>552.51990857142891</v>
      </c>
      <c r="AI10" s="5"/>
      <c r="AJ10" s="5"/>
      <c r="AK10" s="5"/>
      <c r="AL10" s="5"/>
      <c r="AM10" s="5"/>
      <c r="AN10" s="5"/>
      <c r="AO10" s="5"/>
      <c r="AP10" s="5"/>
      <c r="AQ10" s="5"/>
      <c r="AR10" s="5"/>
      <c r="AS10" s="5"/>
      <c r="AT10" s="5"/>
      <c r="AU10" s="5"/>
    </row>
    <row r="11" spans="1:47">
      <c r="A11" s="61"/>
      <c r="B11" s="62" t="s">
        <v>113</v>
      </c>
      <c r="C11" s="61"/>
      <c r="D11" s="66">
        <v>262.34442573714102</v>
      </c>
      <c r="E11" s="66">
        <v>281.52582573714102</v>
      </c>
      <c r="F11" s="66">
        <v>300.70722573714102</v>
      </c>
      <c r="G11" s="66">
        <v>319.44226426898001</v>
      </c>
      <c r="H11" s="66">
        <v>338.62366426898001</v>
      </c>
      <c r="I11" s="66">
        <v>361.17750269106602</v>
      </c>
      <c r="J11" s="66">
        <v>680.76366896726404</v>
      </c>
      <c r="K11" s="66">
        <v>950.76757221553896</v>
      </c>
      <c r="L11" s="66">
        <v>1234.0101508263199</v>
      </c>
      <c r="M11" s="66">
        <v>1499.2207405812705</v>
      </c>
      <c r="N11" s="66">
        <v>1754.1200000000001</v>
      </c>
      <c r="O11" s="66">
        <v>1754.49595</v>
      </c>
      <c r="P11" s="66">
        <v>1754.8719000000001</v>
      </c>
      <c r="Q11" s="66">
        <v>2329.2739999999999</v>
      </c>
      <c r="R11" s="66">
        <v>3114.1199999999994</v>
      </c>
      <c r="S11" s="66">
        <v>2148.7059999999997</v>
      </c>
      <c r="T11" s="66">
        <v>1947.788</v>
      </c>
      <c r="U11" s="66">
        <v>1966.7260000000001</v>
      </c>
      <c r="V11" s="66">
        <v>1828.704</v>
      </c>
      <c r="W11" s="66">
        <v>1066.0940000000001</v>
      </c>
      <c r="X11" s="66">
        <v>1481.268</v>
      </c>
      <c r="Y11" s="66">
        <v>1569.6288</v>
      </c>
      <c r="Z11" s="66">
        <v>1641.876</v>
      </c>
      <c r="AA11" s="66">
        <v>1756.8269999999998</v>
      </c>
      <c r="AB11" s="66">
        <v>1207.7279000000001</v>
      </c>
      <c r="AC11" s="66">
        <v>1342.232</v>
      </c>
      <c r="AD11" s="66">
        <v>3194.9629</v>
      </c>
      <c r="AE11" s="66">
        <v>5640.5920000000006</v>
      </c>
      <c r="AF11" s="66">
        <v>2706.78</v>
      </c>
      <c r="AG11" s="66">
        <v>9099.0540000000001</v>
      </c>
      <c r="AH11" s="66">
        <v>4036.2490000000003</v>
      </c>
    </row>
    <row r="12" spans="1:47">
      <c r="A12" s="8"/>
      <c r="B12" s="8"/>
      <c r="C12" s="9" t="s">
        <v>114</v>
      </c>
      <c r="D12" s="67">
        <v>181.553</v>
      </c>
      <c r="E12" s="67">
        <v>200.73439999999999</v>
      </c>
      <c r="F12" s="67">
        <v>219.91579999999999</v>
      </c>
      <c r="G12" s="67">
        <v>239.09719999999999</v>
      </c>
      <c r="H12" s="67">
        <v>258.27859999999998</v>
      </c>
      <c r="I12" s="67">
        <v>277.45999999999998</v>
      </c>
      <c r="J12" s="67">
        <v>554.76800000000003</v>
      </c>
      <c r="K12" s="67">
        <v>832.07600000000002</v>
      </c>
      <c r="L12" s="67">
        <v>1109.384</v>
      </c>
      <c r="M12" s="67">
        <v>1386.6920000000002</v>
      </c>
      <c r="N12" s="67">
        <v>1664</v>
      </c>
      <c r="O12" s="67">
        <v>1664</v>
      </c>
      <c r="P12" s="67">
        <v>1664</v>
      </c>
      <c r="Q12" s="67">
        <v>2231.1999999999998</v>
      </c>
      <c r="R12" s="67">
        <v>3021.357</v>
      </c>
      <c r="S12" s="67">
        <v>2033.67</v>
      </c>
      <c r="T12" s="67">
        <v>1867.3420000000001</v>
      </c>
      <c r="U12" s="67">
        <v>1885.8610000000001</v>
      </c>
      <c r="V12" s="67">
        <v>1807.127</v>
      </c>
      <c r="W12" s="67">
        <v>1049.193</v>
      </c>
      <c r="X12" s="67">
        <v>1481.268</v>
      </c>
      <c r="Y12" s="67">
        <v>1496.9857999999999</v>
      </c>
      <c r="Z12" s="67">
        <v>1531.171</v>
      </c>
      <c r="AA12" s="67">
        <v>1352.61</v>
      </c>
      <c r="AB12" s="67">
        <v>1121.9989</v>
      </c>
      <c r="AC12" s="67">
        <v>1292.47</v>
      </c>
      <c r="AD12" s="67">
        <v>3145.4728999999998</v>
      </c>
      <c r="AE12" s="67">
        <v>5598.402</v>
      </c>
      <c r="AF12" s="67">
        <v>2683.98</v>
      </c>
      <c r="AG12" s="67">
        <v>2246.6529999999998</v>
      </c>
      <c r="AH12" s="67">
        <v>1830.2570000000001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v>40.061999999999998</v>
      </c>
      <c r="AA13" s="67" t="s">
        <v>372</v>
      </c>
      <c r="AB13" s="67">
        <v>0.05</v>
      </c>
      <c r="AC13" s="67">
        <v>0.06</v>
      </c>
      <c r="AD13" s="67">
        <v>0.09</v>
      </c>
      <c r="AE13" s="67">
        <v>0.09</v>
      </c>
      <c r="AF13" s="67" t="s">
        <v>372</v>
      </c>
      <c r="AG13" s="67">
        <v>9.0999999999999998E-2</v>
      </c>
      <c r="AH13" s="67">
        <v>9.1999999999999998E-2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v>22.023</v>
      </c>
      <c r="T14" s="67">
        <v>22.355</v>
      </c>
      <c r="U14" s="67">
        <v>22.722000000000001</v>
      </c>
      <c r="V14" s="67">
        <v>21.577000000000002</v>
      </c>
      <c r="W14" s="67">
        <v>16.901</v>
      </c>
      <c r="X14" s="67" t="s">
        <v>372</v>
      </c>
      <c r="Y14" s="67">
        <v>20.082000000000001</v>
      </c>
      <c r="Z14" s="67">
        <v>20.414000000000001</v>
      </c>
      <c r="AA14" s="67">
        <v>23.817</v>
      </c>
      <c r="AB14" s="67" t="s">
        <v>372</v>
      </c>
      <c r="AC14" s="67" t="s">
        <v>372</v>
      </c>
      <c r="AD14" s="67" t="s">
        <v>372</v>
      </c>
      <c r="AE14" s="67" t="s">
        <v>372</v>
      </c>
      <c r="AF14" s="67" t="s">
        <v>372</v>
      </c>
      <c r="AG14" s="67" t="s">
        <v>372</v>
      </c>
      <c r="AH14" s="67" t="s">
        <v>372</v>
      </c>
    </row>
    <row r="15" spans="1:47" ht="13.5" customHeight="1">
      <c r="A15" s="8"/>
      <c r="B15" s="8"/>
      <c r="C15" s="9" t="s">
        <v>1</v>
      </c>
      <c r="D15" s="67">
        <v>80.791425737140898</v>
      </c>
      <c r="E15" s="67">
        <v>80.791425737140898</v>
      </c>
      <c r="F15" s="67">
        <v>80.791425737140898</v>
      </c>
      <c r="G15" s="67">
        <v>80.345064268979897</v>
      </c>
      <c r="H15" s="67">
        <v>80.345064268979897</v>
      </c>
      <c r="I15" s="67">
        <v>83.717502691065704</v>
      </c>
      <c r="J15" s="67">
        <v>125.995668967264</v>
      </c>
      <c r="K15" s="67">
        <v>118.691572215539</v>
      </c>
      <c r="L15" s="67">
        <v>124.626150826315</v>
      </c>
      <c r="M15" s="67">
        <v>112.5287405812702</v>
      </c>
      <c r="N15" s="67">
        <v>90.12</v>
      </c>
      <c r="O15" s="67">
        <v>90.495949999999993</v>
      </c>
      <c r="P15" s="67">
        <v>90.871899999999997</v>
      </c>
      <c r="Q15" s="67">
        <v>98.073999999999998</v>
      </c>
      <c r="R15" s="67">
        <v>92.763000000000005</v>
      </c>
      <c r="S15" s="67">
        <v>93.013000000000005</v>
      </c>
      <c r="T15" s="67">
        <v>58.091000000000001</v>
      </c>
      <c r="U15" s="67">
        <v>58.143000000000001</v>
      </c>
      <c r="V15" s="67" t="s">
        <v>372</v>
      </c>
      <c r="W15" s="67" t="s">
        <v>372</v>
      </c>
      <c r="X15" s="67" t="s">
        <v>372</v>
      </c>
      <c r="Y15" s="67">
        <v>52.561</v>
      </c>
      <c r="Z15" s="67">
        <v>50.228999999999999</v>
      </c>
      <c r="AA15" s="67">
        <v>380.4</v>
      </c>
      <c r="AB15" s="67">
        <v>85.679000000000002</v>
      </c>
      <c r="AC15" s="67">
        <v>49.701999999999998</v>
      </c>
      <c r="AD15" s="67">
        <v>49.4</v>
      </c>
      <c r="AE15" s="67">
        <v>42.1</v>
      </c>
      <c r="AF15" s="67">
        <v>22.8</v>
      </c>
      <c r="AG15" s="67">
        <v>6852.31</v>
      </c>
      <c r="AH15" s="67">
        <v>2205.9</v>
      </c>
    </row>
    <row r="16" spans="1:47">
      <c r="A16" s="61"/>
      <c r="B16" s="62" t="s">
        <v>10</v>
      </c>
      <c r="C16" s="61"/>
      <c r="D16" s="66">
        <v>805.357575</v>
      </c>
      <c r="E16" s="66">
        <v>694.60825</v>
      </c>
      <c r="F16" s="66">
        <v>679.14329999999995</v>
      </c>
      <c r="G16" s="66">
        <v>593.73737500000004</v>
      </c>
      <c r="H16" s="66">
        <v>511.94254999999998</v>
      </c>
      <c r="I16" s="66">
        <v>700.52502500000003</v>
      </c>
      <c r="J16" s="66">
        <v>737.74435000000005</v>
      </c>
      <c r="K16" s="66">
        <v>753.04772500000001</v>
      </c>
      <c r="L16" s="66">
        <v>627.88952500000005</v>
      </c>
      <c r="M16" s="66">
        <v>474.37737500000009</v>
      </c>
      <c r="N16" s="66">
        <v>765.05936894262504</v>
      </c>
      <c r="O16" s="66">
        <v>774.79851132121735</v>
      </c>
      <c r="P16" s="66">
        <v>784.53765369981113</v>
      </c>
      <c r="Q16" s="66">
        <v>794.27679607840514</v>
      </c>
      <c r="R16" s="66">
        <v>799.59585349019562</v>
      </c>
      <c r="S16" s="66">
        <v>795.80799885245358</v>
      </c>
      <c r="T16" s="66">
        <v>796.93172006768043</v>
      </c>
      <c r="U16" s="66">
        <v>795.80799885245358</v>
      </c>
      <c r="V16" s="66">
        <v>889.59819914531761</v>
      </c>
      <c r="W16" s="66">
        <v>880.79029618348261</v>
      </c>
      <c r="X16" s="66">
        <v>872.06960018166603</v>
      </c>
      <c r="Y16" s="66">
        <v>872.06960018166603</v>
      </c>
      <c r="Z16" s="66">
        <v>872.06960018166706</v>
      </c>
      <c r="AA16" s="66">
        <v>872.06960018166706</v>
      </c>
      <c r="AB16" s="66">
        <v>872.06960018166706</v>
      </c>
      <c r="AC16" s="66">
        <v>872.06960018166706</v>
      </c>
      <c r="AD16" s="66">
        <v>872.06960018166706</v>
      </c>
      <c r="AE16" s="66">
        <v>872.06960018166706</v>
      </c>
      <c r="AF16" s="66">
        <v>872.06960018166706</v>
      </c>
      <c r="AG16" s="66">
        <v>872.06960018166706</v>
      </c>
      <c r="AH16" s="66">
        <v>872.06960018166706</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805.357575</v>
      </c>
      <c r="E18" s="67">
        <v>694.60825</v>
      </c>
      <c r="F18" s="67">
        <v>679.14329999999995</v>
      </c>
      <c r="G18" s="67">
        <v>593.73737500000004</v>
      </c>
      <c r="H18" s="67">
        <v>511.94254999999998</v>
      </c>
      <c r="I18" s="67">
        <v>700.52502500000003</v>
      </c>
      <c r="J18" s="67">
        <v>737.74435000000005</v>
      </c>
      <c r="K18" s="67">
        <v>753.04772500000001</v>
      </c>
      <c r="L18" s="67">
        <v>627.88952500000005</v>
      </c>
      <c r="M18" s="67">
        <v>474.37737500000009</v>
      </c>
      <c r="N18" s="67">
        <v>765.05936894262504</v>
      </c>
      <c r="O18" s="67">
        <v>774.79851132121735</v>
      </c>
      <c r="P18" s="67">
        <v>784.53765369981113</v>
      </c>
      <c r="Q18" s="67">
        <v>794.27679607840514</v>
      </c>
      <c r="R18" s="67">
        <v>799.59585349019562</v>
      </c>
      <c r="S18" s="67">
        <v>795.80799885245358</v>
      </c>
      <c r="T18" s="67">
        <v>796.93172006768043</v>
      </c>
      <c r="U18" s="67">
        <v>795.80799885245358</v>
      </c>
      <c r="V18" s="67">
        <v>889.59819914531761</v>
      </c>
      <c r="W18" s="67">
        <v>880.79029618348261</v>
      </c>
      <c r="X18" s="67">
        <v>872.06960018166603</v>
      </c>
      <c r="Y18" s="67">
        <v>872.06960018166603</v>
      </c>
      <c r="Z18" s="67">
        <v>872.06960018166706</v>
      </c>
      <c r="AA18" s="67">
        <v>872.06960018166706</v>
      </c>
      <c r="AB18" s="67">
        <v>872.06960018166706</v>
      </c>
      <c r="AC18" s="67">
        <v>872.06960018166706</v>
      </c>
      <c r="AD18" s="67">
        <v>872.06960018166706</v>
      </c>
      <c r="AE18" s="67">
        <v>872.06960018166706</v>
      </c>
      <c r="AF18" s="67">
        <v>872.06960018166706</v>
      </c>
      <c r="AG18" s="67">
        <v>872.06960018166706</v>
      </c>
      <c r="AH18" s="67">
        <v>872.06960018166706</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2075.1864453124999</v>
      </c>
      <c r="E20" s="66">
        <v>2075.1864453124999</v>
      </c>
      <c r="F20" s="66">
        <v>2075.1864453124999</v>
      </c>
      <c r="G20" s="66">
        <v>2075.1864453124999</v>
      </c>
      <c r="H20" s="66">
        <v>2075.1864453124999</v>
      </c>
      <c r="I20" s="66">
        <v>2075.1864453124999</v>
      </c>
      <c r="J20" s="66">
        <v>2075.1864453124999</v>
      </c>
      <c r="K20" s="66">
        <v>2075.1864453124999</v>
      </c>
      <c r="L20" s="66">
        <v>2075.1864453124999</v>
      </c>
      <c r="M20" s="66">
        <v>2075.1864453124999</v>
      </c>
      <c r="N20" s="66">
        <v>2075.1864453124999</v>
      </c>
      <c r="O20" s="66">
        <v>2078.0539453125002</v>
      </c>
      <c r="P20" s="66">
        <v>2080.9214453125001</v>
      </c>
      <c r="Q20" s="66">
        <v>2154.9244453125002</v>
      </c>
      <c r="R20" s="66">
        <v>2138.1644453125</v>
      </c>
      <c r="S20" s="66">
        <v>2293.9774453125001</v>
      </c>
      <c r="T20" s="66">
        <v>449.09399999999999</v>
      </c>
      <c r="U20" s="66">
        <v>581.63099999999997</v>
      </c>
      <c r="V20" s="66">
        <v>569.78899999999999</v>
      </c>
      <c r="W20" s="66">
        <v>560.98699999999997</v>
      </c>
      <c r="X20" s="66">
        <v>654.81500000000005</v>
      </c>
      <c r="Y20" s="66">
        <v>652.03899999999999</v>
      </c>
      <c r="Z20" s="66">
        <v>656.28899999999999</v>
      </c>
      <c r="AA20" s="66">
        <v>639.51099999999997</v>
      </c>
      <c r="AB20" s="66">
        <v>650.24900000000002</v>
      </c>
      <c r="AC20" s="66">
        <v>521.28800000000001</v>
      </c>
      <c r="AD20" s="66">
        <v>520.726</v>
      </c>
      <c r="AE20" s="66">
        <v>609.59</v>
      </c>
      <c r="AF20" s="66">
        <v>803.77</v>
      </c>
      <c r="AG20" s="66">
        <v>802.58</v>
      </c>
      <c r="AH20" s="66">
        <v>764.18</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2075.1864453124999</v>
      </c>
      <c r="E22" s="67">
        <v>2075.1864453124999</v>
      </c>
      <c r="F22" s="67">
        <v>2075.1864453124999</v>
      </c>
      <c r="G22" s="67">
        <v>2075.1864453124999</v>
      </c>
      <c r="H22" s="67">
        <v>2075.1864453124999</v>
      </c>
      <c r="I22" s="67">
        <v>2075.1864453124999</v>
      </c>
      <c r="J22" s="67">
        <v>2075.1864453124999</v>
      </c>
      <c r="K22" s="67">
        <v>2075.1864453124999</v>
      </c>
      <c r="L22" s="67">
        <v>2075.1864453124999</v>
      </c>
      <c r="M22" s="67">
        <v>2075.1864453124999</v>
      </c>
      <c r="N22" s="67">
        <v>2075.1864453124999</v>
      </c>
      <c r="O22" s="67">
        <v>2078.0539453125002</v>
      </c>
      <c r="P22" s="67">
        <v>2080.9214453125001</v>
      </c>
      <c r="Q22" s="67">
        <v>2154.9244453125002</v>
      </c>
      <c r="R22" s="67">
        <v>2138.1644453125</v>
      </c>
      <c r="S22" s="67">
        <v>2293.9774453125001</v>
      </c>
      <c r="T22" s="67">
        <v>449.09399999999999</v>
      </c>
      <c r="U22" s="67">
        <v>581.63099999999997</v>
      </c>
      <c r="V22" s="67">
        <v>569.78899999999999</v>
      </c>
      <c r="W22" s="67">
        <v>560.98699999999997</v>
      </c>
      <c r="X22" s="67">
        <v>654.81500000000005</v>
      </c>
      <c r="Y22" s="67">
        <v>652.03899999999999</v>
      </c>
      <c r="Z22" s="67">
        <v>656.28899999999999</v>
      </c>
      <c r="AA22" s="67">
        <v>639.51099999999997</v>
      </c>
      <c r="AB22" s="67">
        <v>650.24900000000002</v>
      </c>
      <c r="AC22" s="67">
        <v>521.28800000000001</v>
      </c>
      <c r="AD22" s="67">
        <v>520.726</v>
      </c>
      <c r="AE22" s="67">
        <v>609.59</v>
      </c>
      <c r="AF22" s="67">
        <v>803.77</v>
      </c>
      <c r="AG22" s="67">
        <v>802.58</v>
      </c>
      <c r="AH22" s="67">
        <v>764.18</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53.872158089616597</v>
      </c>
      <c r="E25" s="66">
        <v>58.629348177987602</v>
      </c>
      <c r="F25" s="66">
        <v>58.653729315009699</v>
      </c>
      <c r="G25" s="66">
        <v>55.548719806018703</v>
      </c>
      <c r="H25" s="66">
        <v>64.095025424530306</v>
      </c>
      <c r="I25" s="66">
        <v>53.344659001663302</v>
      </c>
      <c r="J25" s="66">
        <v>64.278601044461396</v>
      </c>
      <c r="K25" s="66">
        <v>64.813551874417001</v>
      </c>
      <c r="L25" s="66">
        <v>64.3646521163042</v>
      </c>
      <c r="M25" s="66">
        <v>63.474023522732097</v>
      </c>
      <c r="N25" s="66">
        <v>66.12</v>
      </c>
      <c r="O25" s="66">
        <v>64.556100000000001</v>
      </c>
      <c r="P25" s="66">
        <v>68.487200000000001</v>
      </c>
      <c r="Q25" s="66">
        <v>134.6557</v>
      </c>
      <c r="R25" s="66">
        <v>136.64670000000001</v>
      </c>
      <c r="S25" s="66">
        <v>154.3997</v>
      </c>
      <c r="T25" s="66">
        <v>301.47800000000001</v>
      </c>
      <c r="U25" s="66">
        <v>330.18700000000001</v>
      </c>
      <c r="V25" s="66">
        <v>591.63900000000001</v>
      </c>
      <c r="W25" s="66">
        <v>523.73299999999995</v>
      </c>
      <c r="X25" s="66">
        <v>191.8784</v>
      </c>
      <c r="Y25" s="66">
        <v>92.055500000000009</v>
      </c>
      <c r="Z25" s="66">
        <v>91.378799999999998</v>
      </c>
      <c r="AA25" s="66">
        <v>84.748000000000005</v>
      </c>
      <c r="AB25" s="66">
        <v>111.0232</v>
      </c>
      <c r="AC25" s="66">
        <v>151.37729999999999</v>
      </c>
      <c r="AD25" s="66">
        <v>130.3528</v>
      </c>
      <c r="AE25" s="66">
        <v>106.455</v>
      </c>
      <c r="AF25" s="66">
        <v>71.602000000000004</v>
      </c>
      <c r="AG25" s="66">
        <v>76.819999999999993</v>
      </c>
      <c r="AH25" s="66">
        <v>65.180000000000007</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24.12</v>
      </c>
      <c r="E27" s="67">
        <v>24.12</v>
      </c>
      <c r="F27" s="67">
        <v>24.12</v>
      </c>
      <c r="G27" s="67">
        <v>24.12</v>
      </c>
      <c r="H27" s="67">
        <v>24.12</v>
      </c>
      <c r="I27" s="67">
        <v>24.12</v>
      </c>
      <c r="J27" s="67">
        <v>24.12</v>
      </c>
      <c r="K27" s="67">
        <v>24.12</v>
      </c>
      <c r="L27" s="67">
        <v>24.12</v>
      </c>
      <c r="M27" s="67">
        <v>24.12</v>
      </c>
      <c r="N27" s="67">
        <v>24.12</v>
      </c>
      <c r="O27" s="67">
        <v>24.427600000000002</v>
      </c>
      <c r="P27" s="67">
        <v>24.735199999999999</v>
      </c>
      <c r="Q27" s="67">
        <v>24.8157</v>
      </c>
      <c r="R27" s="67">
        <v>24.8157</v>
      </c>
      <c r="S27" s="67">
        <v>24.8157</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29.7521580896166</v>
      </c>
      <c r="E28" s="67">
        <v>34.509348177987597</v>
      </c>
      <c r="F28" s="67">
        <v>34.533729315009701</v>
      </c>
      <c r="G28" s="67">
        <v>31.428719806018702</v>
      </c>
      <c r="H28" s="67">
        <v>39.975025424530301</v>
      </c>
      <c r="I28" s="67">
        <v>29.224659001663301</v>
      </c>
      <c r="J28" s="67">
        <v>40.158601044461399</v>
      </c>
      <c r="K28" s="67">
        <v>40.693551874416997</v>
      </c>
      <c r="L28" s="67">
        <v>40.244652116304202</v>
      </c>
      <c r="M28" s="67">
        <v>39.354023522732099</v>
      </c>
      <c r="N28" s="67">
        <v>42</v>
      </c>
      <c r="O28" s="67">
        <v>40.128500000000003</v>
      </c>
      <c r="P28" s="67">
        <v>43.751999999999995</v>
      </c>
      <c r="Q28" s="67">
        <v>109.84</v>
      </c>
      <c r="R28" s="67">
        <v>111.83100000000002</v>
      </c>
      <c r="S28" s="67">
        <v>129.584</v>
      </c>
      <c r="T28" s="67">
        <v>301.47800000000001</v>
      </c>
      <c r="U28" s="67">
        <v>330.18700000000001</v>
      </c>
      <c r="V28" s="67">
        <v>591.63900000000001</v>
      </c>
      <c r="W28" s="67">
        <v>523.73299999999995</v>
      </c>
      <c r="X28" s="67">
        <v>191.8784</v>
      </c>
      <c r="Y28" s="67">
        <v>92.055500000000009</v>
      </c>
      <c r="Z28" s="67">
        <v>91.378799999999998</v>
      </c>
      <c r="AA28" s="67">
        <v>84.748000000000005</v>
      </c>
      <c r="AB28" s="67">
        <v>111.0232</v>
      </c>
      <c r="AC28" s="67">
        <v>151.37729999999999</v>
      </c>
      <c r="AD28" s="67">
        <v>130.3528</v>
      </c>
      <c r="AE28" s="67">
        <v>106.455</v>
      </c>
      <c r="AF28" s="67">
        <v>71.602000000000004</v>
      </c>
      <c r="AG28" s="67">
        <v>76.819999999999993</v>
      </c>
      <c r="AH28" s="67">
        <v>65.180000000000007</v>
      </c>
    </row>
    <row r="29" spans="1:34">
      <c r="A29" s="61"/>
      <c r="B29" s="62" t="s">
        <v>25</v>
      </c>
      <c r="C29" s="61"/>
      <c r="D29" s="66">
        <v>130.76</v>
      </c>
      <c r="E29" s="66">
        <v>115.80800000000001</v>
      </c>
      <c r="F29" s="66">
        <v>100.85599999999999</v>
      </c>
      <c r="G29" s="66">
        <v>85.903999999999996</v>
      </c>
      <c r="H29" s="66">
        <v>70.951999999999998</v>
      </c>
      <c r="I29" s="66">
        <v>56</v>
      </c>
      <c r="J29" s="66">
        <v>56</v>
      </c>
      <c r="K29" s="66">
        <v>56</v>
      </c>
      <c r="L29" s="66">
        <v>56</v>
      </c>
      <c r="M29" s="66">
        <v>56</v>
      </c>
      <c r="N29" s="66">
        <v>56</v>
      </c>
      <c r="O29" s="66">
        <v>56</v>
      </c>
      <c r="P29" s="66">
        <v>56</v>
      </c>
      <c r="Q29" s="66">
        <v>56</v>
      </c>
      <c r="R29" s="66">
        <v>56</v>
      </c>
      <c r="S29" s="66">
        <v>56</v>
      </c>
      <c r="T29" s="66" t="s">
        <v>372</v>
      </c>
      <c r="U29" s="66">
        <v>9.18</v>
      </c>
      <c r="V29" s="66">
        <v>104.886</v>
      </c>
      <c r="W29" s="66">
        <v>603.46</v>
      </c>
      <c r="X29" s="66">
        <v>969.72529999999995</v>
      </c>
      <c r="Y29" s="66">
        <v>3866.8759999999993</v>
      </c>
      <c r="Z29" s="66">
        <v>1263.0929999999998</v>
      </c>
      <c r="AA29" s="66">
        <v>1215.133</v>
      </c>
      <c r="AB29" s="66">
        <v>910.62529999999992</v>
      </c>
      <c r="AC29" s="66">
        <v>162.155</v>
      </c>
      <c r="AD29" s="66">
        <v>67.655999999999992</v>
      </c>
      <c r="AE29" s="66">
        <v>350.63350000000003</v>
      </c>
      <c r="AF29" s="66">
        <v>236.41150000000002</v>
      </c>
      <c r="AG29" s="66">
        <v>469.05147799999997</v>
      </c>
      <c r="AH29" s="66">
        <v>626.706324</v>
      </c>
    </row>
    <row r="30" spans="1:34">
      <c r="A30" s="8"/>
      <c r="B30" s="8"/>
      <c r="C30" s="9" t="s">
        <v>26</v>
      </c>
      <c r="D30" s="67">
        <v>130.76</v>
      </c>
      <c r="E30" s="67">
        <v>115.80800000000001</v>
      </c>
      <c r="F30" s="67">
        <v>100.85599999999999</v>
      </c>
      <c r="G30" s="67">
        <v>85.903999999999996</v>
      </c>
      <c r="H30" s="67">
        <v>70.951999999999998</v>
      </c>
      <c r="I30" s="67">
        <v>56</v>
      </c>
      <c r="J30" s="67">
        <v>56</v>
      </c>
      <c r="K30" s="67">
        <v>56</v>
      </c>
      <c r="L30" s="67">
        <v>56</v>
      </c>
      <c r="M30" s="67">
        <v>56</v>
      </c>
      <c r="N30" s="67">
        <v>56</v>
      </c>
      <c r="O30" s="67">
        <v>56</v>
      </c>
      <c r="P30" s="67">
        <v>56</v>
      </c>
      <c r="Q30" s="67">
        <v>56</v>
      </c>
      <c r="R30" s="67">
        <v>56</v>
      </c>
      <c r="S30" s="67">
        <v>56</v>
      </c>
      <c r="T30" s="67" t="s">
        <v>372</v>
      </c>
      <c r="U30" s="67" t="s">
        <v>372</v>
      </c>
      <c r="V30" s="67" t="s">
        <v>372</v>
      </c>
      <c r="W30" s="67">
        <v>558.5</v>
      </c>
      <c r="X30" s="67">
        <v>902.35199999999998</v>
      </c>
      <c r="Y30" s="67">
        <v>1314.9269999999999</v>
      </c>
      <c r="Z30" s="67">
        <v>1156.502</v>
      </c>
      <c r="AA30" s="67">
        <v>1107.3050000000001</v>
      </c>
      <c r="AB30" s="67">
        <v>832.85899999999992</v>
      </c>
      <c r="AC30" s="67">
        <v>57.893000000000001</v>
      </c>
      <c r="AD30" s="67">
        <v>4.5679999999999996</v>
      </c>
      <c r="AE30" s="67">
        <v>284.71039999999999</v>
      </c>
      <c r="AF30" s="67">
        <v>182.95949999999999</v>
      </c>
      <c r="AG30" s="67">
        <v>411.41447800000003</v>
      </c>
      <c r="AH30" s="67">
        <v>598.53832399999999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v>9.18</v>
      </c>
      <c r="V35" s="67">
        <v>104.886</v>
      </c>
      <c r="W35" s="67">
        <v>44.959999999999994</v>
      </c>
      <c r="X35" s="67">
        <v>67.3733</v>
      </c>
      <c r="Y35" s="67">
        <v>2551.9489999999996</v>
      </c>
      <c r="Z35" s="67">
        <v>106.59099999999999</v>
      </c>
      <c r="AA35" s="67">
        <v>107.828</v>
      </c>
      <c r="AB35" s="67">
        <v>77.766300000000001</v>
      </c>
      <c r="AC35" s="67">
        <v>104.262</v>
      </c>
      <c r="AD35" s="67">
        <v>63.087999999999994</v>
      </c>
      <c r="AE35" s="67">
        <v>61.4651</v>
      </c>
      <c r="AF35" s="67">
        <v>47.236000000000004</v>
      </c>
      <c r="AG35" s="67">
        <v>34.594000000000001</v>
      </c>
      <c r="AH35" s="67">
        <v>27.11</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4.4580000000000002</v>
      </c>
      <c r="AF37" s="67">
        <v>6.2160000000000002</v>
      </c>
      <c r="AG37" s="67">
        <v>23.042999999999999</v>
      </c>
      <c r="AH37" s="67">
        <v>1.0580000000000001</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255885.09705446399</v>
      </c>
      <c r="E42" s="65">
        <v>254507.77968530799</v>
      </c>
      <c r="F42" s="65">
        <v>275540.22640957503</v>
      </c>
      <c r="G42" s="65">
        <v>297809.36428560101</v>
      </c>
      <c r="H42" s="65">
        <v>316977.214761935</v>
      </c>
      <c r="I42" s="65">
        <v>328809.57549945498</v>
      </c>
      <c r="J42" s="65">
        <v>341578.97351903399</v>
      </c>
      <c r="K42" s="65">
        <v>385246.04313855298</v>
      </c>
      <c r="L42" s="65">
        <v>392166.05243913102</v>
      </c>
      <c r="M42" s="65">
        <v>407439.40257977747</v>
      </c>
      <c r="N42" s="65">
        <v>344609.82220257295</v>
      </c>
      <c r="O42" s="65">
        <v>364038.60926578741</v>
      </c>
      <c r="P42" s="65">
        <v>384882.06968546443</v>
      </c>
      <c r="Q42" s="65">
        <v>425041.46388759813</v>
      </c>
      <c r="R42" s="65">
        <v>355561.51680877857</v>
      </c>
      <c r="S42" s="65">
        <v>362870.26264129148</v>
      </c>
      <c r="T42" s="65">
        <v>354955.95124510035</v>
      </c>
      <c r="U42" s="65">
        <v>380635.18167279637</v>
      </c>
      <c r="V42" s="65">
        <v>400154.87553478515</v>
      </c>
      <c r="W42" s="65">
        <v>389858.9140191311</v>
      </c>
      <c r="X42" s="65">
        <v>390365.27312041575</v>
      </c>
      <c r="Y42" s="65">
        <v>398582.9656955406</v>
      </c>
      <c r="Z42" s="65">
        <v>404992.31329403946</v>
      </c>
      <c r="AA42" s="65">
        <v>409928.51517568214</v>
      </c>
      <c r="AB42" s="65">
        <v>415196.98774151556</v>
      </c>
      <c r="AC42" s="65">
        <v>427799.58896770445</v>
      </c>
      <c r="AD42" s="65">
        <v>416519.5585311593</v>
      </c>
      <c r="AE42" s="65">
        <v>427990.75431514892</v>
      </c>
      <c r="AF42" s="65">
        <v>436789.04350622674</v>
      </c>
      <c r="AG42" s="65">
        <v>424944.83748976182</v>
      </c>
      <c r="AH42" s="65">
        <v>387177.11530411558</v>
      </c>
    </row>
    <row r="43" spans="1:34">
      <c r="A43" s="61"/>
      <c r="B43" s="62" t="s">
        <v>34</v>
      </c>
      <c r="C43" s="61"/>
      <c r="D43" s="66">
        <v>1306.0286355583501</v>
      </c>
      <c r="E43" s="66">
        <v>1252.1949808265099</v>
      </c>
      <c r="F43" s="66">
        <v>1206.9527068786999</v>
      </c>
      <c r="G43" s="66">
        <v>1219.71144190257</v>
      </c>
      <c r="H43" s="66">
        <v>1222.94887671365</v>
      </c>
      <c r="I43" s="66">
        <v>1238.27448345781</v>
      </c>
      <c r="J43" s="66">
        <v>1290.7144891275</v>
      </c>
      <c r="K43" s="66">
        <v>1320.0234532314801</v>
      </c>
      <c r="L43" s="66">
        <v>1370.90597780759</v>
      </c>
      <c r="M43" s="66">
        <v>1421.8528428050831</v>
      </c>
      <c r="N43" s="66">
        <v>1465.5960495207541</v>
      </c>
      <c r="O43" s="66">
        <v>4486.1560915207647</v>
      </c>
      <c r="P43" s="66">
        <v>6814.1287737165158</v>
      </c>
      <c r="Q43" s="66">
        <v>3681.6054403831799</v>
      </c>
      <c r="R43" s="66">
        <v>4392.089440383179</v>
      </c>
      <c r="S43" s="66">
        <v>5150.535440383177</v>
      </c>
      <c r="T43" s="66">
        <v>5034.8349999999991</v>
      </c>
      <c r="U43" s="66">
        <v>3921.4849999999997</v>
      </c>
      <c r="V43" s="66">
        <v>4323.4560000000001</v>
      </c>
      <c r="W43" s="66">
        <v>3545.806</v>
      </c>
      <c r="X43" s="66">
        <v>2984.7871</v>
      </c>
      <c r="Y43" s="66">
        <v>4385.3980999999985</v>
      </c>
      <c r="Z43" s="66">
        <v>4153.9557999999997</v>
      </c>
      <c r="AA43" s="66">
        <v>8642.4910999999993</v>
      </c>
      <c r="AB43" s="66">
        <v>3169.2483000000002</v>
      </c>
      <c r="AC43" s="66">
        <v>6308.2442999999994</v>
      </c>
      <c r="AD43" s="66">
        <v>5953.1976999999997</v>
      </c>
      <c r="AE43" s="66">
        <v>10627.206400000001</v>
      </c>
      <c r="AF43" s="66">
        <v>12276.168700000002</v>
      </c>
      <c r="AG43" s="66">
        <v>4196.2617</v>
      </c>
      <c r="AH43" s="66">
        <v>3166.0631849999991</v>
      </c>
    </row>
    <row r="44" spans="1:34">
      <c r="A44" s="8"/>
      <c r="B44" s="8"/>
      <c r="C44" s="9" t="s">
        <v>35</v>
      </c>
      <c r="D44" s="67">
        <v>1211.6363443271</v>
      </c>
      <c r="E44" s="67">
        <v>1149.88474437371</v>
      </c>
      <c r="F44" s="67">
        <v>1088.7157183163399</v>
      </c>
      <c r="G44" s="67">
        <v>1088.18268955847</v>
      </c>
      <c r="H44" s="67">
        <v>1082.4897205786999</v>
      </c>
      <c r="I44" s="67">
        <v>1091.6107735262999</v>
      </c>
      <c r="J44" s="67">
        <v>1139.26107134887</v>
      </c>
      <c r="K44" s="67">
        <v>1166.0129285534199</v>
      </c>
      <c r="L44" s="67">
        <v>1211.6644171880901</v>
      </c>
      <c r="M44" s="67">
        <v>1259.6907286202625</v>
      </c>
      <c r="N44" s="67">
        <v>1306.133824854099</v>
      </c>
      <c r="O44" s="67">
        <v>3164.7523248540992</v>
      </c>
      <c r="P44" s="67">
        <v>5028.2783403831809</v>
      </c>
      <c r="Q44" s="67">
        <v>2098.4243403831797</v>
      </c>
      <c r="R44" s="67">
        <v>2437.1863403831799</v>
      </c>
      <c r="S44" s="67">
        <v>3307.2083403831798</v>
      </c>
      <c r="T44" s="67">
        <v>4272.5550000000003</v>
      </c>
      <c r="U44" s="67">
        <v>3295.6989999999996</v>
      </c>
      <c r="V44" s="67">
        <v>4014.4859999999999</v>
      </c>
      <c r="W44" s="67">
        <v>3293.7460000000001</v>
      </c>
      <c r="X44" s="67">
        <v>2749.7871</v>
      </c>
      <c r="Y44" s="67">
        <v>4153.8980999999994</v>
      </c>
      <c r="Z44" s="67">
        <v>3946.9557999999997</v>
      </c>
      <c r="AA44" s="67">
        <v>8377.3060999999998</v>
      </c>
      <c r="AB44" s="67">
        <v>2997.0080000000003</v>
      </c>
      <c r="AC44" s="67">
        <v>6193.415</v>
      </c>
      <c r="AD44" s="67">
        <v>5837.8991000000005</v>
      </c>
      <c r="AE44" s="67">
        <v>10498.2515</v>
      </c>
      <c r="AF44" s="67">
        <v>12140.165500000001</v>
      </c>
      <c r="AG44" s="67">
        <v>3973.7425999999996</v>
      </c>
      <c r="AH44" s="67">
        <v>3095.7589849999995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27.035</v>
      </c>
      <c r="AC45" s="67" t="s">
        <v>372</v>
      </c>
      <c r="AD45" s="67" t="s">
        <v>372</v>
      </c>
      <c r="AE45" s="67" t="s">
        <v>372</v>
      </c>
      <c r="AF45" s="67">
        <v>45.761099999999999</v>
      </c>
      <c r="AG45" s="67">
        <v>142.24080000000001</v>
      </c>
      <c r="AH45" s="67">
        <v>5.2045000000000003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94.392291231250795</v>
      </c>
      <c r="E47" s="67">
        <v>102.310236452794</v>
      </c>
      <c r="F47" s="67">
        <v>118.236988562357</v>
      </c>
      <c r="G47" s="67">
        <v>131.52875234409601</v>
      </c>
      <c r="H47" s="67">
        <v>140.459156134951</v>
      </c>
      <c r="I47" s="67">
        <v>146.663709931505</v>
      </c>
      <c r="J47" s="67">
        <v>151.45341777863501</v>
      </c>
      <c r="K47" s="67">
        <v>154.01052467805101</v>
      </c>
      <c r="L47" s="67">
        <v>159.24156061949699</v>
      </c>
      <c r="M47" s="67">
        <v>162.16211418482067</v>
      </c>
      <c r="N47" s="67">
        <v>159.46222466665506</v>
      </c>
      <c r="O47" s="67">
        <v>1321.4037666666663</v>
      </c>
      <c r="P47" s="67">
        <v>1785.8504333333335</v>
      </c>
      <c r="Q47" s="67">
        <v>1583.1811000000002</v>
      </c>
      <c r="R47" s="67">
        <v>1954.9031</v>
      </c>
      <c r="S47" s="67">
        <v>1843.3271000000002</v>
      </c>
      <c r="T47" s="67">
        <v>762.28</v>
      </c>
      <c r="U47" s="67">
        <v>625.78599999999994</v>
      </c>
      <c r="V47" s="67">
        <v>308.96999999999997</v>
      </c>
      <c r="W47" s="67">
        <v>252.06</v>
      </c>
      <c r="X47" s="67">
        <v>235</v>
      </c>
      <c r="Y47" s="67">
        <v>231.5</v>
      </c>
      <c r="Z47" s="67">
        <v>207</v>
      </c>
      <c r="AA47" s="67">
        <v>265.185</v>
      </c>
      <c r="AB47" s="67">
        <v>145.20529999999999</v>
      </c>
      <c r="AC47" s="67">
        <v>114.8293</v>
      </c>
      <c r="AD47" s="67">
        <v>115.29859999999999</v>
      </c>
      <c r="AE47" s="67">
        <v>128.95490000000001</v>
      </c>
      <c r="AF47" s="67">
        <v>90.242099999999994</v>
      </c>
      <c r="AG47" s="67">
        <v>69.168300000000002</v>
      </c>
      <c r="AH47" s="67">
        <v>65.099699999999999</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11.11</v>
      </c>
      <c r="AH48" s="67" t="s">
        <v>372</v>
      </c>
    </row>
    <row r="49" spans="1:34">
      <c r="A49" s="61"/>
      <c r="B49" s="62" t="s">
        <v>39</v>
      </c>
      <c r="C49" s="61"/>
      <c r="D49" s="66">
        <v>254579.06841890601</v>
      </c>
      <c r="E49" s="66">
        <v>253255.584704482</v>
      </c>
      <c r="F49" s="66">
        <v>274333.27370269701</v>
      </c>
      <c r="G49" s="66">
        <v>296589.65284369898</v>
      </c>
      <c r="H49" s="66">
        <v>315754.26588522102</v>
      </c>
      <c r="I49" s="66">
        <v>327571.30101599701</v>
      </c>
      <c r="J49" s="66">
        <v>340288.25902990601</v>
      </c>
      <c r="K49" s="66">
        <v>383926.01968532201</v>
      </c>
      <c r="L49" s="66">
        <v>390795.14646132302</v>
      </c>
      <c r="M49" s="66">
        <v>406017.54973697237</v>
      </c>
      <c r="N49" s="66">
        <v>343144.22615305212</v>
      </c>
      <c r="O49" s="66">
        <v>359552.45317426661</v>
      </c>
      <c r="P49" s="66">
        <v>378067.94091174798</v>
      </c>
      <c r="Q49" s="66">
        <v>421359.85844721494</v>
      </c>
      <c r="R49" s="66">
        <v>351169.42736839538</v>
      </c>
      <c r="S49" s="66">
        <v>357719.7272009083</v>
      </c>
      <c r="T49" s="66">
        <v>349921.11624510039</v>
      </c>
      <c r="U49" s="66">
        <v>376713.69667279639</v>
      </c>
      <c r="V49" s="66">
        <v>395831.41953478515</v>
      </c>
      <c r="W49" s="66">
        <v>386313.10801913112</v>
      </c>
      <c r="X49" s="66">
        <v>387380.48602041567</v>
      </c>
      <c r="Y49" s="66">
        <v>394197.5675955406</v>
      </c>
      <c r="Z49" s="66">
        <v>400838.35749403946</v>
      </c>
      <c r="AA49" s="66">
        <v>401286.02407568216</v>
      </c>
      <c r="AB49" s="66">
        <v>412027.73944151559</v>
      </c>
      <c r="AC49" s="66">
        <v>421491.34466770448</v>
      </c>
      <c r="AD49" s="66">
        <v>410566.36083115928</v>
      </c>
      <c r="AE49" s="66">
        <v>417363.5479151489</v>
      </c>
      <c r="AF49" s="66">
        <v>424512.87480622676</v>
      </c>
      <c r="AG49" s="66">
        <v>420748.5757897619</v>
      </c>
      <c r="AH49" s="66">
        <v>384011.0521191156</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78.530199829131703</v>
      </c>
      <c r="E51" s="67">
        <v>90.695554406162998</v>
      </c>
      <c r="F51" s="67">
        <v>94.496946702847595</v>
      </c>
      <c r="G51" s="67">
        <v>83.284287019166598</v>
      </c>
      <c r="H51" s="67">
        <v>78.052516946175999</v>
      </c>
      <c r="I51" s="67">
        <v>78.522558758686401</v>
      </c>
      <c r="J51" s="67">
        <v>74.616912750745996</v>
      </c>
      <c r="K51" s="67">
        <v>68.431192960940507</v>
      </c>
      <c r="L51" s="67">
        <v>65.608753563121695</v>
      </c>
      <c r="M51" s="67">
        <v>57.37668022892418</v>
      </c>
      <c r="N51" s="67">
        <v>67.184785758218638</v>
      </c>
      <c r="O51" s="67">
        <v>55.366741294871645</v>
      </c>
      <c r="P51" s="67">
        <v>42.547018944331292</v>
      </c>
      <c r="Q51" s="67">
        <v>46.909293941538373</v>
      </c>
      <c r="R51" s="67">
        <v>41.196963445114342</v>
      </c>
      <c r="S51" s="67">
        <v>38.831144511699677</v>
      </c>
      <c r="T51" s="67">
        <v>43.118304759615469</v>
      </c>
      <c r="U51" s="67">
        <v>45.023583890812667</v>
      </c>
      <c r="V51" s="67">
        <v>50.10861562869227</v>
      </c>
      <c r="W51" s="67">
        <v>47.828923613729728</v>
      </c>
      <c r="X51" s="67">
        <v>51.561250660597054</v>
      </c>
      <c r="Y51" s="67">
        <v>61.592001161072403</v>
      </c>
      <c r="Z51" s="67">
        <v>70.819026101560425</v>
      </c>
      <c r="AA51" s="67">
        <v>69.934672700534236</v>
      </c>
      <c r="AB51" s="67">
        <v>79.452251736508259</v>
      </c>
      <c r="AC51" s="67">
        <v>67.267138947606455</v>
      </c>
      <c r="AD51" s="67">
        <v>52.343963338169104</v>
      </c>
      <c r="AE51" s="67">
        <v>57.410139557191741</v>
      </c>
      <c r="AF51" s="67">
        <v>57.208661590083253</v>
      </c>
      <c r="AG51" s="67">
        <v>55.146407070066445</v>
      </c>
      <c r="AH51" s="67">
        <v>70.120021957716176</v>
      </c>
    </row>
    <row r="52" spans="1:34">
      <c r="A52" s="8"/>
      <c r="B52" s="8"/>
      <c r="C52" s="9" t="s">
        <v>42</v>
      </c>
      <c r="D52" s="67">
        <v>15562.3574986123</v>
      </c>
      <c r="E52" s="67">
        <v>15903.1345200712</v>
      </c>
      <c r="F52" s="67">
        <v>17320.479018664799</v>
      </c>
      <c r="G52" s="67">
        <v>18452.6940248463</v>
      </c>
      <c r="H52" s="67">
        <v>19456.109871935001</v>
      </c>
      <c r="I52" s="67">
        <v>20200.615443523999</v>
      </c>
      <c r="J52" s="67">
        <v>20844.214883206201</v>
      </c>
      <c r="K52" s="67">
        <v>23230.490511775199</v>
      </c>
      <c r="L52" s="67">
        <v>23582.423269373699</v>
      </c>
      <c r="M52" s="67">
        <v>24348.320608509228</v>
      </c>
      <c r="N52" s="67">
        <v>20432.099437982088</v>
      </c>
      <c r="O52" s="67">
        <v>17829.12922280543</v>
      </c>
      <c r="P52" s="67">
        <v>15168.401817552523</v>
      </c>
      <c r="Q52" s="67">
        <v>15155.034270647466</v>
      </c>
      <c r="R52" s="67">
        <v>6928.4815024552281</v>
      </c>
      <c r="S52" s="67">
        <v>4179.9308422988543</v>
      </c>
      <c r="T52" s="67">
        <v>4819.2749898636703</v>
      </c>
      <c r="U52" s="67">
        <v>6130.7139737948837</v>
      </c>
      <c r="V52" s="67">
        <v>7520.6162886403526</v>
      </c>
      <c r="W52" s="67">
        <v>7898.5889118932655</v>
      </c>
      <c r="X52" s="67">
        <v>8812.1869157646634</v>
      </c>
      <c r="Y52" s="67">
        <v>9489.0819180726448</v>
      </c>
      <c r="Z52" s="67">
        <v>10507.728699798727</v>
      </c>
      <c r="AA52" s="67">
        <v>10675.850418126776</v>
      </c>
      <c r="AB52" s="67">
        <v>11045.351843368291</v>
      </c>
      <c r="AC52" s="67">
        <v>11358.505376024768</v>
      </c>
      <c r="AD52" s="67">
        <v>11192.201118026394</v>
      </c>
      <c r="AE52" s="67">
        <v>11516.623036582974</v>
      </c>
      <c r="AF52" s="67">
        <v>11966.208673394127</v>
      </c>
      <c r="AG52" s="67">
        <v>11533.233640650376</v>
      </c>
      <c r="AH52" s="67">
        <v>10621.47029135149</v>
      </c>
    </row>
    <row r="53" spans="1:34">
      <c r="A53" s="8"/>
      <c r="B53" s="8"/>
      <c r="C53" s="9" t="s">
        <v>43</v>
      </c>
      <c r="D53" s="67">
        <v>25251.560312535999</v>
      </c>
      <c r="E53" s="67">
        <v>25936.461503639101</v>
      </c>
      <c r="F53" s="67">
        <v>28194.8067446026</v>
      </c>
      <c r="G53" s="67">
        <v>29819.416349704501</v>
      </c>
      <c r="H53" s="67">
        <v>31318.549472336301</v>
      </c>
      <c r="I53" s="67">
        <v>32485.5505249056</v>
      </c>
      <c r="J53" s="67">
        <v>33440.228151986703</v>
      </c>
      <c r="K53" s="67">
        <v>37084.036587800401</v>
      </c>
      <c r="L53" s="67">
        <v>37597.538057682497</v>
      </c>
      <c r="M53" s="67">
        <v>38689.673209832552</v>
      </c>
      <c r="N53" s="67">
        <v>32704.58007382874</v>
      </c>
      <c r="O53" s="67">
        <v>33443.59395294889</v>
      </c>
      <c r="P53" s="67">
        <v>34149.594183146859</v>
      </c>
      <c r="Q53" s="67">
        <v>39209.433746621573</v>
      </c>
      <c r="R53" s="67">
        <v>31411.606103353155</v>
      </c>
      <c r="S53" s="67">
        <v>32163.386262329761</v>
      </c>
      <c r="T53" s="67">
        <v>30680.45920262628</v>
      </c>
      <c r="U53" s="67">
        <v>33907.921516805902</v>
      </c>
      <c r="V53" s="67">
        <v>37652.829379394549</v>
      </c>
      <c r="W53" s="67">
        <v>33933.728108787465</v>
      </c>
      <c r="X53" s="67">
        <v>33168.241962116525</v>
      </c>
      <c r="Y53" s="67">
        <v>33908.671231147368</v>
      </c>
      <c r="Z53" s="67">
        <v>37425.343772308413</v>
      </c>
      <c r="AA53" s="67">
        <v>37650.064062404497</v>
      </c>
      <c r="AB53" s="67">
        <v>38384.262744474116</v>
      </c>
      <c r="AC53" s="67">
        <v>38653.769356104975</v>
      </c>
      <c r="AD53" s="67">
        <v>37640.168865480009</v>
      </c>
      <c r="AE53" s="67">
        <v>38113.492031834234</v>
      </c>
      <c r="AF53" s="67">
        <v>40283.404847227488</v>
      </c>
      <c r="AG53" s="67">
        <v>39929.69614389979</v>
      </c>
      <c r="AH53" s="67">
        <v>36266.456516101331</v>
      </c>
    </row>
    <row r="54" spans="1:34">
      <c r="A54" s="8"/>
      <c r="B54" s="8"/>
      <c r="C54" s="9" t="s">
        <v>44</v>
      </c>
      <c r="D54" s="67">
        <v>177980.27628490099</v>
      </c>
      <c r="E54" s="67">
        <v>178281.969017144</v>
      </c>
      <c r="F54" s="67">
        <v>195620.89356289199</v>
      </c>
      <c r="G54" s="67">
        <v>214360.75357388999</v>
      </c>
      <c r="H54" s="67">
        <v>229351.92546565799</v>
      </c>
      <c r="I54" s="67">
        <v>238984.75953692899</v>
      </c>
      <c r="J54" s="67">
        <v>248787.672516538</v>
      </c>
      <c r="K54" s="67">
        <v>282296.05388703902</v>
      </c>
      <c r="L54" s="67">
        <v>287889.046562195</v>
      </c>
      <c r="M54" s="67">
        <v>300752.37474153971</v>
      </c>
      <c r="N54" s="67">
        <v>245898.72981955981</v>
      </c>
      <c r="O54" s="67">
        <v>264695.05254199612</v>
      </c>
      <c r="P54" s="67">
        <v>279795.51901679317</v>
      </c>
      <c r="Q54" s="67">
        <v>329890.21121807426</v>
      </c>
      <c r="R54" s="67">
        <v>269900.03299556649</v>
      </c>
      <c r="S54" s="67">
        <v>280613.04756043712</v>
      </c>
      <c r="T54" s="67">
        <v>291855.26352735871</v>
      </c>
      <c r="U54" s="67">
        <v>310996.16095521703</v>
      </c>
      <c r="V54" s="67">
        <v>327897.01539891982</v>
      </c>
      <c r="W54" s="67">
        <v>317219.88672279427</v>
      </c>
      <c r="X54" s="67">
        <v>317051.81445749995</v>
      </c>
      <c r="Y54" s="67">
        <v>320423.61775241612</v>
      </c>
      <c r="Z54" s="67">
        <v>318482.40965517255</v>
      </c>
      <c r="AA54" s="67">
        <v>313956.75390371814</v>
      </c>
      <c r="AB54" s="67">
        <v>319785.99530880334</v>
      </c>
      <c r="AC54" s="67">
        <v>323203.50881773169</v>
      </c>
      <c r="AD54" s="67">
        <v>316051.89889349928</v>
      </c>
      <c r="AE54" s="67">
        <v>319407.40428936708</v>
      </c>
      <c r="AF54" s="67">
        <v>323951.56931155821</v>
      </c>
      <c r="AG54" s="67">
        <v>324664.55321542377</v>
      </c>
      <c r="AH54" s="67">
        <v>292308.92366146756</v>
      </c>
    </row>
    <row r="55" spans="1:34">
      <c r="A55" s="8"/>
      <c r="B55" s="8"/>
      <c r="C55" s="9" t="s">
        <v>45</v>
      </c>
      <c r="D55" s="67">
        <v>2104.4070706930302</v>
      </c>
      <c r="E55" s="67">
        <v>2280.9318570074502</v>
      </c>
      <c r="F55" s="67">
        <v>2636.0071801231402</v>
      </c>
      <c r="G55" s="67">
        <v>2932.33766568078</v>
      </c>
      <c r="H55" s="67">
        <v>3131.4340544300098</v>
      </c>
      <c r="I55" s="67">
        <v>3269.7602404465001</v>
      </c>
      <c r="J55" s="67">
        <v>3376.54292772089</v>
      </c>
      <c r="K55" s="67">
        <v>3433.55228843234</v>
      </c>
      <c r="L55" s="67">
        <v>3550.1738398129601</v>
      </c>
      <c r="M55" s="67">
        <v>3615.2858171596686</v>
      </c>
      <c r="N55" s="67">
        <v>3555.0938498343507</v>
      </c>
      <c r="O55" s="67">
        <v>3254.1336278955778</v>
      </c>
      <c r="P55" s="67">
        <v>3056.8167941907222</v>
      </c>
      <c r="Q55" s="67">
        <v>2974.4167761567087</v>
      </c>
      <c r="R55" s="67">
        <v>2726.2156318940615</v>
      </c>
      <c r="S55" s="67">
        <v>2893.8665161030817</v>
      </c>
      <c r="T55" s="67">
        <v>2650.8199881406877</v>
      </c>
      <c r="U55" s="67">
        <v>2555.0884962381983</v>
      </c>
      <c r="V55" s="67">
        <v>2242.6067112999608</v>
      </c>
      <c r="W55" s="67">
        <v>2080.605615299386</v>
      </c>
      <c r="X55" s="67">
        <v>1957.9607463481059</v>
      </c>
      <c r="Y55" s="67">
        <v>2178.9221093522674</v>
      </c>
      <c r="Z55" s="67">
        <v>1902.6029662463206</v>
      </c>
      <c r="AA55" s="67">
        <v>2172.0930570258852</v>
      </c>
      <c r="AB55" s="67">
        <v>2642.054310432407</v>
      </c>
      <c r="AC55" s="67">
        <v>2557.0693620797551</v>
      </c>
      <c r="AD55" s="67">
        <v>2575.6139658757252</v>
      </c>
      <c r="AE55" s="67">
        <v>3101.8076353663255</v>
      </c>
      <c r="AF55" s="67">
        <v>2829.613843145894</v>
      </c>
      <c r="AG55" s="67">
        <v>2637.7646614309006</v>
      </c>
      <c r="AH55" s="67">
        <v>2775.3718338830922</v>
      </c>
    </row>
    <row r="56" spans="1:34">
      <c r="A56" s="8"/>
      <c r="B56" s="8"/>
      <c r="C56" s="9" t="s">
        <v>46</v>
      </c>
      <c r="D56" s="67">
        <v>3363.7548906320799</v>
      </c>
      <c r="E56" s="67">
        <v>3548.3022640703198</v>
      </c>
      <c r="F56" s="67">
        <v>3885.1838697612302</v>
      </c>
      <c r="G56" s="67">
        <v>3714.7485849852201</v>
      </c>
      <c r="H56" s="67">
        <v>3698.5742186430698</v>
      </c>
      <c r="I56" s="67">
        <v>4023.6988053157002</v>
      </c>
      <c r="J56" s="67">
        <v>4252.5750931374696</v>
      </c>
      <c r="K56" s="67">
        <v>4817.2510052170301</v>
      </c>
      <c r="L56" s="67">
        <v>5004.8598946659704</v>
      </c>
      <c r="M56" s="67">
        <v>4564.9284662868486</v>
      </c>
      <c r="N56" s="67">
        <v>4983.1893374894807</v>
      </c>
      <c r="O56" s="67">
        <v>5007.8616735707519</v>
      </c>
      <c r="P56" s="67">
        <v>4985.2631856878879</v>
      </c>
      <c r="Q56" s="67">
        <v>5403.4107765095141</v>
      </c>
      <c r="R56" s="67">
        <v>6133.0369768051023</v>
      </c>
      <c r="S56" s="67">
        <v>6630.0864082675771</v>
      </c>
      <c r="T56" s="67">
        <v>7590.6260887643657</v>
      </c>
      <c r="U56" s="67">
        <v>8328.6247637555389</v>
      </c>
      <c r="V56" s="67">
        <v>9150.2342188375897</v>
      </c>
      <c r="W56" s="67">
        <v>10477.532563267689</v>
      </c>
      <c r="X56" s="67">
        <v>11957.515059041307</v>
      </c>
      <c r="Y56" s="67">
        <v>13514.276163099688</v>
      </c>
      <c r="Z56" s="67">
        <v>15747.642836330742</v>
      </c>
      <c r="AA56" s="67">
        <v>17608.836541364122</v>
      </c>
      <c r="AB56" s="67">
        <v>20073.318594923709</v>
      </c>
      <c r="AC56" s="67">
        <v>21670.268236409403</v>
      </c>
      <c r="AD56" s="67">
        <v>22116.446892855398</v>
      </c>
      <c r="AE56" s="67">
        <v>24864.012699265582</v>
      </c>
      <c r="AF56" s="67">
        <v>25126.032980962907</v>
      </c>
      <c r="AG56" s="67">
        <v>24656.683591928671</v>
      </c>
      <c r="AH56" s="67">
        <v>23779.724288196652</v>
      </c>
    </row>
    <row r="57" spans="1:34">
      <c r="A57" s="8"/>
      <c r="B57" s="8"/>
      <c r="C57" s="9" t="s">
        <v>126</v>
      </c>
      <c r="D57" s="67">
        <v>29531.118066303799</v>
      </c>
      <c r="E57" s="67">
        <v>26611.274509045001</v>
      </c>
      <c r="F57" s="67">
        <v>25911.2294913039</v>
      </c>
      <c r="G57" s="67">
        <v>26110.0407969181</v>
      </c>
      <c r="H57" s="67">
        <v>27193.335021561201</v>
      </c>
      <c r="I57" s="67">
        <v>27107.996247016399</v>
      </c>
      <c r="J57" s="67">
        <v>27788.518218069199</v>
      </c>
      <c r="K57" s="67">
        <v>30799.273696988999</v>
      </c>
      <c r="L57" s="67">
        <v>31739.7537036549</v>
      </c>
      <c r="M57" s="67">
        <v>32417.954501439381</v>
      </c>
      <c r="N57" s="67">
        <v>33254.52743653956</v>
      </c>
      <c r="O57" s="67">
        <v>33305.417005379408</v>
      </c>
      <c r="P57" s="67">
        <v>39454.333847757138</v>
      </c>
      <c r="Q57" s="67">
        <v>27437.795368843177</v>
      </c>
      <c r="R57" s="67">
        <v>32913.545027857333</v>
      </c>
      <c r="S57" s="67">
        <v>30388.012154438235</v>
      </c>
      <c r="T57" s="67">
        <v>11489.956</v>
      </c>
      <c r="U57" s="67">
        <v>14248.373000000001</v>
      </c>
      <c r="V57" s="67">
        <v>10884.452000000001</v>
      </c>
      <c r="W57" s="67">
        <v>14515.492</v>
      </c>
      <c r="X57" s="67">
        <v>14159.522099999998</v>
      </c>
      <c r="Y57" s="67">
        <v>14319.331600000001</v>
      </c>
      <c r="Z57" s="67">
        <v>16419.705300000001</v>
      </c>
      <c r="AA57" s="67">
        <v>18859.654600000002</v>
      </c>
      <c r="AB57" s="67">
        <v>19672.581900000001</v>
      </c>
      <c r="AC57" s="67">
        <v>23742.8174</v>
      </c>
      <c r="AD57" s="67">
        <v>20824.312099999999</v>
      </c>
      <c r="AE57" s="67">
        <v>20142.531199999998</v>
      </c>
      <c r="AF57" s="67">
        <v>20183.956499999997</v>
      </c>
      <c r="AG57" s="67">
        <v>17046.439900000001</v>
      </c>
      <c r="AH57" s="67">
        <v>18103.312234999998</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1.89</v>
      </c>
      <c r="Q58" s="67">
        <v>1.1000000000000001</v>
      </c>
      <c r="R58" s="67" t="s">
        <v>372</v>
      </c>
      <c r="S58" s="67" t="s">
        <v>372</v>
      </c>
      <c r="T58" s="67" t="s">
        <v>372</v>
      </c>
      <c r="U58" s="67" t="s">
        <v>372</v>
      </c>
      <c r="V58" s="67" t="s">
        <v>372</v>
      </c>
      <c r="W58" s="67" t="s">
        <v>372</v>
      </c>
      <c r="X58" s="67" t="s">
        <v>372</v>
      </c>
      <c r="Y58" s="67" t="s">
        <v>372</v>
      </c>
      <c r="Z58" s="67">
        <v>1.1000000000000001</v>
      </c>
      <c r="AA58" s="67" t="s">
        <v>372</v>
      </c>
      <c r="AB58" s="67" t="s">
        <v>372</v>
      </c>
      <c r="AC58" s="67">
        <v>22.994900000000001</v>
      </c>
      <c r="AD58" s="67">
        <v>22.994900000000001</v>
      </c>
      <c r="AE58" s="67">
        <v>22.997</v>
      </c>
      <c r="AF58" s="67" t="s">
        <v>372</v>
      </c>
      <c r="AG58" s="67">
        <v>163.0915</v>
      </c>
      <c r="AH58" s="67">
        <v>27.6568</v>
      </c>
    </row>
    <row r="59" spans="1:34">
      <c r="A59" s="8"/>
      <c r="B59" s="8"/>
      <c r="C59" s="9" t="s">
        <v>127</v>
      </c>
      <c r="D59" s="67">
        <v>26.1010270994134</v>
      </c>
      <c r="E59" s="67">
        <v>30.194917320138298</v>
      </c>
      <c r="F59" s="67">
        <v>31.4657538455779</v>
      </c>
      <c r="G59" s="67">
        <v>27.691554310046801</v>
      </c>
      <c r="H59" s="67">
        <v>25.930613469702699</v>
      </c>
      <c r="I59" s="67">
        <v>26.083853632853401</v>
      </c>
      <c r="J59" s="67">
        <v>24.770743958958501</v>
      </c>
      <c r="K59" s="67">
        <v>22.682186218085299</v>
      </c>
      <c r="L59" s="67">
        <v>21.736324521396298</v>
      </c>
      <c r="M59" s="67">
        <v>19.000459194800246</v>
      </c>
      <c r="N59" s="67">
        <v>22.292480630762299</v>
      </c>
      <c r="O59" s="67">
        <v>15.936528194255455</v>
      </c>
      <c r="P59" s="67">
        <v>9.2595640366656333</v>
      </c>
      <c r="Q59" s="67">
        <v>8.3092904588894179</v>
      </c>
      <c r="R59" s="67">
        <v>3.9824491482404039</v>
      </c>
      <c r="S59" s="67">
        <v>0.78641455877258115</v>
      </c>
      <c r="T59" s="67">
        <v>0.80270392822932057</v>
      </c>
      <c r="U59" s="67">
        <v>0.65428967317902897</v>
      </c>
      <c r="V59" s="67">
        <v>0.62442582917500689</v>
      </c>
      <c r="W59" s="67">
        <v>0.48777611873236054</v>
      </c>
      <c r="X59" s="67">
        <v>0.57374779086515126</v>
      </c>
      <c r="Y59" s="67">
        <v>0.751120924949646</v>
      </c>
      <c r="Z59" s="67">
        <v>0.85799728788525231</v>
      </c>
      <c r="AA59" s="67">
        <v>0.82903840885104907</v>
      </c>
      <c r="AB59" s="67">
        <v>0.94107307211462266</v>
      </c>
      <c r="AC59" s="67">
        <v>0.78415214634803398</v>
      </c>
      <c r="AD59" s="67">
        <v>0.59709588708647765</v>
      </c>
      <c r="AE59" s="67">
        <v>0.66424428784703637</v>
      </c>
      <c r="AF59" s="67">
        <v>0.67465138499995314</v>
      </c>
      <c r="AG59" s="67">
        <v>0.66189137892550731</v>
      </c>
      <c r="AH59" s="67">
        <v>0.87463959368022093</v>
      </c>
    </row>
    <row r="60" spans="1:34">
      <c r="A60" s="8"/>
      <c r="B60" s="8"/>
      <c r="C60" s="9" t="s">
        <v>128</v>
      </c>
      <c r="D60" s="67">
        <v>680.96306829945797</v>
      </c>
      <c r="E60" s="67">
        <v>572.620561778612</v>
      </c>
      <c r="F60" s="67">
        <v>638.71113480043402</v>
      </c>
      <c r="G60" s="67">
        <v>1088.6860063445199</v>
      </c>
      <c r="H60" s="67">
        <v>1500.35465024164</v>
      </c>
      <c r="I60" s="67">
        <v>1394.31380546782</v>
      </c>
      <c r="J60" s="67">
        <v>1699.1195825386001</v>
      </c>
      <c r="K60" s="67">
        <v>2174.24832888951</v>
      </c>
      <c r="L60" s="67">
        <v>1344.00605585419</v>
      </c>
      <c r="M60" s="67">
        <v>1552.6352527812851</v>
      </c>
      <c r="N60" s="67">
        <v>2226.5289314291558</v>
      </c>
      <c r="O60" s="67">
        <v>1945.9618801813872</v>
      </c>
      <c r="P60" s="67">
        <v>1404.3154836386379</v>
      </c>
      <c r="Q60" s="67">
        <v>1233.237705961812</v>
      </c>
      <c r="R60" s="67">
        <v>1111.329717870693</v>
      </c>
      <c r="S60" s="67">
        <v>811.77989796315126</v>
      </c>
      <c r="T60" s="67">
        <v>790.7954396587802</v>
      </c>
      <c r="U60" s="67">
        <v>501.13609342075017</v>
      </c>
      <c r="V60" s="67">
        <v>432.93249623508666</v>
      </c>
      <c r="W60" s="67">
        <v>138.95739735649397</v>
      </c>
      <c r="X60" s="67">
        <v>221.1097811936757</v>
      </c>
      <c r="Y60" s="67">
        <v>301.32369936653413</v>
      </c>
      <c r="Z60" s="67">
        <v>280.14724079323878</v>
      </c>
      <c r="AA60" s="67">
        <v>292.00778193332746</v>
      </c>
      <c r="AB60" s="67">
        <v>343.78141470509297</v>
      </c>
      <c r="AC60" s="67">
        <v>214.3599282599568</v>
      </c>
      <c r="AD60" s="67">
        <v>89.78303619725186</v>
      </c>
      <c r="AE60" s="67">
        <v>136.60563888760092</v>
      </c>
      <c r="AF60" s="67">
        <v>114.20533696305458</v>
      </c>
      <c r="AG60" s="67">
        <v>61.304837979385944</v>
      </c>
      <c r="AH60" s="67">
        <v>57.141831564087042</v>
      </c>
    </row>
    <row r="61" spans="1:34">
      <c r="A61" s="1" t="s">
        <v>148</v>
      </c>
      <c r="B61" s="1"/>
      <c r="C61" s="1"/>
      <c r="D61" s="65">
        <v>34065.159743756602</v>
      </c>
      <c r="E61" s="65">
        <v>26297.746141981301</v>
      </c>
      <c r="F61" s="65">
        <v>27136.838239735102</v>
      </c>
      <c r="G61" s="65">
        <v>19366.079897106101</v>
      </c>
      <c r="H61" s="65">
        <v>12928.921355053801</v>
      </c>
      <c r="I61" s="65">
        <v>9182.1888932722704</v>
      </c>
      <c r="J61" s="65">
        <v>9789.7775000725396</v>
      </c>
      <c r="K61" s="65">
        <v>10350.7033529747</v>
      </c>
      <c r="L61" s="65">
        <v>10006.966229257099</v>
      </c>
      <c r="M61" s="65">
        <v>11175.429610190691</v>
      </c>
      <c r="N61" s="65">
        <v>14391.220582826794</v>
      </c>
      <c r="O61" s="65">
        <v>14192.576437169942</v>
      </c>
      <c r="P61" s="65">
        <v>16421.96043263383</v>
      </c>
      <c r="Q61" s="65">
        <v>13446.625538424832</v>
      </c>
      <c r="R61" s="65">
        <v>14481.113515222887</v>
      </c>
      <c r="S61" s="65">
        <v>14153.204548342281</v>
      </c>
      <c r="T61" s="65">
        <v>12675.175348249448</v>
      </c>
      <c r="U61" s="65">
        <v>14840.082899763871</v>
      </c>
      <c r="V61" s="65">
        <v>16336.660136098348</v>
      </c>
      <c r="W61" s="65">
        <v>15128.59</v>
      </c>
      <c r="X61" s="65">
        <v>19233.682999999997</v>
      </c>
      <c r="Y61" s="65">
        <v>19528.898099999999</v>
      </c>
      <c r="Z61" s="65">
        <v>17772.679300000003</v>
      </c>
      <c r="AA61" s="65">
        <v>20986.185099999995</v>
      </c>
      <c r="AB61" s="65">
        <v>20073.941900000005</v>
      </c>
      <c r="AC61" s="65">
        <v>20662.356299999992</v>
      </c>
      <c r="AD61" s="65">
        <v>18701.784300000003</v>
      </c>
      <c r="AE61" s="65">
        <v>23332.641399999997</v>
      </c>
      <c r="AF61" s="65">
        <v>17592.149830999999</v>
      </c>
      <c r="AG61" s="65">
        <v>12029.838742000002</v>
      </c>
      <c r="AH61" s="65">
        <v>10978.562083999999</v>
      </c>
    </row>
    <row r="62" spans="1:34">
      <c r="A62" s="61"/>
      <c r="B62" s="62" t="s">
        <v>48</v>
      </c>
      <c r="C62" s="61"/>
      <c r="D62" s="66">
        <v>32159.827292189901</v>
      </c>
      <c r="E62" s="66">
        <v>24399.0188313654</v>
      </c>
      <c r="F62" s="66">
        <v>25188.086739245598</v>
      </c>
      <c r="G62" s="66">
        <v>17392.239172121001</v>
      </c>
      <c r="H62" s="66">
        <v>10855.5868926886</v>
      </c>
      <c r="I62" s="66">
        <v>6613.8040000000001</v>
      </c>
      <c r="J62" s="66">
        <v>6735.2953554965898</v>
      </c>
      <c r="K62" s="66">
        <v>6849.9486433215998</v>
      </c>
      <c r="L62" s="66">
        <v>6108.3551250095998</v>
      </c>
      <c r="M62" s="66">
        <v>6303.1075165867014</v>
      </c>
      <c r="N62" s="66">
        <v>6178.0509999999995</v>
      </c>
      <c r="O62" s="66">
        <v>6355.7094999999999</v>
      </c>
      <c r="P62" s="66">
        <v>6533.3680000000004</v>
      </c>
      <c r="Q62" s="66">
        <v>6356.3510000000006</v>
      </c>
      <c r="R62" s="66">
        <v>6048.4840000000004</v>
      </c>
      <c r="S62" s="66">
        <v>6293.8019999999997</v>
      </c>
      <c r="T62" s="66">
        <v>7930.8689999999997</v>
      </c>
      <c r="U62" s="66">
        <v>6615.4619999999995</v>
      </c>
      <c r="V62" s="66">
        <v>8003.0539999999992</v>
      </c>
      <c r="W62" s="66">
        <v>9289.6320000000014</v>
      </c>
      <c r="X62" s="66">
        <v>10419.504000000001</v>
      </c>
      <c r="Y62" s="66">
        <v>9982.527900000001</v>
      </c>
      <c r="Z62" s="66">
        <v>7348.929000000001</v>
      </c>
      <c r="AA62" s="66">
        <v>11178.5353</v>
      </c>
      <c r="AB62" s="66">
        <v>11703.393500000002</v>
      </c>
      <c r="AC62" s="66">
        <v>13000.418599999997</v>
      </c>
      <c r="AD62" s="66">
        <v>12905.130700000003</v>
      </c>
      <c r="AE62" s="66">
        <v>15960.367299999998</v>
      </c>
      <c r="AF62" s="66">
        <v>12736.046</v>
      </c>
      <c r="AG62" s="66">
        <v>8361.6320000000014</v>
      </c>
      <c r="AH62" s="66">
        <v>7126.2437399999999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v>35.752000000000002</v>
      </c>
      <c r="Y63" s="66">
        <v>38.704999999999998</v>
      </c>
      <c r="Z63" s="66">
        <v>38.633000000000003</v>
      </c>
      <c r="AA63" s="66">
        <v>41.353999999999999</v>
      </c>
      <c r="AB63" s="66">
        <v>40.155999999999999</v>
      </c>
      <c r="AC63" s="66">
        <v>40.908999999999999</v>
      </c>
      <c r="AD63" s="66">
        <v>43.908999999999999</v>
      </c>
      <c r="AE63" s="66">
        <v>45.018000000000001</v>
      </c>
      <c r="AF63" s="66">
        <v>46.564</v>
      </c>
      <c r="AG63" s="66">
        <v>65.781000000000006</v>
      </c>
      <c r="AH63" s="66">
        <v>43.74</v>
      </c>
    </row>
    <row r="64" spans="1:34">
      <c r="A64" s="61"/>
      <c r="B64" s="62" t="s">
        <v>50</v>
      </c>
      <c r="C64" s="61"/>
      <c r="D64" s="66">
        <v>1905.33245156671</v>
      </c>
      <c r="E64" s="66">
        <v>1898.72731061595</v>
      </c>
      <c r="F64" s="66">
        <v>1948.7515004895199</v>
      </c>
      <c r="G64" s="66">
        <v>1973.84072498511</v>
      </c>
      <c r="H64" s="66">
        <v>2073.3344623651801</v>
      </c>
      <c r="I64" s="66">
        <v>2111.9848932722698</v>
      </c>
      <c r="J64" s="66">
        <v>2534.5621445759498</v>
      </c>
      <c r="K64" s="66">
        <v>2917.3147096531002</v>
      </c>
      <c r="L64" s="66">
        <v>3251.6511042475399</v>
      </c>
      <c r="M64" s="66">
        <v>4161.8420936039911</v>
      </c>
      <c r="N64" s="66">
        <v>7355.6695828267966</v>
      </c>
      <c r="O64" s="66">
        <v>6980.8093371699433</v>
      </c>
      <c r="P64" s="66">
        <v>9033.9772326338316</v>
      </c>
      <c r="Q64" s="66">
        <v>6300.9525384248318</v>
      </c>
      <c r="R64" s="66">
        <v>7752.3125152228858</v>
      </c>
      <c r="S64" s="66">
        <v>7310.2885483422806</v>
      </c>
      <c r="T64" s="66">
        <v>3701.5383482494499</v>
      </c>
      <c r="U64" s="66">
        <v>6913.7198997638698</v>
      </c>
      <c r="V64" s="66">
        <v>6852.1751360983499</v>
      </c>
      <c r="W64" s="66">
        <v>4563.17</v>
      </c>
      <c r="X64" s="66">
        <v>7412.1</v>
      </c>
      <c r="Y64" s="66">
        <v>7412.1</v>
      </c>
      <c r="Z64" s="66">
        <v>8321.5947000000015</v>
      </c>
      <c r="AA64" s="66">
        <v>7923.4219000000003</v>
      </c>
      <c r="AB64" s="66">
        <v>6668.982500000001</v>
      </c>
      <c r="AC64" s="66">
        <v>6134.0991999999997</v>
      </c>
      <c r="AD64" s="66">
        <v>4394.5498999999991</v>
      </c>
      <c r="AE64" s="66">
        <v>6179.1585999999998</v>
      </c>
      <c r="AF64" s="66">
        <v>3507.5678000000003</v>
      </c>
      <c r="AG64" s="66">
        <v>2272.3337000000001</v>
      </c>
      <c r="AH64" s="66">
        <v>2819.2838970000003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v>158.25</v>
      </c>
      <c r="V65" s="66">
        <v>156.69999999999999</v>
      </c>
      <c r="W65" s="66">
        <v>152.85</v>
      </c>
      <c r="X65" s="66">
        <v>163.46</v>
      </c>
      <c r="Y65" s="66">
        <v>151.77000000000001</v>
      </c>
      <c r="Z65" s="66">
        <v>156.006</v>
      </c>
      <c r="AA65" s="66">
        <v>76.213999999999999</v>
      </c>
      <c r="AB65" s="66">
        <v>74.510000000000005</v>
      </c>
      <c r="AC65" s="66">
        <v>38.72</v>
      </c>
      <c r="AD65" s="66">
        <v>49.05</v>
      </c>
      <c r="AE65" s="66">
        <v>95.74</v>
      </c>
      <c r="AF65" s="66" t="s">
        <v>372</v>
      </c>
      <c r="AG65" s="66" t="s">
        <v>372</v>
      </c>
      <c r="AH65" s="66">
        <v>90.643000000000001</v>
      </c>
    </row>
    <row r="66" spans="1:34">
      <c r="A66" s="61"/>
      <c r="B66" s="62" t="s">
        <v>52</v>
      </c>
      <c r="C66" s="61"/>
      <c r="D66" s="66" t="s">
        <v>372</v>
      </c>
      <c r="E66" s="66" t="s">
        <v>372</v>
      </c>
      <c r="F66" s="66" t="s">
        <v>372</v>
      </c>
      <c r="G66" s="66" t="s">
        <v>372</v>
      </c>
      <c r="H66" s="66" t="s">
        <v>372</v>
      </c>
      <c r="I66" s="66">
        <v>456.4</v>
      </c>
      <c r="J66" s="66">
        <v>519.91999999999996</v>
      </c>
      <c r="K66" s="66">
        <v>583.44000000000005</v>
      </c>
      <c r="L66" s="66">
        <v>646.96</v>
      </c>
      <c r="M66" s="66">
        <v>710.48</v>
      </c>
      <c r="N66" s="66">
        <v>857.5</v>
      </c>
      <c r="O66" s="66">
        <v>856.05760000000009</v>
      </c>
      <c r="P66" s="66">
        <v>854.61519999999996</v>
      </c>
      <c r="Q66" s="66">
        <v>789.322</v>
      </c>
      <c r="R66" s="66">
        <v>680.31700000000001</v>
      </c>
      <c r="S66" s="66">
        <v>549.11399999999992</v>
      </c>
      <c r="T66" s="66">
        <v>1042.768</v>
      </c>
      <c r="U66" s="66">
        <v>1152.6509999999998</v>
      </c>
      <c r="V66" s="66">
        <v>1324.731</v>
      </c>
      <c r="W66" s="66">
        <v>1122.9380000000001</v>
      </c>
      <c r="X66" s="66">
        <v>1202.867</v>
      </c>
      <c r="Y66" s="66">
        <v>1943.7952</v>
      </c>
      <c r="Z66" s="66">
        <v>1907.5166000000002</v>
      </c>
      <c r="AA66" s="66">
        <v>1766.6599000000001</v>
      </c>
      <c r="AB66" s="66">
        <v>1586.8998999999999</v>
      </c>
      <c r="AC66" s="66">
        <v>1448.2094999999999</v>
      </c>
      <c r="AD66" s="66">
        <v>1309.1447000000001</v>
      </c>
      <c r="AE66" s="66">
        <v>1052.3575000000001</v>
      </c>
      <c r="AF66" s="66">
        <v>1301.9720310000002</v>
      </c>
      <c r="AG66" s="66">
        <v>1330.092042</v>
      </c>
      <c r="AH66" s="66">
        <v>898.65144700000008</v>
      </c>
    </row>
    <row r="67" spans="1:34">
      <c r="A67" s="1" t="s">
        <v>149</v>
      </c>
      <c r="B67" s="1"/>
      <c r="C67" s="1"/>
      <c r="D67" s="65">
        <v>232830.69126982801</v>
      </c>
      <c r="E67" s="65">
        <v>233768.67169876999</v>
      </c>
      <c r="F67" s="65">
        <v>234038.492803776</v>
      </c>
      <c r="G67" s="65">
        <v>236027.28004346701</v>
      </c>
      <c r="H67" s="65">
        <v>236262.198788579</v>
      </c>
      <c r="I67" s="65">
        <v>235638.27022940401</v>
      </c>
      <c r="J67" s="65">
        <v>237916.04556293201</v>
      </c>
      <c r="K67" s="65">
        <v>236857.57735620101</v>
      </c>
      <c r="L67" s="65">
        <v>236313.818767305</v>
      </c>
      <c r="M67" s="65">
        <v>235187.80162947034</v>
      </c>
      <c r="N67" s="65">
        <v>234455.70098390564</v>
      </c>
      <c r="O67" s="65">
        <v>206159.00622661185</v>
      </c>
      <c r="P67" s="65">
        <v>165458.41718002854</v>
      </c>
      <c r="Q67" s="65">
        <v>129992.89443929285</v>
      </c>
      <c r="R67" s="65">
        <v>132418.81875952857</v>
      </c>
      <c r="S67" s="65">
        <v>117805.93266748804</v>
      </c>
      <c r="T67" s="65">
        <v>59959.53533086407</v>
      </c>
      <c r="U67" s="65">
        <v>48554.262885095093</v>
      </c>
      <c r="V67" s="65">
        <v>48103.310696348512</v>
      </c>
      <c r="W67" s="65">
        <v>53345.903568193535</v>
      </c>
      <c r="X67" s="65">
        <v>63149.623444623576</v>
      </c>
      <c r="Y67" s="65">
        <v>29339.264347676781</v>
      </c>
      <c r="Z67" s="65">
        <v>66733.063438956626</v>
      </c>
      <c r="AA67" s="65">
        <v>69646.221145771706</v>
      </c>
      <c r="AB67" s="65">
        <v>44387.497160429783</v>
      </c>
      <c r="AC67" s="65">
        <v>32929.141599999988</v>
      </c>
      <c r="AD67" s="65">
        <v>28504.411995896178</v>
      </c>
      <c r="AE67" s="65">
        <v>33089.570282818182</v>
      </c>
      <c r="AF67" s="65">
        <v>32644.747447967926</v>
      </c>
      <c r="AG67" s="65">
        <v>42849.015160429975</v>
      </c>
      <c r="AH67" s="65">
        <v>30188.126062000003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v>13.98</v>
      </c>
      <c r="AG70" s="66">
        <v>21.04</v>
      </c>
      <c r="AH70" s="66">
        <v>13.36</v>
      </c>
    </row>
    <row r="71" spans="1:34">
      <c r="A71" s="61"/>
      <c r="B71" s="62" t="s">
        <v>56</v>
      </c>
      <c r="C71" s="61"/>
      <c r="D71" s="66">
        <v>9377.9519408820397</v>
      </c>
      <c r="E71" s="66">
        <v>9021.0178613431708</v>
      </c>
      <c r="F71" s="66">
        <v>8771.1639574082401</v>
      </c>
      <c r="G71" s="66">
        <v>8464.7395514015298</v>
      </c>
      <c r="H71" s="66">
        <v>8131.46284088009</v>
      </c>
      <c r="I71" s="66">
        <v>7807.3767548286696</v>
      </c>
      <c r="J71" s="66">
        <v>7542.0292598435799</v>
      </c>
      <c r="K71" s="66">
        <v>7346.5357535195699</v>
      </c>
      <c r="L71" s="66">
        <v>7150.0254506167103</v>
      </c>
      <c r="M71" s="66">
        <v>6941.7018711619257</v>
      </c>
      <c r="N71" s="66">
        <v>6758.3472626009616</v>
      </c>
      <c r="O71" s="66">
        <v>6141.2469356428846</v>
      </c>
      <c r="P71" s="66">
        <v>5913.6058999285979</v>
      </c>
      <c r="Q71" s="66">
        <v>6209.7261999285975</v>
      </c>
      <c r="R71" s="66">
        <v>5838.7697999285974</v>
      </c>
      <c r="S71" s="66">
        <v>6564.343799928597</v>
      </c>
      <c r="T71" s="66">
        <v>5831.5969999999979</v>
      </c>
      <c r="U71" s="66">
        <v>6009.3510000000006</v>
      </c>
      <c r="V71" s="66">
        <v>5898.2120000000004</v>
      </c>
      <c r="W71" s="66">
        <v>5742.2260000000006</v>
      </c>
      <c r="X71" s="66">
        <v>6443.4969000000001</v>
      </c>
      <c r="Y71" s="66">
        <v>5938.3292000000001</v>
      </c>
      <c r="Z71" s="66">
        <v>5880.6612000000032</v>
      </c>
      <c r="AA71" s="66">
        <v>7036.3069000000005</v>
      </c>
      <c r="AB71" s="66">
        <v>6237.6167999999998</v>
      </c>
      <c r="AC71" s="66">
        <v>6021.9468999999981</v>
      </c>
      <c r="AD71" s="66">
        <v>6536.0791999999992</v>
      </c>
      <c r="AE71" s="66">
        <v>7144.7280000000001</v>
      </c>
      <c r="AF71" s="66">
        <v>6116.6832000000013</v>
      </c>
      <c r="AG71" s="66">
        <v>6864.3199990000021</v>
      </c>
      <c r="AH71" s="66">
        <v>5008.8889000000008</v>
      </c>
    </row>
    <row r="72" spans="1:34">
      <c r="A72" s="8"/>
      <c r="B72" s="14"/>
      <c r="C72" s="9" t="s">
        <v>57</v>
      </c>
      <c r="D72" s="67">
        <v>1149.27494088204</v>
      </c>
      <c r="E72" s="67">
        <v>1128.56746134317</v>
      </c>
      <c r="F72" s="67">
        <v>1214.9401574082401</v>
      </c>
      <c r="G72" s="67">
        <v>1244.74235140153</v>
      </c>
      <c r="H72" s="67">
        <v>1247.6922408800899</v>
      </c>
      <c r="I72" s="67">
        <v>1180.10942149533</v>
      </c>
      <c r="J72" s="67">
        <v>1099.2671788912</v>
      </c>
      <c r="K72" s="67">
        <v>1088.27892494814</v>
      </c>
      <c r="L72" s="67">
        <v>1076.2738744262299</v>
      </c>
      <c r="M72" s="67">
        <v>1052.4555473523999</v>
      </c>
      <c r="N72" s="67">
        <v>1053.60619117239</v>
      </c>
      <c r="O72" s="67">
        <v>806.31564992859808</v>
      </c>
      <c r="P72" s="67">
        <v>1009.0883999285981</v>
      </c>
      <c r="Q72" s="67">
        <v>1082.313799928598</v>
      </c>
      <c r="R72" s="67">
        <v>1620.0717999285978</v>
      </c>
      <c r="S72" s="67">
        <v>1688.9547999285983</v>
      </c>
      <c r="T72" s="67">
        <v>1524.6160000000004</v>
      </c>
      <c r="U72" s="67">
        <v>1640.5079999999998</v>
      </c>
      <c r="V72" s="67">
        <v>1492.2260000000001</v>
      </c>
      <c r="W72" s="67">
        <v>1460.6320000000001</v>
      </c>
      <c r="X72" s="67">
        <v>1669.6855000000003</v>
      </c>
      <c r="Y72" s="67">
        <v>1755.1424999999999</v>
      </c>
      <c r="Z72" s="67">
        <v>1885.4082000000001</v>
      </c>
      <c r="AA72" s="67">
        <v>1965.143</v>
      </c>
      <c r="AB72" s="67">
        <v>1922.5814</v>
      </c>
      <c r="AC72" s="67">
        <v>1995.2679000000001</v>
      </c>
      <c r="AD72" s="67">
        <v>2128.3620999999998</v>
      </c>
      <c r="AE72" s="67">
        <v>1991.4190000000003</v>
      </c>
      <c r="AF72" s="67">
        <v>2224.0893999999994</v>
      </c>
      <c r="AG72" s="67">
        <v>1569.9942990000002</v>
      </c>
      <c r="AH72" s="67">
        <v>1468.9228000000001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2000.607</v>
      </c>
      <c r="E74" s="67">
        <v>1976.3704</v>
      </c>
      <c r="F74" s="67">
        <v>1952.1338000000001</v>
      </c>
      <c r="G74" s="67">
        <v>1927.8972000000001</v>
      </c>
      <c r="H74" s="67">
        <v>1903.6605999999999</v>
      </c>
      <c r="I74" s="67">
        <v>1959.1473333333299</v>
      </c>
      <c r="J74" s="67">
        <v>2016.82406666667</v>
      </c>
      <c r="K74" s="67">
        <v>2074.5007999999998</v>
      </c>
      <c r="L74" s="67">
        <v>2132.1775333333298</v>
      </c>
      <c r="M74" s="67">
        <v>2189.8542666666658</v>
      </c>
      <c r="N74" s="67">
        <v>2247.5309999999999</v>
      </c>
      <c r="O74" s="67">
        <v>2115.2631999999999</v>
      </c>
      <c r="P74" s="67">
        <v>1982.9954</v>
      </c>
      <c r="Q74" s="67">
        <v>2124.0950000000003</v>
      </c>
      <c r="R74" s="67">
        <v>2250.5389999999998</v>
      </c>
      <c r="S74" s="67">
        <v>2695.1690000000003</v>
      </c>
      <c r="T74" s="67">
        <v>2305.4530000000004</v>
      </c>
      <c r="U74" s="67">
        <v>2598.375</v>
      </c>
      <c r="V74" s="67">
        <v>2834.9229999999998</v>
      </c>
      <c r="W74" s="67">
        <v>2662.1579999999999</v>
      </c>
      <c r="X74" s="67">
        <v>3048.6158999999998</v>
      </c>
      <c r="Y74" s="67">
        <v>2458.7650000000003</v>
      </c>
      <c r="Z74" s="67">
        <v>2530.9490000000001</v>
      </c>
      <c r="AA74" s="67">
        <v>3695.7279999999996</v>
      </c>
      <c r="AB74" s="67">
        <v>2956.6780000000003</v>
      </c>
      <c r="AC74" s="67">
        <v>2939.3519999999999</v>
      </c>
      <c r="AD74" s="67">
        <v>3365.3159999999998</v>
      </c>
      <c r="AE74" s="67">
        <v>4053.8590000000004</v>
      </c>
      <c r="AF74" s="67">
        <v>2379.127</v>
      </c>
      <c r="AG74" s="67">
        <v>3710.585</v>
      </c>
      <c r="AH74" s="67">
        <v>2358.1329999999998</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5944.81</v>
      </c>
      <c r="E76" s="67">
        <v>5632.82</v>
      </c>
      <c r="F76" s="67">
        <v>5320.83</v>
      </c>
      <c r="G76" s="67">
        <v>5008.84</v>
      </c>
      <c r="H76" s="67">
        <v>4696.8500000000004</v>
      </c>
      <c r="I76" s="67">
        <v>4384.8599999999997</v>
      </c>
      <c r="J76" s="67">
        <v>4136.9077142857204</v>
      </c>
      <c r="K76" s="67">
        <v>3888.9554285714298</v>
      </c>
      <c r="L76" s="67">
        <v>3641.0031428571401</v>
      </c>
      <c r="M76" s="67">
        <v>3393.0508571428604</v>
      </c>
      <c r="N76" s="67">
        <v>3145.0985714285716</v>
      </c>
      <c r="O76" s="67">
        <v>2901.7862857142864</v>
      </c>
      <c r="P76" s="67">
        <v>2597.8700000000003</v>
      </c>
      <c r="Q76" s="67">
        <v>2582.2450000000003</v>
      </c>
      <c r="R76" s="67">
        <v>1546.9219999999998</v>
      </c>
      <c r="S76" s="67">
        <v>1759.317</v>
      </c>
      <c r="T76" s="67">
        <v>1574.4459999999999</v>
      </c>
      <c r="U76" s="67">
        <v>1317.471</v>
      </c>
      <c r="V76" s="67">
        <v>1220.817</v>
      </c>
      <c r="W76" s="67">
        <v>1308.3900000000001</v>
      </c>
      <c r="X76" s="67">
        <v>1475.2528</v>
      </c>
      <c r="Y76" s="67">
        <v>1223.1495</v>
      </c>
      <c r="Z76" s="67">
        <v>1039.364</v>
      </c>
      <c r="AA76" s="67">
        <v>1072.3066999999999</v>
      </c>
      <c r="AB76" s="67">
        <v>1084.7182</v>
      </c>
      <c r="AC76" s="67">
        <v>1051.1194</v>
      </c>
      <c r="AD76" s="67">
        <v>1021.8210999999999</v>
      </c>
      <c r="AE76" s="67">
        <v>1038.9713999999999</v>
      </c>
      <c r="AF76" s="67">
        <v>1456.6417999999999</v>
      </c>
      <c r="AG76" s="67">
        <v>1544.7767999999999</v>
      </c>
      <c r="AH76" s="67">
        <v>1142.3963999999999</v>
      </c>
    </row>
    <row r="77" spans="1:34">
      <c r="A77" s="8"/>
      <c r="B77" s="8"/>
      <c r="C77" s="9" t="s">
        <v>61</v>
      </c>
      <c r="D77" s="67">
        <v>283.26</v>
      </c>
      <c r="E77" s="67">
        <v>283.26</v>
      </c>
      <c r="F77" s="67">
        <v>283.26</v>
      </c>
      <c r="G77" s="67">
        <v>283.26</v>
      </c>
      <c r="H77" s="67">
        <v>283.26</v>
      </c>
      <c r="I77" s="67">
        <v>283.26</v>
      </c>
      <c r="J77" s="67">
        <v>289.03030000000001</v>
      </c>
      <c r="K77" s="67">
        <v>294.80059999999997</v>
      </c>
      <c r="L77" s="67">
        <v>300.57089999999999</v>
      </c>
      <c r="M77" s="67">
        <v>306.34120000000001</v>
      </c>
      <c r="N77" s="67">
        <v>312.11149999999998</v>
      </c>
      <c r="O77" s="67">
        <v>317.8818</v>
      </c>
      <c r="P77" s="67">
        <v>323.65210000000002</v>
      </c>
      <c r="Q77" s="67">
        <v>421.07239999999996</v>
      </c>
      <c r="R77" s="67">
        <v>421.23700000000002</v>
      </c>
      <c r="S77" s="67">
        <v>420.90300000000002</v>
      </c>
      <c r="T77" s="67">
        <v>427.08199999999999</v>
      </c>
      <c r="U77" s="67">
        <v>382.1</v>
      </c>
      <c r="V77" s="67">
        <v>350</v>
      </c>
      <c r="W77" s="67">
        <v>310.8</v>
      </c>
      <c r="X77" s="67">
        <v>249.697</v>
      </c>
      <c r="Y77" s="67">
        <v>263.37</v>
      </c>
      <c r="Z77" s="67">
        <v>187.32</v>
      </c>
      <c r="AA77" s="67">
        <v>65.509999999999991</v>
      </c>
      <c r="AB77" s="67">
        <v>36.019999999999996</v>
      </c>
      <c r="AC77" s="67">
        <v>33.83</v>
      </c>
      <c r="AD77" s="67">
        <v>18.68</v>
      </c>
      <c r="AE77" s="67">
        <v>58.019999999999996</v>
      </c>
      <c r="AF77" s="67">
        <v>55.725000000000001</v>
      </c>
      <c r="AG77" s="67">
        <v>38.963900000000002</v>
      </c>
      <c r="AH77" s="67">
        <v>39.436700000000002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v>70.897000000000006</v>
      </c>
      <c r="V78" s="67">
        <v>0.246</v>
      </c>
      <c r="W78" s="67">
        <v>0.246</v>
      </c>
      <c r="X78" s="67">
        <v>0.2457</v>
      </c>
      <c r="Y78" s="67">
        <v>237.90219999999999</v>
      </c>
      <c r="Z78" s="67">
        <v>237.62</v>
      </c>
      <c r="AA78" s="67">
        <v>237.61920000000001</v>
      </c>
      <c r="AB78" s="67">
        <v>237.61920000000001</v>
      </c>
      <c r="AC78" s="67">
        <v>2.3776000000000002</v>
      </c>
      <c r="AD78" s="67">
        <v>1.9</v>
      </c>
      <c r="AE78" s="67">
        <v>2.4586000000000001</v>
      </c>
      <c r="AF78" s="67">
        <v>1.1000000000000001</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146.60493794156301</v>
      </c>
      <c r="E80" s="66">
        <v>146.60493794156301</v>
      </c>
      <c r="F80" s="66">
        <v>146.60493794156301</v>
      </c>
      <c r="G80" s="66">
        <v>145.852770328627</v>
      </c>
      <c r="H80" s="66">
        <v>145.852770328627</v>
      </c>
      <c r="I80" s="66">
        <v>151.535695801938</v>
      </c>
      <c r="J80" s="66">
        <v>234.70648346989199</v>
      </c>
      <c r="K80" s="66">
        <v>234.325766167289</v>
      </c>
      <c r="L80" s="66">
        <v>256.253656475654</v>
      </c>
      <c r="M80" s="66">
        <v>247.79568469321848</v>
      </c>
      <c r="N80" s="66">
        <v>221.96199999999999</v>
      </c>
      <c r="O80" s="66">
        <v>279.06225000000006</v>
      </c>
      <c r="P80" s="66">
        <v>336.16250000000002</v>
      </c>
      <c r="Q80" s="66">
        <v>578.54899999999986</v>
      </c>
      <c r="R80" s="66">
        <v>359.94100000000003</v>
      </c>
      <c r="S80" s="66">
        <v>515.71100000000001</v>
      </c>
      <c r="T80" s="66">
        <v>701.62699999999995</v>
      </c>
      <c r="U80" s="66">
        <v>561.60599999999988</v>
      </c>
      <c r="V80" s="66">
        <v>432.82499999999999</v>
      </c>
      <c r="W80" s="66">
        <v>408.41900000000004</v>
      </c>
      <c r="X80" s="66">
        <v>482.54899999999998</v>
      </c>
      <c r="Y80" s="66">
        <v>450.90140000000002</v>
      </c>
      <c r="Z80" s="66">
        <v>516.27600000000007</v>
      </c>
      <c r="AA80" s="66">
        <v>508.10590000000008</v>
      </c>
      <c r="AB80" s="66">
        <v>445.00530000000009</v>
      </c>
      <c r="AC80" s="66">
        <v>634.42789999999991</v>
      </c>
      <c r="AD80" s="66">
        <v>640.50599999999997</v>
      </c>
      <c r="AE80" s="66">
        <v>737.05500000000006</v>
      </c>
      <c r="AF80" s="66">
        <v>647.44929999999999</v>
      </c>
      <c r="AG80" s="66">
        <v>599.69554000000016</v>
      </c>
      <c r="AH80" s="66">
        <v>350.01964099999998</v>
      </c>
    </row>
    <row r="81" spans="1:34">
      <c r="A81" s="61"/>
      <c r="B81" s="62" t="s">
        <v>66</v>
      </c>
      <c r="C81" s="61"/>
      <c r="D81" s="66">
        <v>305.67</v>
      </c>
      <c r="E81" s="66">
        <v>305.67</v>
      </c>
      <c r="F81" s="66">
        <v>305.67</v>
      </c>
      <c r="G81" s="66">
        <v>305.67</v>
      </c>
      <c r="H81" s="66">
        <v>305.67</v>
      </c>
      <c r="I81" s="66">
        <v>305.67</v>
      </c>
      <c r="J81" s="66">
        <v>301.77480000000003</v>
      </c>
      <c r="K81" s="66">
        <v>297.87959999999998</v>
      </c>
      <c r="L81" s="66">
        <v>293.98439999999999</v>
      </c>
      <c r="M81" s="66">
        <v>290.08920000000001</v>
      </c>
      <c r="N81" s="66">
        <v>286.19400000000002</v>
      </c>
      <c r="O81" s="66">
        <v>286.19400000000002</v>
      </c>
      <c r="P81" s="66">
        <v>286.19400000000002</v>
      </c>
      <c r="Q81" s="66">
        <v>280.02800000000002</v>
      </c>
      <c r="R81" s="66">
        <v>374.32400000000001</v>
      </c>
      <c r="S81" s="66">
        <v>312.48</v>
      </c>
      <c r="T81" s="66">
        <v>287.16899999999998</v>
      </c>
      <c r="U81" s="66">
        <v>287.65800000000002</v>
      </c>
      <c r="V81" s="66">
        <v>144.24100000000001</v>
      </c>
      <c r="W81" s="66">
        <v>134.001</v>
      </c>
      <c r="X81" s="66">
        <v>150.68899999999999</v>
      </c>
      <c r="Y81" s="66">
        <v>135.489</v>
      </c>
      <c r="Z81" s="66">
        <v>147.38399999999999</v>
      </c>
      <c r="AA81" s="66">
        <v>134.52699999999999</v>
      </c>
      <c r="AB81" s="66">
        <v>164.035</v>
      </c>
      <c r="AC81" s="66">
        <v>177.887</v>
      </c>
      <c r="AD81" s="66">
        <v>156.0729</v>
      </c>
      <c r="AE81" s="66">
        <v>177.089</v>
      </c>
      <c r="AF81" s="66">
        <v>183.18899999999999</v>
      </c>
      <c r="AG81" s="66">
        <v>168.34800000000001</v>
      </c>
      <c r="AH81" s="66">
        <v>156.53289000000001</v>
      </c>
    </row>
    <row r="82" spans="1:34">
      <c r="A82" s="61"/>
      <c r="B82" s="62" t="s">
        <v>67</v>
      </c>
      <c r="C82" s="61"/>
      <c r="D82" s="66">
        <v>50</v>
      </c>
      <c r="E82" s="66">
        <v>50</v>
      </c>
      <c r="F82" s="66">
        <v>50</v>
      </c>
      <c r="G82" s="66">
        <v>50</v>
      </c>
      <c r="H82" s="66">
        <v>50</v>
      </c>
      <c r="I82" s="66">
        <v>50</v>
      </c>
      <c r="J82" s="66">
        <v>50</v>
      </c>
      <c r="K82" s="66">
        <v>50</v>
      </c>
      <c r="L82" s="66">
        <v>50</v>
      </c>
      <c r="M82" s="66">
        <v>50</v>
      </c>
      <c r="N82" s="66">
        <v>50</v>
      </c>
      <c r="O82" s="66">
        <v>35.377000000000002</v>
      </c>
      <c r="P82" s="66">
        <v>20.754000000000001</v>
      </c>
      <c r="Q82" s="66">
        <v>33.86</v>
      </c>
      <c r="R82" s="66">
        <v>33.86</v>
      </c>
      <c r="S82" s="66" t="s">
        <v>372</v>
      </c>
      <c r="T82" s="66">
        <v>64.120999999999995</v>
      </c>
      <c r="U82" s="66">
        <v>29.422000000000001</v>
      </c>
      <c r="V82" s="66" t="s">
        <v>372</v>
      </c>
      <c r="W82" s="66">
        <v>45.855000000000004</v>
      </c>
      <c r="X82" s="66">
        <v>49.109300000000005</v>
      </c>
      <c r="Y82" s="66">
        <v>57.1798</v>
      </c>
      <c r="Z82" s="66">
        <v>56.573500000000003</v>
      </c>
      <c r="AA82" s="66">
        <v>54.079300000000003</v>
      </c>
      <c r="AB82" s="66">
        <v>66.238399999999999</v>
      </c>
      <c r="AC82" s="66">
        <v>61.826799999999999</v>
      </c>
      <c r="AD82" s="66">
        <v>85.501000000000005</v>
      </c>
      <c r="AE82" s="66">
        <v>71.532899999999998</v>
      </c>
      <c r="AF82" s="66">
        <v>61.911200000000001</v>
      </c>
      <c r="AG82" s="66">
        <v>76.588399999999993</v>
      </c>
      <c r="AH82" s="66">
        <v>74.745400000000004</v>
      </c>
    </row>
    <row r="83" spans="1:34">
      <c r="A83" s="8"/>
      <c r="B83" s="14"/>
      <c r="C83" s="9" t="s">
        <v>68</v>
      </c>
      <c r="D83" s="67">
        <v>50</v>
      </c>
      <c r="E83" s="67">
        <v>50</v>
      </c>
      <c r="F83" s="67">
        <v>50</v>
      </c>
      <c r="G83" s="67">
        <v>50</v>
      </c>
      <c r="H83" s="67">
        <v>50</v>
      </c>
      <c r="I83" s="67">
        <v>50</v>
      </c>
      <c r="J83" s="67">
        <v>50</v>
      </c>
      <c r="K83" s="67">
        <v>50</v>
      </c>
      <c r="L83" s="67">
        <v>50</v>
      </c>
      <c r="M83" s="67">
        <v>50</v>
      </c>
      <c r="N83" s="67">
        <v>50</v>
      </c>
      <c r="O83" s="67">
        <v>35.377000000000002</v>
      </c>
      <c r="P83" s="67">
        <v>20.754000000000001</v>
      </c>
      <c r="Q83" s="67">
        <v>33.86</v>
      </c>
      <c r="R83" s="67">
        <v>33.86</v>
      </c>
      <c r="S83" s="67" t="s">
        <v>372</v>
      </c>
      <c r="T83" s="67">
        <v>64.120999999999995</v>
      </c>
      <c r="U83" s="67">
        <v>29.422000000000001</v>
      </c>
      <c r="V83" s="67" t="s">
        <v>372</v>
      </c>
      <c r="W83" s="67">
        <v>45.855000000000004</v>
      </c>
      <c r="X83" s="67">
        <v>49.109300000000005</v>
      </c>
      <c r="Y83" s="67">
        <v>57.1798</v>
      </c>
      <c r="Z83" s="67">
        <v>56.573500000000003</v>
      </c>
      <c r="AA83" s="67">
        <v>54.079300000000003</v>
      </c>
      <c r="AB83" s="67">
        <v>66.238399999999999</v>
      </c>
      <c r="AC83" s="67">
        <v>61.826799999999999</v>
      </c>
      <c r="AD83" s="67">
        <v>85.501000000000005</v>
      </c>
      <c r="AE83" s="67">
        <v>71.532899999999998</v>
      </c>
      <c r="AF83" s="67">
        <v>61.911200000000001</v>
      </c>
      <c r="AG83" s="67">
        <v>76.588399999999993</v>
      </c>
      <c r="AH83" s="67">
        <v>74.745400000000004</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2541.0283984606399</v>
      </c>
      <c r="E85" s="66">
        <v>2541.0283984606399</v>
      </c>
      <c r="F85" s="66">
        <v>2541.0283984606399</v>
      </c>
      <c r="G85" s="66">
        <v>2526.9895675299099</v>
      </c>
      <c r="H85" s="66">
        <v>2526.9895675299099</v>
      </c>
      <c r="I85" s="66">
        <v>2633.0585188374598</v>
      </c>
      <c r="J85" s="66">
        <v>3962.77909453556</v>
      </c>
      <c r="K85" s="66">
        <v>3733.0527702146501</v>
      </c>
      <c r="L85" s="66">
        <v>3919.70540872539</v>
      </c>
      <c r="M85" s="66">
        <v>3539.2211840688965</v>
      </c>
      <c r="N85" s="66">
        <v>2834.4279999999999</v>
      </c>
      <c r="O85" s="66">
        <v>2834.4279999999999</v>
      </c>
      <c r="P85" s="66">
        <v>2834.4279999999999</v>
      </c>
      <c r="Q85" s="66">
        <v>2592.4279999999999</v>
      </c>
      <c r="R85" s="66">
        <v>2591.65</v>
      </c>
      <c r="S85" s="66">
        <v>2592.4279999999999</v>
      </c>
      <c r="T85" s="66">
        <v>25.274000000000001</v>
      </c>
      <c r="U85" s="66">
        <v>29.466999999999999</v>
      </c>
      <c r="V85" s="66">
        <v>26.143999999999998</v>
      </c>
      <c r="W85" s="66">
        <v>33.584000000000003</v>
      </c>
      <c r="X85" s="66">
        <v>34.47</v>
      </c>
      <c r="Y85" s="66">
        <v>26.384</v>
      </c>
      <c r="Z85" s="66">
        <v>6</v>
      </c>
      <c r="AA85" s="66">
        <v>4.5999999999999996</v>
      </c>
      <c r="AB85" s="66">
        <v>28.108599999999999</v>
      </c>
      <c r="AC85" s="66">
        <v>28.946999999999999</v>
      </c>
      <c r="AD85" s="66">
        <v>24.98</v>
      </c>
      <c r="AE85" s="66">
        <v>6.11</v>
      </c>
      <c r="AF85" s="66">
        <v>3.9039999999999999</v>
      </c>
      <c r="AG85" s="66">
        <v>1.86</v>
      </c>
      <c r="AH85" s="66">
        <v>1.86</v>
      </c>
    </row>
    <row r="86" spans="1:34">
      <c r="A86" s="61"/>
      <c r="B86" s="62" t="s">
        <v>71</v>
      </c>
      <c r="C86" s="61"/>
      <c r="D86" s="66">
        <v>1.58969004551946</v>
      </c>
      <c r="E86" s="66">
        <v>1.58969004551946</v>
      </c>
      <c r="F86" s="66">
        <v>1.58969004551946</v>
      </c>
      <c r="G86" s="66">
        <v>1.58178015576521</v>
      </c>
      <c r="H86" s="66">
        <v>1.58178015576521</v>
      </c>
      <c r="I86" s="66">
        <v>1.6415425188374599</v>
      </c>
      <c r="J86" s="66">
        <v>2.3907461533590801</v>
      </c>
      <c r="K86" s="66">
        <v>2.2613115937440602</v>
      </c>
      <c r="L86" s="66">
        <v>2.36647717343127</v>
      </c>
      <c r="M86" s="66">
        <v>2.1521011840688899</v>
      </c>
      <c r="N86" s="66">
        <v>1.7549999999999999</v>
      </c>
      <c r="O86" s="66">
        <v>1.77535</v>
      </c>
      <c r="P86" s="66">
        <v>1.7956999999999999</v>
      </c>
      <c r="Q86" s="66">
        <v>1.819</v>
      </c>
      <c r="R86" s="66">
        <v>1.764</v>
      </c>
      <c r="S86" s="66">
        <v>1.8199999999999998</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4762.4286501817196</v>
      </c>
      <c r="E87" s="66">
        <v>5079.5715133336598</v>
      </c>
      <c r="F87" s="66">
        <v>5583.0199715280496</v>
      </c>
      <c r="G87" s="66">
        <v>5485.3777382581202</v>
      </c>
      <c r="H87" s="66">
        <v>5918.9615983116</v>
      </c>
      <c r="I87" s="66">
        <v>4770.2438445317403</v>
      </c>
      <c r="J87" s="66">
        <v>6510.0563906534098</v>
      </c>
      <c r="K87" s="66">
        <v>6824.7159914084295</v>
      </c>
      <c r="L87" s="66">
        <v>6759.6070788038496</v>
      </c>
      <c r="M87" s="66">
        <v>6561.5816763576449</v>
      </c>
      <c r="N87" s="66">
        <v>6607.8280588235248</v>
      </c>
      <c r="O87" s="66">
        <v>6706.8175294117682</v>
      </c>
      <c r="P87" s="66">
        <v>8568.9570000000003</v>
      </c>
      <c r="Q87" s="66">
        <v>8187.125</v>
      </c>
      <c r="R87" s="66">
        <v>8818.2160000000003</v>
      </c>
      <c r="S87" s="66">
        <v>9033.4349999999995</v>
      </c>
      <c r="T87" s="66">
        <v>8694.2000000000007</v>
      </c>
      <c r="U87" s="66">
        <v>6371.7550000000001</v>
      </c>
      <c r="V87" s="66">
        <v>5753.9520000000011</v>
      </c>
      <c r="W87" s="66">
        <v>4852.9320000000007</v>
      </c>
      <c r="X87" s="66">
        <v>7050.3791999999994</v>
      </c>
      <c r="Y87" s="66">
        <v>5747.2304999999997</v>
      </c>
      <c r="Z87" s="66">
        <v>8812.9009000000005</v>
      </c>
      <c r="AA87" s="66">
        <v>9116.2421999999988</v>
      </c>
      <c r="AB87" s="66">
        <v>8816.2919000000002</v>
      </c>
      <c r="AC87" s="66">
        <v>10652.156800000002</v>
      </c>
      <c r="AD87" s="66">
        <v>10937.3045</v>
      </c>
      <c r="AE87" s="66">
        <v>11877.969700000001</v>
      </c>
      <c r="AF87" s="66">
        <v>13522.3649</v>
      </c>
      <c r="AG87" s="66">
        <v>12709.0394</v>
      </c>
      <c r="AH87" s="66">
        <v>11556.767230999998</v>
      </c>
    </row>
    <row r="88" spans="1:34" s="105" customFormat="1">
      <c r="A88" s="8"/>
      <c r="B88" s="8"/>
      <c r="C88" s="9" t="s">
        <v>73</v>
      </c>
      <c r="D88" s="67">
        <v>139.85200194178901</v>
      </c>
      <c r="E88" s="67">
        <v>139.85200194178901</v>
      </c>
      <c r="F88" s="67">
        <v>139.85200194178901</v>
      </c>
      <c r="G88" s="67">
        <v>139.07933894763499</v>
      </c>
      <c r="H88" s="67">
        <v>139.07933894763499</v>
      </c>
      <c r="I88" s="67">
        <v>144.91711517760999</v>
      </c>
      <c r="J88" s="67">
        <v>218.10169062242801</v>
      </c>
      <c r="K88" s="67">
        <v>205.458114354461</v>
      </c>
      <c r="L88" s="67">
        <v>215.73102007218401</v>
      </c>
      <c r="M88" s="67">
        <v>194.79009687836401</v>
      </c>
      <c r="N88" s="67">
        <v>156</v>
      </c>
      <c r="O88" s="67">
        <v>156</v>
      </c>
      <c r="P88" s="67">
        <v>156</v>
      </c>
      <c r="Q88" s="67">
        <v>156</v>
      </c>
      <c r="R88" s="67">
        <v>173.49199999999999</v>
      </c>
      <c r="S88" s="67">
        <v>165.52</v>
      </c>
      <c r="T88" s="67">
        <v>151.27600000000001</v>
      </c>
      <c r="U88" s="67">
        <v>221.20500000000001</v>
      </c>
      <c r="V88" s="67">
        <v>25.358000000000001</v>
      </c>
      <c r="W88" s="67">
        <v>88.251000000000005</v>
      </c>
      <c r="X88" s="67">
        <v>87.805999999999997</v>
      </c>
      <c r="Y88" s="67">
        <v>70.768000000000001</v>
      </c>
      <c r="Z88" s="67">
        <v>79.849999999999994</v>
      </c>
      <c r="AA88" s="67">
        <v>84.903999999999996</v>
      </c>
      <c r="AB88" s="67">
        <v>114.384</v>
      </c>
      <c r="AC88" s="67">
        <v>88.468000000000004</v>
      </c>
      <c r="AD88" s="67">
        <v>91.125</v>
      </c>
      <c r="AE88" s="67">
        <v>73.989999999999995</v>
      </c>
      <c r="AF88" s="67">
        <v>50.484000000000002</v>
      </c>
      <c r="AG88" s="67">
        <v>88.355000000000004</v>
      </c>
      <c r="AH88" s="67">
        <v>104.149</v>
      </c>
    </row>
    <row r="89" spans="1:34" s="105" customFormat="1">
      <c r="A89" s="8"/>
      <c r="B89" s="8"/>
      <c r="C89" s="9" t="s">
        <v>130</v>
      </c>
      <c r="D89" s="67">
        <v>4622.5766482399304</v>
      </c>
      <c r="E89" s="67">
        <v>4939.7195113918697</v>
      </c>
      <c r="F89" s="67">
        <v>5443.1679695862604</v>
      </c>
      <c r="G89" s="67">
        <v>5346.2983993104899</v>
      </c>
      <c r="H89" s="67">
        <v>5779.8822593639597</v>
      </c>
      <c r="I89" s="67">
        <v>4625.3267293541303</v>
      </c>
      <c r="J89" s="67">
        <v>6291.9547000309904</v>
      </c>
      <c r="K89" s="67">
        <v>6619.2578770539703</v>
      </c>
      <c r="L89" s="67">
        <v>6543.8760587316701</v>
      </c>
      <c r="M89" s="67">
        <v>6366.7915794792807</v>
      </c>
      <c r="N89" s="67">
        <v>6451.8280588235248</v>
      </c>
      <c r="O89" s="67">
        <v>6550.8175294117682</v>
      </c>
      <c r="P89" s="67">
        <v>8412.9570000000003</v>
      </c>
      <c r="Q89" s="67">
        <v>8031.125</v>
      </c>
      <c r="R89" s="67">
        <v>8644.7240000000002</v>
      </c>
      <c r="S89" s="67">
        <v>8867.9149999999991</v>
      </c>
      <c r="T89" s="67">
        <v>8542.9240000000009</v>
      </c>
      <c r="U89" s="67">
        <v>6150.55</v>
      </c>
      <c r="V89" s="67">
        <v>5728.594000000001</v>
      </c>
      <c r="W89" s="67">
        <v>4764.6810000000005</v>
      </c>
      <c r="X89" s="67">
        <v>6962.5731999999998</v>
      </c>
      <c r="Y89" s="67">
        <v>5676.4624999999996</v>
      </c>
      <c r="Z89" s="67">
        <v>8733.0509000000002</v>
      </c>
      <c r="AA89" s="67">
        <v>9031.3381999999983</v>
      </c>
      <c r="AB89" s="67">
        <v>8701.9079000000002</v>
      </c>
      <c r="AC89" s="67">
        <v>10563.688800000002</v>
      </c>
      <c r="AD89" s="67">
        <v>10846.1795</v>
      </c>
      <c r="AE89" s="67">
        <v>11803.979700000002</v>
      </c>
      <c r="AF89" s="67">
        <v>13471.8809</v>
      </c>
      <c r="AG89" s="67">
        <v>12620.6844</v>
      </c>
      <c r="AH89" s="67">
        <v>11452.618230999999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214236.65439821599</v>
      </c>
      <c r="E92" s="66">
        <v>215338.86744424599</v>
      </c>
      <c r="F92" s="66">
        <v>215447.69336999199</v>
      </c>
      <c r="G92" s="66">
        <v>218110.06156455301</v>
      </c>
      <c r="H92" s="66">
        <v>218315.01424081301</v>
      </c>
      <c r="I92" s="66">
        <v>218834.07956546501</v>
      </c>
      <c r="J92" s="66">
        <v>218193.79887950601</v>
      </c>
      <c r="K92" s="66">
        <v>217154.04067579799</v>
      </c>
      <c r="L92" s="66">
        <v>216780.00574463999</v>
      </c>
      <c r="M92" s="66">
        <v>216445.17197874462</v>
      </c>
      <c r="N92" s="66">
        <v>216581.0831143012</v>
      </c>
      <c r="O92" s="66">
        <v>188518.63183785719</v>
      </c>
      <c r="P92" s="66">
        <v>145956.70620000002</v>
      </c>
      <c r="Q92" s="66">
        <v>110774.00311346426</v>
      </c>
      <c r="R92" s="66">
        <v>112896.82609999999</v>
      </c>
      <c r="S92" s="66">
        <v>98599.358867559436</v>
      </c>
      <c r="T92" s="66">
        <v>44324.007330864057</v>
      </c>
      <c r="U92" s="66">
        <v>35236.146885095084</v>
      </c>
      <c r="V92" s="66">
        <v>35817.485696348514</v>
      </c>
      <c r="W92" s="66">
        <v>42081.861568193533</v>
      </c>
      <c r="X92" s="66">
        <v>48906.929044623575</v>
      </c>
      <c r="Y92" s="66">
        <v>16961.900447676777</v>
      </c>
      <c r="Z92" s="66">
        <v>51301.937838956641</v>
      </c>
      <c r="AA92" s="66">
        <v>52786.959845771744</v>
      </c>
      <c r="AB92" s="66">
        <v>28624.151160429796</v>
      </c>
      <c r="AC92" s="66">
        <v>15347.049199999998</v>
      </c>
      <c r="AD92" s="66">
        <v>10114.36839589617</v>
      </c>
      <c r="AE92" s="66">
        <v>13065.98568281818</v>
      </c>
      <c r="AF92" s="66">
        <v>12085.353847967919</v>
      </c>
      <c r="AG92" s="66">
        <v>22393.216821429985</v>
      </c>
      <c r="AH92" s="66">
        <v>13014.301800000001</v>
      </c>
    </row>
    <row r="93" spans="1:34">
      <c r="A93" s="8"/>
      <c r="B93" s="8"/>
      <c r="C93" s="9" t="s">
        <v>75</v>
      </c>
      <c r="D93" s="67">
        <v>17189.8908082161</v>
      </c>
      <c r="E93" s="67">
        <v>17050.603854245801</v>
      </c>
      <c r="F93" s="67">
        <v>17159.429779991799</v>
      </c>
      <c r="G93" s="67">
        <v>17333.797974553301</v>
      </c>
      <c r="H93" s="67">
        <v>17538.750650812701</v>
      </c>
      <c r="I93" s="67">
        <v>18057.815975465099</v>
      </c>
      <c r="J93" s="67">
        <v>17417.454332363599</v>
      </c>
      <c r="K93" s="67">
        <v>16377.615171512</v>
      </c>
      <c r="L93" s="67">
        <v>16003.4992832117</v>
      </c>
      <c r="M93" s="67">
        <v>15668.58456017324</v>
      </c>
      <c r="N93" s="67">
        <v>15804.414738586942</v>
      </c>
      <c r="O93" s="67">
        <v>13454.131200000002</v>
      </c>
      <c r="P93" s="67">
        <v>18993.414400000001</v>
      </c>
      <c r="Q93" s="67">
        <v>14255.660013464261</v>
      </c>
      <c r="R93" s="67">
        <v>14519.674500000001</v>
      </c>
      <c r="S93" s="67">
        <v>10402.072767559432</v>
      </c>
      <c r="T93" s="67">
        <v>10290.802602554098</v>
      </c>
      <c r="U93" s="67">
        <v>4925.1038850950808</v>
      </c>
      <c r="V93" s="67">
        <v>3021.9495669497105</v>
      </c>
      <c r="W93" s="67">
        <v>2362.6865681935401</v>
      </c>
      <c r="X93" s="67">
        <v>2831.4466446235801</v>
      </c>
      <c r="Y93" s="67">
        <v>2074.3037271175681</v>
      </c>
      <c r="Z93" s="67">
        <v>2223.2713389566302</v>
      </c>
      <c r="AA93" s="67">
        <v>2403.5730457717309</v>
      </c>
      <c r="AB93" s="67">
        <v>3521.2520604297997</v>
      </c>
      <c r="AC93" s="67">
        <v>6594.3240999999998</v>
      </c>
      <c r="AD93" s="67">
        <v>3631.7046958961701</v>
      </c>
      <c r="AE93" s="67">
        <v>3841.0616828181796</v>
      </c>
      <c r="AF93" s="67">
        <v>5179.6120479679194</v>
      </c>
      <c r="AG93" s="67">
        <v>5310.6105214299796</v>
      </c>
      <c r="AH93" s="67">
        <v>5831.5910000000003</v>
      </c>
    </row>
    <row r="94" spans="1:34">
      <c r="A94" s="8"/>
      <c r="B94" s="8"/>
      <c r="C94" s="9" t="s">
        <v>76</v>
      </c>
      <c r="D94" s="67">
        <v>197046.16159999999</v>
      </c>
      <c r="E94" s="67">
        <v>198287.66159999999</v>
      </c>
      <c r="F94" s="67">
        <v>198287.66159999999</v>
      </c>
      <c r="G94" s="67">
        <v>200775.66159999999</v>
      </c>
      <c r="H94" s="67">
        <v>200775.66159999999</v>
      </c>
      <c r="I94" s="67">
        <v>200775.66159999999</v>
      </c>
      <c r="J94" s="67">
        <v>200775.74255714301</v>
      </c>
      <c r="K94" s="67">
        <v>200775.82351428599</v>
      </c>
      <c r="L94" s="67">
        <v>200775.90447142901</v>
      </c>
      <c r="M94" s="67">
        <v>200775.98542857138</v>
      </c>
      <c r="N94" s="67">
        <v>200776.06638571425</v>
      </c>
      <c r="O94" s="67">
        <v>175063.89099285717</v>
      </c>
      <c r="P94" s="67">
        <v>126962.67450000002</v>
      </c>
      <c r="Q94" s="67">
        <v>96517.713099999994</v>
      </c>
      <c r="R94" s="67">
        <v>98376.521600000007</v>
      </c>
      <c r="S94" s="67">
        <v>88196.656099999993</v>
      </c>
      <c r="T94" s="67">
        <v>34033.20472830996</v>
      </c>
      <c r="U94" s="67">
        <v>30311.043000000001</v>
      </c>
      <c r="V94" s="67">
        <v>32795.536129398803</v>
      </c>
      <c r="W94" s="67">
        <v>39719.174999999996</v>
      </c>
      <c r="X94" s="67">
        <v>46075.481900000006</v>
      </c>
      <c r="Y94" s="67">
        <v>14887.145720559207</v>
      </c>
      <c r="Z94" s="67">
        <v>49078.166500000014</v>
      </c>
      <c r="AA94" s="67">
        <v>50382.891800000005</v>
      </c>
      <c r="AB94" s="67">
        <v>25102.413099999998</v>
      </c>
      <c r="AC94" s="67">
        <v>8752.2721000000001</v>
      </c>
      <c r="AD94" s="67">
        <v>6482.2937000000002</v>
      </c>
      <c r="AE94" s="67">
        <v>9224.3499999999985</v>
      </c>
      <c r="AF94" s="67">
        <v>6905.2947999999997</v>
      </c>
      <c r="AG94" s="67">
        <v>17036.9833</v>
      </c>
      <c r="AH94" s="67">
        <v>6965.6607999999997</v>
      </c>
    </row>
    <row r="95" spans="1:34">
      <c r="A95" s="8"/>
      <c r="B95" s="8"/>
      <c r="C95" s="9" t="s">
        <v>133</v>
      </c>
      <c r="D95" s="67">
        <v>0.60199000000000003</v>
      </c>
      <c r="E95" s="67">
        <v>0.60199000000000003</v>
      </c>
      <c r="F95" s="67">
        <v>0.60199000000000003</v>
      </c>
      <c r="G95" s="67">
        <v>0.60199000000000003</v>
      </c>
      <c r="H95" s="67">
        <v>0.60199000000000003</v>
      </c>
      <c r="I95" s="67">
        <v>0.60199000000000003</v>
      </c>
      <c r="J95" s="67">
        <v>0.60199000000000003</v>
      </c>
      <c r="K95" s="67">
        <v>0.60199000000000003</v>
      </c>
      <c r="L95" s="67">
        <v>0.60199000000000003</v>
      </c>
      <c r="M95" s="67">
        <v>0.60199000000000003</v>
      </c>
      <c r="N95" s="67">
        <v>0.60199000000000003</v>
      </c>
      <c r="O95" s="67">
        <v>0.60964499999999999</v>
      </c>
      <c r="P95" s="67">
        <v>0.61729999999999996</v>
      </c>
      <c r="Q95" s="67">
        <v>0.63</v>
      </c>
      <c r="R95" s="67">
        <v>0.63</v>
      </c>
      <c r="S95" s="67">
        <v>0.63</v>
      </c>
      <c r="T95" s="67" t="s">
        <v>372</v>
      </c>
      <c r="U95" s="67" t="s">
        <v>372</v>
      </c>
      <c r="V95" s="67" t="s">
        <v>372</v>
      </c>
      <c r="W95" s="67" t="s">
        <v>372</v>
      </c>
      <c r="X95" s="67">
        <v>5.0000000000000001E-4</v>
      </c>
      <c r="Y95" s="67">
        <v>0.45100000000000001</v>
      </c>
      <c r="Z95" s="67">
        <v>0.5</v>
      </c>
      <c r="AA95" s="67">
        <v>0.495</v>
      </c>
      <c r="AB95" s="67">
        <v>0.48599999999999999</v>
      </c>
      <c r="AC95" s="67">
        <v>0.45300000000000001</v>
      </c>
      <c r="AD95" s="67">
        <v>0.37</v>
      </c>
      <c r="AE95" s="67">
        <v>0.57399999999999995</v>
      </c>
      <c r="AF95" s="67">
        <v>0.44700000000000001</v>
      </c>
      <c r="AG95" s="67">
        <v>45.623000000000005</v>
      </c>
      <c r="AH95" s="67">
        <v>217.05</v>
      </c>
    </row>
    <row r="96" spans="1:34">
      <c r="A96" s="61"/>
      <c r="B96" s="62" t="s">
        <v>77</v>
      </c>
      <c r="C96" s="62"/>
      <c r="D96" s="66">
        <v>1408.7632541</v>
      </c>
      <c r="E96" s="66">
        <v>1284.3218534</v>
      </c>
      <c r="F96" s="66">
        <v>1191.7224784</v>
      </c>
      <c r="G96" s="66">
        <v>937.00707123999996</v>
      </c>
      <c r="H96" s="66">
        <v>866.66599055999995</v>
      </c>
      <c r="I96" s="66">
        <v>1084.6643074199999</v>
      </c>
      <c r="J96" s="66">
        <v>1118.50990877</v>
      </c>
      <c r="K96" s="66">
        <v>1214.7654875000001</v>
      </c>
      <c r="L96" s="66">
        <v>1101.87055087</v>
      </c>
      <c r="M96" s="66">
        <v>1110.0879332600002</v>
      </c>
      <c r="N96" s="66">
        <v>1114.10354818</v>
      </c>
      <c r="O96" s="66">
        <v>1355.4733237</v>
      </c>
      <c r="P96" s="66">
        <v>1539.8138801</v>
      </c>
      <c r="Q96" s="66">
        <v>1335.3561259000001</v>
      </c>
      <c r="R96" s="66">
        <v>1503.4678595999999</v>
      </c>
      <c r="S96" s="66">
        <v>186.35600000000002</v>
      </c>
      <c r="T96" s="66">
        <v>31.54</v>
      </c>
      <c r="U96" s="66">
        <v>28.856999999999999</v>
      </c>
      <c r="V96" s="66">
        <v>30.451000000000001</v>
      </c>
      <c r="W96" s="66">
        <v>47.024999999999999</v>
      </c>
      <c r="X96" s="66">
        <v>32.001000000000005</v>
      </c>
      <c r="Y96" s="66">
        <v>21.85</v>
      </c>
      <c r="Z96" s="66">
        <v>11.33</v>
      </c>
      <c r="AA96" s="66">
        <v>5.4</v>
      </c>
      <c r="AB96" s="66">
        <v>6.05</v>
      </c>
      <c r="AC96" s="66">
        <v>4.9000000000000004</v>
      </c>
      <c r="AD96" s="66">
        <v>9.6</v>
      </c>
      <c r="AE96" s="66">
        <v>9.1</v>
      </c>
      <c r="AF96" s="66">
        <v>9.9120000000000008</v>
      </c>
      <c r="AG96" s="66">
        <v>14.907</v>
      </c>
      <c r="AH96" s="66">
        <v>11.6502</v>
      </c>
    </row>
    <row r="97" spans="1:34">
      <c r="A97" s="1" t="s">
        <v>150</v>
      </c>
      <c r="B97" s="1"/>
      <c r="C97" s="1"/>
      <c r="D97" s="65">
        <v>1228593.17018564</v>
      </c>
      <c r="E97" s="65">
        <v>1112685.01435057</v>
      </c>
      <c r="F97" s="65">
        <v>1116133.2186523899</v>
      </c>
      <c r="G97" s="65">
        <v>1067830.6429365701</v>
      </c>
      <c r="H97" s="65">
        <v>1104172.24705705</v>
      </c>
      <c r="I97" s="65">
        <v>1071998.3623496101</v>
      </c>
      <c r="J97" s="65">
        <v>1069779.33336072</v>
      </c>
      <c r="K97" s="65">
        <v>1073124.8079333999</v>
      </c>
      <c r="L97" s="65">
        <v>1071149.8499950201</v>
      </c>
      <c r="M97" s="65">
        <v>1038426.2458962348</v>
      </c>
      <c r="N97" s="65">
        <v>1004969.2544634303</v>
      </c>
      <c r="O97" s="65">
        <v>926580.29969887331</v>
      </c>
      <c r="P97" s="65">
        <v>877544.53314126423</v>
      </c>
      <c r="Q97" s="65">
        <v>871986.67014694586</v>
      </c>
      <c r="R97" s="65">
        <v>838899.42693810607</v>
      </c>
      <c r="S97" s="65">
        <v>748398.40238827188</v>
      </c>
      <c r="T97" s="65">
        <v>718403.0801194571</v>
      </c>
      <c r="U97" s="65">
        <v>671339.48520545545</v>
      </c>
      <c r="V97" s="65">
        <v>621851.83726401674</v>
      </c>
      <c r="W97" s="65">
        <v>575854.97558496892</v>
      </c>
      <c r="X97" s="65">
        <v>567867.05402731046</v>
      </c>
      <c r="Y97" s="65">
        <v>504266.8725236585</v>
      </c>
      <c r="Z97" s="65">
        <v>494560.67270186986</v>
      </c>
      <c r="AA97" s="65">
        <v>502096.59783771471</v>
      </c>
      <c r="AB97" s="65">
        <v>496893.24146712763</v>
      </c>
      <c r="AC97" s="65">
        <v>450531.76862911455</v>
      </c>
      <c r="AD97" s="65">
        <v>435335.98171356379</v>
      </c>
      <c r="AE97" s="65">
        <v>443321.49971120956</v>
      </c>
      <c r="AF97" s="65">
        <v>452027.63043492718</v>
      </c>
      <c r="AG97" s="65">
        <v>463120.63102768431</v>
      </c>
      <c r="AH97" s="65">
        <v>411750.75313906802</v>
      </c>
    </row>
    <row r="98" spans="1:34">
      <c r="A98" s="61"/>
      <c r="B98" s="62" t="s">
        <v>297</v>
      </c>
      <c r="C98" s="61"/>
      <c r="D98" s="66">
        <v>3684.29198736431</v>
      </c>
      <c r="E98" s="66">
        <v>3016.3069760591602</v>
      </c>
      <c r="F98" s="66">
        <v>2770.1222319744102</v>
      </c>
      <c r="G98" s="66">
        <v>2743.03417013237</v>
      </c>
      <c r="H98" s="66">
        <v>2778.8911433154599</v>
      </c>
      <c r="I98" s="66">
        <v>2960.0593861541602</v>
      </c>
      <c r="J98" s="66">
        <v>3111.5117791191101</v>
      </c>
      <c r="K98" s="66">
        <v>3105.0466192764802</v>
      </c>
      <c r="L98" s="66">
        <v>2909.4512394829599</v>
      </c>
      <c r="M98" s="66">
        <v>2750.8963087162424</v>
      </c>
      <c r="N98" s="66">
        <v>2744.6729758044703</v>
      </c>
      <c r="O98" s="66">
        <v>2747.1149183672096</v>
      </c>
      <c r="P98" s="66">
        <v>2666.8133804721588</v>
      </c>
      <c r="Q98" s="66">
        <v>2594.3593985117295</v>
      </c>
      <c r="R98" s="66">
        <v>2441.0556207148852</v>
      </c>
      <c r="S98" s="66">
        <v>2886.9562161596323</v>
      </c>
      <c r="T98" s="66">
        <v>2947.0881648409459</v>
      </c>
      <c r="U98" s="66">
        <v>3452.869160229312</v>
      </c>
      <c r="V98" s="66">
        <v>3156.6617725413257</v>
      </c>
      <c r="W98" s="66">
        <v>3192.3476073923507</v>
      </c>
      <c r="X98" s="66">
        <v>3256.4588624230878</v>
      </c>
      <c r="Y98" s="66">
        <v>2982.3322357827446</v>
      </c>
      <c r="Z98" s="66">
        <v>3767.7492807210419</v>
      </c>
      <c r="AA98" s="66">
        <v>3876.7705174230114</v>
      </c>
      <c r="AB98" s="66">
        <v>3626.5287867008983</v>
      </c>
      <c r="AC98" s="66">
        <v>3773.5124933587972</v>
      </c>
      <c r="AD98" s="66">
        <v>3620.6996139443654</v>
      </c>
      <c r="AE98" s="66">
        <v>3591.3137355071176</v>
      </c>
      <c r="AF98" s="66">
        <v>3495.018070299438</v>
      </c>
      <c r="AG98" s="66">
        <v>3885.219881976353</v>
      </c>
      <c r="AH98" s="66">
        <v>3038.9975547409485</v>
      </c>
    </row>
    <row r="99" spans="1:34" s="105" customFormat="1">
      <c r="A99" s="61"/>
      <c r="B99" s="62" t="s">
        <v>298</v>
      </c>
      <c r="C99" s="61"/>
      <c r="D99" s="66">
        <v>1.6993570209284398E-2</v>
      </c>
      <c r="E99" s="66">
        <v>1.85550049519068E-2</v>
      </c>
      <c r="F99" s="66">
        <v>2.0115658062617201E-2</v>
      </c>
      <c r="G99" s="66">
        <v>2.1675584401867998E-2</v>
      </c>
      <c r="H99" s="66">
        <v>2.3234833813486799E-2</v>
      </c>
      <c r="I99" s="66">
        <v>2.4793451685281499E-2</v>
      </c>
      <c r="J99" s="66">
        <v>3.1043340675225298E-2</v>
      </c>
      <c r="K99" s="66">
        <v>3.7289141908351503E-2</v>
      </c>
      <c r="L99" s="66">
        <v>4.3531206188764701E-2</v>
      </c>
      <c r="M99" s="66">
        <v>4.9769845296376743E-2</v>
      </c>
      <c r="N99" s="66">
        <v>5.6005337266495619E-2</v>
      </c>
      <c r="O99" s="66">
        <v>6.4319528471074999E-2</v>
      </c>
      <c r="P99" s="66">
        <v>7.2629658061338781E-2</v>
      </c>
      <c r="Q99" s="66">
        <v>8.0936053452707546E-2</v>
      </c>
      <c r="R99" s="66">
        <v>8.9239007789935501E-2</v>
      </c>
      <c r="S99" s="66">
        <v>9.7538784316670596E-2</v>
      </c>
      <c r="T99" s="66">
        <v>0.10404564342520128</v>
      </c>
      <c r="U99" s="66">
        <v>0.11055320338976499</v>
      </c>
      <c r="V99" s="66">
        <v>0.11706149002231683</v>
      </c>
      <c r="W99" s="66">
        <v>0.12357053041807675</v>
      </c>
      <c r="X99" s="66">
        <v>0.1300803530362814</v>
      </c>
      <c r="Y99" s="66">
        <v>0.10396744168470505</v>
      </c>
      <c r="Z99" s="66">
        <v>7.7898904793381213E-2</v>
      </c>
      <c r="AA99" s="66">
        <v>5.1878556437947233E-2</v>
      </c>
      <c r="AB99" s="66">
        <v>2.591066069020893E-2</v>
      </c>
      <c r="AC99" s="66" t="s">
        <v>372</v>
      </c>
      <c r="AD99" s="66" t="s">
        <v>372</v>
      </c>
      <c r="AE99" s="66">
        <v>0.68599298795442787</v>
      </c>
      <c r="AF99" s="66" t="s">
        <v>372</v>
      </c>
      <c r="AG99" s="66" t="s">
        <v>372</v>
      </c>
      <c r="AH99" s="66" t="s">
        <v>372</v>
      </c>
    </row>
    <row r="100" spans="1:34">
      <c r="A100" s="61"/>
      <c r="B100" s="62" t="s">
        <v>300</v>
      </c>
      <c r="C100" s="61"/>
      <c r="D100" s="66">
        <v>5721.6851584330698</v>
      </c>
      <c r="E100" s="66">
        <v>4918.2380487111504</v>
      </c>
      <c r="F100" s="66">
        <v>4358.1140526087602</v>
      </c>
      <c r="G100" s="66">
        <v>4568.6740300773799</v>
      </c>
      <c r="H100" s="66">
        <v>5162.2368749877996</v>
      </c>
      <c r="I100" s="66">
        <v>5204.0316857348998</v>
      </c>
      <c r="J100" s="66">
        <v>6413.46012794744</v>
      </c>
      <c r="K100" s="66">
        <v>8132.8672257088701</v>
      </c>
      <c r="L100" s="66">
        <v>9377.6931566350904</v>
      </c>
      <c r="M100" s="66">
        <v>10190.4674299785</v>
      </c>
      <c r="N100" s="66">
        <v>11790.563657004943</v>
      </c>
      <c r="O100" s="66">
        <v>11548.217761837619</v>
      </c>
      <c r="P100" s="66">
        <v>10739.584905027552</v>
      </c>
      <c r="Q100" s="66">
        <v>11624.110316030261</v>
      </c>
      <c r="R100" s="66">
        <v>12744.88808041043</v>
      </c>
      <c r="S100" s="66">
        <v>15436.971493061781</v>
      </c>
      <c r="T100" s="66">
        <v>16822.827305556275</v>
      </c>
      <c r="U100" s="66">
        <v>16284.319400663288</v>
      </c>
      <c r="V100" s="66">
        <v>16027.522591168687</v>
      </c>
      <c r="W100" s="66">
        <v>16038.962155982641</v>
      </c>
      <c r="X100" s="66">
        <v>19023.82318716179</v>
      </c>
      <c r="Y100" s="66">
        <v>18443.39958244696</v>
      </c>
      <c r="Z100" s="66">
        <v>17184.901115788096</v>
      </c>
      <c r="AA100" s="66">
        <v>17020.681943056861</v>
      </c>
      <c r="AB100" s="66">
        <v>16982.597887901644</v>
      </c>
      <c r="AC100" s="66">
        <v>14568.195515448962</v>
      </c>
      <c r="AD100" s="66">
        <v>12984.484780296358</v>
      </c>
      <c r="AE100" s="66">
        <v>14269.805095958978</v>
      </c>
      <c r="AF100" s="66">
        <v>14906.89287127287</v>
      </c>
      <c r="AG100" s="66">
        <v>15137.811580201056</v>
      </c>
      <c r="AH100" s="66">
        <v>14381.40778991727</v>
      </c>
    </row>
    <row r="101" spans="1:34">
      <c r="A101" s="61"/>
      <c r="B101" s="62" t="s">
        <v>301</v>
      </c>
      <c r="C101" s="61"/>
      <c r="D101" s="66">
        <v>160027.944920646</v>
      </c>
      <c r="E101" s="66">
        <v>146790.831566637</v>
      </c>
      <c r="F101" s="66">
        <v>151099.82910451599</v>
      </c>
      <c r="G101" s="66">
        <v>154265.849155089</v>
      </c>
      <c r="H101" s="66">
        <v>156876.692002072</v>
      </c>
      <c r="I101" s="66">
        <v>151152.35472628099</v>
      </c>
      <c r="J101" s="66">
        <v>169687.63412097999</v>
      </c>
      <c r="K101" s="66">
        <v>195100.519435872</v>
      </c>
      <c r="L101" s="66">
        <v>221808.48696372201</v>
      </c>
      <c r="M101" s="66">
        <v>234869.33001684124</v>
      </c>
      <c r="N101" s="66">
        <v>245300.74657675839</v>
      </c>
      <c r="O101" s="66">
        <v>220531.79419496117</v>
      </c>
      <c r="P101" s="66">
        <v>220070.88889819232</v>
      </c>
      <c r="Q101" s="66">
        <v>226264.90717874438</v>
      </c>
      <c r="R101" s="66">
        <v>209080.29049374015</v>
      </c>
      <c r="S101" s="66">
        <v>211697.56904468697</v>
      </c>
      <c r="T101" s="66">
        <v>194745.7203999917</v>
      </c>
      <c r="U101" s="66">
        <v>173102.91940280376</v>
      </c>
      <c r="V101" s="66">
        <v>153637.67085550449</v>
      </c>
      <c r="W101" s="66">
        <v>141604.05524954264</v>
      </c>
      <c r="X101" s="66">
        <v>134336.03091838746</v>
      </c>
      <c r="Y101" s="66">
        <v>119692.74062466869</v>
      </c>
      <c r="Z101" s="66">
        <v>119806.74610990391</v>
      </c>
      <c r="AA101" s="66">
        <v>120969.75689808901</v>
      </c>
      <c r="AB101" s="66">
        <v>103161.61442579674</v>
      </c>
      <c r="AC101" s="66">
        <v>89978.842700755966</v>
      </c>
      <c r="AD101" s="66">
        <v>95883.956022120619</v>
      </c>
      <c r="AE101" s="66">
        <v>98571.67608214909</v>
      </c>
      <c r="AF101" s="66">
        <v>99582.992942487879</v>
      </c>
      <c r="AG101" s="66">
        <v>101323.61283861297</v>
      </c>
      <c r="AH101" s="66">
        <v>90149.972281278649</v>
      </c>
    </row>
    <row r="102" spans="1:34">
      <c r="A102" s="61"/>
      <c r="B102" s="62" t="s">
        <v>302</v>
      </c>
      <c r="C102" s="61"/>
      <c r="D102" s="66">
        <v>6287.8077840814203</v>
      </c>
      <c r="E102" s="66">
        <v>6426.9965491533403</v>
      </c>
      <c r="F102" s="66">
        <v>7380.9248640576698</v>
      </c>
      <c r="G102" s="66">
        <v>3425.2630791840302</v>
      </c>
      <c r="H102" s="66">
        <v>5724.75539321834</v>
      </c>
      <c r="I102" s="66">
        <v>5821.0258301346103</v>
      </c>
      <c r="J102" s="66">
        <v>6527.5820035399302</v>
      </c>
      <c r="K102" s="66">
        <v>5822.1597290602504</v>
      </c>
      <c r="L102" s="66">
        <v>5431.6126564154401</v>
      </c>
      <c r="M102" s="66">
        <v>4677.6080251685626</v>
      </c>
      <c r="N102" s="66">
        <v>3809.6806295835627</v>
      </c>
      <c r="O102" s="66">
        <v>3264.8910870960153</v>
      </c>
      <c r="P102" s="66">
        <v>2583.2857569136486</v>
      </c>
      <c r="Q102" s="66">
        <v>2349.426806727332</v>
      </c>
      <c r="R102" s="66">
        <v>1968.5830964832098</v>
      </c>
      <c r="S102" s="66">
        <v>1603.9458774288109</v>
      </c>
      <c r="T102" s="66">
        <v>1483.6823365642599</v>
      </c>
      <c r="U102" s="66">
        <v>457.50139104635304</v>
      </c>
      <c r="V102" s="66">
        <v>135.54564832146016</v>
      </c>
      <c r="W102" s="66">
        <v>87.757919811946181</v>
      </c>
      <c r="X102" s="66">
        <v>30.725462417971457</v>
      </c>
      <c r="Y102" s="66">
        <v>183.64823973792062</v>
      </c>
      <c r="Z102" s="66">
        <v>170.37033150366531</v>
      </c>
      <c r="AA102" s="66">
        <v>174.50265005556156</v>
      </c>
      <c r="AB102" s="66">
        <v>65.353742802815091</v>
      </c>
      <c r="AC102" s="66">
        <v>92.808881846372842</v>
      </c>
      <c r="AD102" s="66">
        <v>243.09031137060845</v>
      </c>
      <c r="AE102" s="66">
        <v>690.11686329498309</v>
      </c>
      <c r="AF102" s="66">
        <v>688.55802167552497</v>
      </c>
      <c r="AG102" s="66">
        <v>614.42309645245155</v>
      </c>
      <c r="AH102" s="66">
        <v>795.31128336518407</v>
      </c>
    </row>
    <row r="103" spans="1:34">
      <c r="A103" s="61"/>
      <c r="B103" s="62" t="s">
        <v>303</v>
      </c>
      <c r="C103" s="61"/>
      <c r="D103" s="66">
        <v>1560.0499315239799</v>
      </c>
      <c r="E103" s="66">
        <v>1293.20587723979</v>
      </c>
      <c r="F103" s="66">
        <v>1102.18702512185</v>
      </c>
      <c r="G103" s="66">
        <v>1108.0429706114701</v>
      </c>
      <c r="H103" s="66">
        <v>1196.61376834722</v>
      </c>
      <c r="I103" s="66">
        <v>1148.5227257731201</v>
      </c>
      <c r="J103" s="66">
        <v>1290.54173645119</v>
      </c>
      <c r="K103" s="66">
        <v>1517.9467139574101</v>
      </c>
      <c r="L103" s="66">
        <v>1644.0807789056601</v>
      </c>
      <c r="M103" s="66">
        <v>1694.3442612916137</v>
      </c>
      <c r="N103" s="66">
        <v>1824.9927086846324</v>
      </c>
      <c r="O103" s="66">
        <v>1966.2554921463552</v>
      </c>
      <c r="P103" s="66">
        <v>1628.4775024179198</v>
      </c>
      <c r="Q103" s="66">
        <v>1667.5871878750656</v>
      </c>
      <c r="R103" s="66">
        <v>1683.7653286838945</v>
      </c>
      <c r="S103" s="66">
        <v>2955.2999582213747</v>
      </c>
      <c r="T103" s="66">
        <v>2724.1260693666181</v>
      </c>
      <c r="U103" s="66">
        <v>2507.179785342465</v>
      </c>
      <c r="V103" s="66">
        <v>2574.7181916883192</v>
      </c>
      <c r="W103" s="66">
        <v>2377.8692093656782</v>
      </c>
      <c r="X103" s="66">
        <v>2456.9822438106648</v>
      </c>
      <c r="Y103" s="66">
        <v>2321.6630584870481</v>
      </c>
      <c r="Z103" s="66">
        <v>2096.3322435324908</v>
      </c>
      <c r="AA103" s="66">
        <v>2098.0016531478045</v>
      </c>
      <c r="AB103" s="66">
        <v>2528.6472896240502</v>
      </c>
      <c r="AC103" s="66">
        <v>2722.2519906472048</v>
      </c>
      <c r="AD103" s="66">
        <v>2669.5007281573294</v>
      </c>
      <c r="AE103" s="66">
        <v>3227.1533714586249</v>
      </c>
      <c r="AF103" s="66">
        <v>3446.1525343525377</v>
      </c>
      <c r="AG103" s="66">
        <v>3609.8106102917627</v>
      </c>
      <c r="AH103" s="66">
        <v>3172.8576054517007</v>
      </c>
    </row>
    <row r="104" spans="1:34">
      <c r="A104" s="61"/>
      <c r="B104" s="62" t="s">
        <v>304</v>
      </c>
      <c r="C104" s="61"/>
      <c r="D104" s="66">
        <v>1814.6954011059599</v>
      </c>
      <c r="E104" s="66">
        <v>1472.6351447300201</v>
      </c>
      <c r="F104" s="66">
        <v>1225.0597310267499</v>
      </c>
      <c r="G104" s="66">
        <v>1197.71080619284</v>
      </c>
      <c r="H104" s="66">
        <v>1252.19080822659</v>
      </c>
      <c r="I104" s="66">
        <v>1156.8331809193901</v>
      </c>
      <c r="J104" s="66">
        <v>1129.7700969841501</v>
      </c>
      <c r="K104" s="66">
        <v>1151.71217530945</v>
      </c>
      <c r="L104" s="66">
        <v>1076.3745518415201</v>
      </c>
      <c r="M104" s="66">
        <v>951.15202634676859</v>
      </c>
      <c r="N104" s="66">
        <v>903.53532209113087</v>
      </c>
      <c r="O104" s="66">
        <v>940.85378593080156</v>
      </c>
      <c r="P104" s="66">
        <v>839.21340890228748</v>
      </c>
      <c r="Q104" s="66">
        <v>830.58254774734712</v>
      </c>
      <c r="R104" s="66">
        <v>828.15970504314839</v>
      </c>
      <c r="S104" s="66">
        <v>725.06690130158381</v>
      </c>
      <c r="T104" s="66">
        <v>757.07704270628051</v>
      </c>
      <c r="U104" s="66">
        <v>797.7001055471178</v>
      </c>
      <c r="V104" s="66">
        <v>860.43133171332352</v>
      </c>
      <c r="W104" s="66">
        <v>861.12023412562849</v>
      </c>
      <c r="X104" s="66">
        <v>1054.8711109879125</v>
      </c>
      <c r="Y104" s="66">
        <v>1046.154700745285</v>
      </c>
      <c r="Z104" s="66">
        <v>1011.4365166740072</v>
      </c>
      <c r="AA104" s="66">
        <v>1047.2954595369497</v>
      </c>
      <c r="AB104" s="66">
        <v>1082.142151112407</v>
      </c>
      <c r="AC104" s="66">
        <v>997.08664846835245</v>
      </c>
      <c r="AD104" s="66">
        <v>858.24348356031203</v>
      </c>
      <c r="AE104" s="66">
        <v>910.70133035035099</v>
      </c>
      <c r="AF104" s="66">
        <v>889.96746103559485</v>
      </c>
      <c r="AG104" s="66">
        <v>892.69125079195851</v>
      </c>
      <c r="AH104" s="66">
        <v>663.12563145084698</v>
      </c>
    </row>
    <row r="105" spans="1:34">
      <c r="A105" s="61"/>
      <c r="B105" s="62" t="s">
        <v>305</v>
      </c>
      <c r="C105" s="61"/>
      <c r="D105" s="66">
        <v>288986.13177735999</v>
      </c>
      <c r="E105" s="66">
        <v>257066.44954759101</v>
      </c>
      <c r="F105" s="66">
        <v>253779.33921974601</v>
      </c>
      <c r="G105" s="66">
        <v>244959.65979999499</v>
      </c>
      <c r="H105" s="66">
        <v>252162.21878065201</v>
      </c>
      <c r="I105" s="66">
        <v>246664.261447817</v>
      </c>
      <c r="J105" s="66">
        <v>241660.058778443</v>
      </c>
      <c r="K105" s="66">
        <v>243016.82758253699</v>
      </c>
      <c r="L105" s="66">
        <v>242821.012000246</v>
      </c>
      <c r="M105" s="66">
        <v>236604.61904687528</v>
      </c>
      <c r="N105" s="66">
        <v>234523.78953680277</v>
      </c>
      <c r="O105" s="66">
        <v>236208.68669814867</v>
      </c>
      <c r="P105" s="66">
        <v>218675.7792572024</v>
      </c>
      <c r="Q105" s="66">
        <v>222205.406429875</v>
      </c>
      <c r="R105" s="66">
        <v>211567.57762712982</v>
      </c>
      <c r="S105" s="66">
        <v>148282.55814270533</v>
      </c>
      <c r="T105" s="66">
        <v>139438.5436145674</v>
      </c>
      <c r="U105" s="66">
        <v>134274.71960707119</v>
      </c>
      <c r="V105" s="66">
        <v>132446.45926545784</v>
      </c>
      <c r="W105" s="66">
        <v>123825.58553392222</v>
      </c>
      <c r="X105" s="66">
        <v>118996.74995873563</v>
      </c>
      <c r="Y105" s="66">
        <v>109295.25323470221</v>
      </c>
      <c r="Z105" s="66">
        <v>111023.76669167324</v>
      </c>
      <c r="AA105" s="66">
        <v>112950.8764277607</v>
      </c>
      <c r="AB105" s="66">
        <v>116145.94558674519</v>
      </c>
      <c r="AC105" s="66">
        <v>109926.93813552329</v>
      </c>
      <c r="AD105" s="66">
        <v>117517.5421059012</v>
      </c>
      <c r="AE105" s="66">
        <v>121168.37350343147</v>
      </c>
      <c r="AF105" s="66">
        <v>124536.37828918709</v>
      </c>
      <c r="AG105" s="66">
        <v>130706.04676661076</v>
      </c>
      <c r="AH105" s="66">
        <v>111207.74045649006</v>
      </c>
    </row>
    <row r="106" spans="1:34">
      <c r="A106" s="61"/>
      <c r="B106" s="62" t="s">
        <v>306</v>
      </c>
      <c r="C106" s="61"/>
      <c r="D106" s="66">
        <v>372906.15835188201</v>
      </c>
      <c r="E106" s="66">
        <v>331806.43046568101</v>
      </c>
      <c r="F106" s="66">
        <v>327644.32324689999</v>
      </c>
      <c r="G106" s="66">
        <v>315912.07869404799</v>
      </c>
      <c r="H106" s="66">
        <v>308373.49787415902</v>
      </c>
      <c r="I106" s="66">
        <v>284159.11128857802</v>
      </c>
      <c r="J106" s="66">
        <v>260176.92315389001</v>
      </c>
      <c r="K106" s="66">
        <v>243956.971697917</v>
      </c>
      <c r="L106" s="66">
        <v>225997.81181492499</v>
      </c>
      <c r="M106" s="66">
        <v>200066.81352033225</v>
      </c>
      <c r="N106" s="66">
        <v>179453.63860724441</v>
      </c>
      <c r="O106" s="66">
        <v>173996.16300824672</v>
      </c>
      <c r="P106" s="66">
        <v>152511.61198036655</v>
      </c>
      <c r="Q106" s="66">
        <v>144476.68566966866</v>
      </c>
      <c r="R106" s="66">
        <v>126744.23084817837</v>
      </c>
      <c r="S106" s="66">
        <v>103547.56446739184</v>
      </c>
      <c r="T106" s="66">
        <v>94941.382479322026</v>
      </c>
      <c r="U106" s="66">
        <v>88598.613701726485</v>
      </c>
      <c r="V106" s="66">
        <v>87888.084206233631</v>
      </c>
      <c r="W106" s="66">
        <v>80452.582300173002</v>
      </c>
      <c r="X106" s="66">
        <v>75873.64170044713</v>
      </c>
      <c r="Y106" s="66">
        <v>66238.064082717232</v>
      </c>
      <c r="Z106" s="66">
        <v>66045.657300348554</v>
      </c>
      <c r="AA106" s="66">
        <v>64686.734946312448</v>
      </c>
      <c r="AB106" s="66">
        <v>63480.232628554324</v>
      </c>
      <c r="AC106" s="66">
        <v>56396.78177605907</v>
      </c>
      <c r="AD106" s="66">
        <v>57903.081718859888</v>
      </c>
      <c r="AE106" s="66">
        <v>57337.274506730741</v>
      </c>
      <c r="AF106" s="66">
        <v>56134.523563201583</v>
      </c>
      <c r="AG106" s="66">
        <v>56416.575150943732</v>
      </c>
      <c r="AH106" s="66">
        <v>44845.157619293524</v>
      </c>
    </row>
    <row r="107" spans="1:34">
      <c r="A107" s="61"/>
      <c r="B107" s="62" t="s">
        <v>307</v>
      </c>
      <c r="C107" s="61"/>
      <c r="D107" s="66">
        <v>44413.631623962501</v>
      </c>
      <c r="E107" s="66">
        <v>40665.251673701503</v>
      </c>
      <c r="F107" s="66">
        <v>42112.749041375297</v>
      </c>
      <c r="G107" s="66">
        <v>17721.072118213098</v>
      </c>
      <c r="H107" s="66">
        <v>26982.693300719598</v>
      </c>
      <c r="I107" s="66">
        <v>25094.6054369167</v>
      </c>
      <c r="J107" s="66">
        <v>25826.835149424998</v>
      </c>
      <c r="K107" s="66">
        <v>21205.886125191599</v>
      </c>
      <c r="L107" s="66">
        <v>18256.119186568401</v>
      </c>
      <c r="M107" s="66">
        <v>14536.861895451488</v>
      </c>
      <c r="N107" s="66">
        <v>11531.735802305342</v>
      </c>
      <c r="O107" s="66">
        <v>11671.963211304852</v>
      </c>
      <c r="P107" s="66">
        <v>8400.0433553049224</v>
      </c>
      <c r="Q107" s="66">
        <v>7508.7490210649439</v>
      </c>
      <c r="R107" s="66">
        <v>6543.146456213648</v>
      </c>
      <c r="S107" s="66">
        <v>3528.7778343791201</v>
      </c>
      <c r="T107" s="66">
        <v>2885.5045049903301</v>
      </c>
      <c r="U107" s="66">
        <v>987.36413984505964</v>
      </c>
      <c r="V107" s="66">
        <v>278.58125420049845</v>
      </c>
      <c r="W107" s="66">
        <v>158.64660235190729</v>
      </c>
      <c r="X107" s="66">
        <v>53.597646321123797</v>
      </c>
      <c r="Y107" s="66">
        <v>40.71760251523542</v>
      </c>
      <c r="Z107" s="66">
        <v>26.72839965737619</v>
      </c>
      <c r="AA107" s="66">
        <v>21.031946196144723</v>
      </c>
      <c r="AB107" s="66">
        <v>14.720443894101846</v>
      </c>
      <c r="AC107" s="66">
        <v>14.527381364262769</v>
      </c>
      <c r="AD107" s="66">
        <v>23.369805933078656</v>
      </c>
      <c r="AE107" s="66">
        <v>31.193023700183527</v>
      </c>
      <c r="AF107" s="66">
        <v>31.144937884432334</v>
      </c>
      <c r="AG107" s="66">
        <v>30.06108452408051</v>
      </c>
      <c r="AH107" s="66">
        <v>17.970143190267756</v>
      </c>
    </row>
    <row r="108" spans="1:34">
      <c r="A108" s="61"/>
      <c r="B108" s="62" t="s">
        <v>308</v>
      </c>
      <c r="C108" s="61"/>
      <c r="D108" s="66">
        <v>2822.4215031164499</v>
      </c>
      <c r="E108" s="66">
        <v>2502.8580085816302</v>
      </c>
      <c r="F108" s="66">
        <v>2503.5357706745599</v>
      </c>
      <c r="G108" s="66">
        <v>1015.6758356310499</v>
      </c>
      <c r="H108" s="66">
        <v>1483.5437583482301</v>
      </c>
      <c r="I108" s="66">
        <v>1319.1404428599101</v>
      </c>
      <c r="J108" s="66">
        <v>1292.6868618610799</v>
      </c>
      <c r="K108" s="66">
        <v>1006.18530204381</v>
      </c>
      <c r="L108" s="66">
        <v>815.44994255684298</v>
      </c>
      <c r="M108" s="66">
        <v>606.12011128694098</v>
      </c>
      <c r="N108" s="66">
        <v>435.45053357577245</v>
      </c>
      <c r="O108" s="66">
        <v>424.19210846638106</v>
      </c>
      <c r="P108" s="66">
        <v>289.30489408242551</v>
      </c>
      <c r="Q108" s="66">
        <v>241.14738741447877</v>
      </c>
      <c r="R108" s="66">
        <v>193.78584658100436</v>
      </c>
      <c r="S108" s="66">
        <v>121.9644557614844</v>
      </c>
      <c r="T108" s="66">
        <v>114.62469537319083</v>
      </c>
      <c r="U108" s="66">
        <v>39.58458175325687</v>
      </c>
      <c r="V108" s="66">
        <v>11.534057881053686</v>
      </c>
      <c r="W108" s="66">
        <v>4.853352916594087</v>
      </c>
      <c r="X108" s="66">
        <v>1.675832999667328</v>
      </c>
      <c r="Y108" s="66">
        <v>1.5746876805377119</v>
      </c>
      <c r="Z108" s="66">
        <v>1.4747536175550902</v>
      </c>
      <c r="AA108" s="66">
        <v>1.4923986510341154</v>
      </c>
      <c r="AB108" s="66">
        <v>1.112455130745807</v>
      </c>
      <c r="AC108" s="66">
        <v>1.0394600575370265</v>
      </c>
      <c r="AD108" s="66">
        <v>1.7372705322705242</v>
      </c>
      <c r="AE108" s="66">
        <v>2.5084590651446752</v>
      </c>
      <c r="AF108" s="66">
        <v>2.5042035347683687</v>
      </c>
      <c r="AG108" s="66">
        <v>2.3776673812698852</v>
      </c>
      <c r="AH108" s="66">
        <v>1.6574589745492785</v>
      </c>
    </row>
    <row r="109" spans="1:34">
      <c r="A109" s="61"/>
      <c r="B109" s="62" t="s">
        <v>79</v>
      </c>
      <c r="C109" s="61"/>
      <c r="D109" s="66">
        <v>1709.7156229259399</v>
      </c>
      <c r="E109" s="66">
        <v>1448.1621585779901</v>
      </c>
      <c r="F109" s="66">
        <v>1351.1988183404301</v>
      </c>
      <c r="G109" s="66">
        <v>1232.0929121609499</v>
      </c>
      <c r="H109" s="66">
        <v>1162.21138086827</v>
      </c>
      <c r="I109" s="66">
        <v>1036.17262680679</v>
      </c>
      <c r="J109" s="66">
        <v>938.13102427975605</v>
      </c>
      <c r="K109" s="66">
        <v>849.89267437665501</v>
      </c>
      <c r="L109" s="66">
        <v>747.48128131069495</v>
      </c>
      <c r="M109" s="66">
        <v>1372.852892127918</v>
      </c>
      <c r="N109" s="66">
        <v>1489.5227659711295</v>
      </c>
      <c r="O109" s="66">
        <v>1750.9559699499819</v>
      </c>
      <c r="P109" s="66">
        <v>1940.2415278529131</v>
      </c>
      <c r="Q109" s="66">
        <v>2120.8302842606327</v>
      </c>
      <c r="R109" s="66">
        <v>1862.5839605983201</v>
      </c>
      <c r="S109" s="66">
        <v>2119.5804884765394</v>
      </c>
      <c r="T109" s="66">
        <v>2184.1120626543125</v>
      </c>
      <c r="U109" s="66">
        <v>2262.4945467093135</v>
      </c>
      <c r="V109" s="66">
        <v>2204.6050435047737</v>
      </c>
      <c r="W109" s="66">
        <v>2120.6903882150204</v>
      </c>
      <c r="X109" s="66">
        <v>2138.2749895808333</v>
      </c>
      <c r="Y109" s="66">
        <v>1926.8471730825738</v>
      </c>
      <c r="Z109" s="66">
        <v>2035.1883936223664</v>
      </c>
      <c r="AA109" s="66">
        <v>2120.7248940115924</v>
      </c>
      <c r="AB109" s="66">
        <v>2196.8161390251826</v>
      </c>
      <c r="AC109" s="66">
        <v>2109.3895476934144</v>
      </c>
      <c r="AD109" s="66">
        <v>2257.3399694804662</v>
      </c>
      <c r="AE109" s="66">
        <v>2329.8349925277544</v>
      </c>
      <c r="AF109" s="66">
        <v>2383.8271170394532</v>
      </c>
      <c r="AG109" s="66">
        <v>2516.5747929908898</v>
      </c>
      <c r="AH109" s="66">
        <v>2025.8303216552526</v>
      </c>
    </row>
    <row r="110" spans="1:34">
      <c r="A110" s="61"/>
      <c r="B110" s="62" t="s">
        <v>309</v>
      </c>
      <c r="C110" s="61"/>
      <c r="D110" s="66">
        <v>43311.945558876701</v>
      </c>
      <c r="E110" s="66">
        <v>41868.217622158998</v>
      </c>
      <c r="F110" s="66">
        <v>40630.953224315199</v>
      </c>
      <c r="G110" s="66">
        <v>46959.391584521698</v>
      </c>
      <c r="H110" s="66">
        <v>55769.9606104134</v>
      </c>
      <c r="I110" s="66">
        <v>60561.1027918939</v>
      </c>
      <c r="J110" s="66">
        <v>63608.316538197301</v>
      </c>
      <c r="K110" s="66">
        <v>67062.387829838801</v>
      </c>
      <c r="L110" s="66">
        <v>62524.485344833804</v>
      </c>
      <c r="M110" s="66">
        <v>57356.000542586698</v>
      </c>
      <c r="N110" s="66">
        <v>57006.369951521934</v>
      </c>
      <c r="O110" s="66">
        <v>49363.331578874786</v>
      </c>
      <c r="P110" s="66">
        <v>43199.372935829044</v>
      </c>
      <c r="Q110" s="66">
        <v>44261.180089280911</v>
      </c>
      <c r="R110" s="66">
        <v>43647.189971128129</v>
      </c>
      <c r="S110" s="66">
        <v>40934.593774976696</v>
      </c>
      <c r="T110" s="66">
        <v>39442.141513204297</v>
      </c>
      <c r="U110" s="66">
        <v>38105.798707202492</v>
      </c>
      <c r="V110" s="66">
        <v>36994.029988685368</v>
      </c>
      <c r="W110" s="66">
        <v>35903.57510522852</v>
      </c>
      <c r="X110" s="66">
        <v>41567.646533724772</v>
      </c>
      <c r="Y110" s="66">
        <v>34335.997414675665</v>
      </c>
      <c r="Z110" s="66">
        <v>29724.414768694747</v>
      </c>
      <c r="AA110" s="66">
        <v>29150.052835781396</v>
      </c>
      <c r="AB110" s="66">
        <v>27138.896780931798</v>
      </c>
      <c r="AC110" s="66">
        <v>22922.663215992616</v>
      </c>
      <c r="AD110" s="66">
        <v>16977.328098543519</v>
      </c>
      <c r="AE110" s="66">
        <v>18437.478070728564</v>
      </c>
      <c r="AF110" s="66">
        <v>20069.852935067942</v>
      </c>
      <c r="AG110" s="66">
        <v>20714.849619458437</v>
      </c>
      <c r="AH110" s="66">
        <v>19583.323837851789</v>
      </c>
    </row>
    <row r="111" spans="1:34">
      <c r="A111" s="61"/>
      <c r="B111" s="62" t="s">
        <v>310</v>
      </c>
      <c r="C111" s="61"/>
      <c r="D111" s="66">
        <v>294104.55470415403</v>
      </c>
      <c r="E111" s="66">
        <v>272247.63163103902</v>
      </c>
      <c r="F111" s="66">
        <v>278886.66680945299</v>
      </c>
      <c r="G111" s="66">
        <v>271421.412245046</v>
      </c>
      <c r="H111" s="66">
        <v>283269.038283278</v>
      </c>
      <c r="I111" s="66">
        <v>283914.02730229998</v>
      </c>
      <c r="J111" s="66">
        <v>286373.49163127301</v>
      </c>
      <c r="K111" s="66">
        <v>279389.571124718</v>
      </c>
      <c r="L111" s="66">
        <v>275851.60630990699</v>
      </c>
      <c r="M111" s="66">
        <v>270811.59694531123</v>
      </c>
      <c r="N111" s="66">
        <v>252225.2377829683</v>
      </c>
      <c r="O111" s="66">
        <v>210276.16043582981</v>
      </c>
      <c r="P111" s="66">
        <v>212269.02294104238</v>
      </c>
      <c r="Q111" s="66">
        <v>203870.83274755109</v>
      </c>
      <c r="R111" s="66">
        <v>217585.65575567973</v>
      </c>
      <c r="S111" s="66">
        <v>212465.80004185351</v>
      </c>
      <c r="T111" s="66">
        <v>217702.29207758556</v>
      </c>
      <c r="U111" s="66">
        <v>207702.69406219415</v>
      </c>
      <c r="V111" s="66">
        <v>182873.35969013255</v>
      </c>
      <c r="W111" s="66">
        <v>166800.80418905476</v>
      </c>
      <c r="X111" s="66">
        <v>166690.66742523477</v>
      </c>
      <c r="Y111" s="66">
        <v>145054.46228371499</v>
      </c>
      <c r="Z111" s="66">
        <v>138842.39582347139</v>
      </c>
      <c r="AA111" s="66">
        <v>145235.46750650072</v>
      </c>
      <c r="AB111" s="66">
        <v>157664.78957175036</v>
      </c>
      <c r="AC111" s="66">
        <v>144339.19933143212</v>
      </c>
      <c r="AD111" s="66">
        <v>121816.57429638751</v>
      </c>
      <c r="AE111" s="66">
        <v>119734.28868683064</v>
      </c>
      <c r="AF111" s="66">
        <v>122909.60033303867</v>
      </c>
      <c r="AG111" s="66">
        <v>124360.80285556348</v>
      </c>
      <c r="AH111" s="66">
        <v>119155.33659055001</v>
      </c>
    </row>
    <row r="112" spans="1:34">
      <c r="A112" s="61"/>
      <c r="B112" s="62" t="s">
        <v>80</v>
      </c>
      <c r="C112" s="61"/>
      <c r="D112" s="66">
        <v>1242.1188666343301</v>
      </c>
      <c r="E112" s="66">
        <v>1161.78052570214</v>
      </c>
      <c r="F112" s="66">
        <v>1288.1953966209301</v>
      </c>
      <c r="G112" s="66">
        <v>1300.6638600803401</v>
      </c>
      <c r="H112" s="66">
        <v>1977.67984361498</v>
      </c>
      <c r="I112" s="66">
        <v>1807.0886839923701</v>
      </c>
      <c r="J112" s="66">
        <v>1742.3593149851899</v>
      </c>
      <c r="K112" s="66">
        <v>1806.79640845003</v>
      </c>
      <c r="L112" s="66">
        <v>1888.14123646448</v>
      </c>
      <c r="M112" s="66">
        <v>1937.5331040749829</v>
      </c>
      <c r="N112" s="66">
        <v>1929.2616077760722</v>
      </c>
      <c r="O112" s="66">
        <v>1889.6551281843701</v>
      </c>
      <c r="P112" s="66">
        <v>1730.8197679999585</v>
      </c>
      <c r="Q112" s="66">
        <v>1970.7841461411535</v>
      </c>
      <c r="R112" s="66">
        <v>2008.4249085134861</v>
      </c>
      <c r="S112" s="66">
        <v>2091.6561530827066</v>
      </c>
      <c r="T112" s="66">
        <v>2213.8538070901577</v>
      </c>
      <c r="U112" s="66">
        <v>2765.616060117733</v>
      </c>
      <c r="V112" s="66">
        <v>2762.5163054932291</v>
      </c>
      <c r="W112" s="66">
        <v>2426.002166355509</v>
      </c>
      <c r="X112" s="66">
        <v>2385.77807472423</v>
      </c>
      <c r="Y112" s="66">
        <v>2703.9136352597975</v>
      </c>
      <c r="Z112" s="66">
        <v>2823.4330737569589</v>
      </c>
      <c r="AA112" s="66">
        <v>2743.1558826351738</v>
      </c>
      <c r="AB112" s="66">
        <v>2803.8176664967996</v>
      </c>
      <c r="AC112" s="66">
        <v>2688.5315504666983</v>
      </c>
      <c r="AD112" s="66">
        <v>2579.0335084762664</v>
      </c>
      <c r="AE112" s="66">
        <v>3019.0959964879512</v>
      </c>
      <c r="AF112" s="66">
        <v>2950.2171548492593</v>
      </c>
      <c r="AG112" s="66">
        <v>2909.7738318850948</v>
      </c>
      <c r="AH112" s="66">
        <v>2712.064564857988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141.349427834983</v>
      </c>
      <c r="E114" s="65">
        <v>137.378942774959</v>
      </c>
      <c r="F114" s="65">
        <v>164.49692442865299</v>
      </c>
      <c r="G114" s="65">
        <v>187.36911887681899</v>
      </c>
      <c r="H114" s="65">
        <v>115.973809194206</v>
      </c>
      <c r="I114" s="65">
        <v>108.605060037822</v>
      </c>
      <c r="J114" s="65">
        <v>134.32862014489601</v>
      </c>
      <c r="K114" s="65">
        <v>122.573668540109</v>
      </c>
      <c r="L114" s="65">
        <v>110.14074478623201</v>
      </c>
      <c r="M114" s="65">
        <v>112.29629563669687</v>
      </c>
      <c r="N114" s="65">
        <v>115.46332953700713</v>
      </c>
      <c r="O114" s="65">
        <v>91.097300428896574</v>
      </c>
      <c r="P114" s="65">
        <v>95.913208430669386</v>
      </c>
      <c r="Q114" s="65">
        <v>87.13378952814314</v>
      </c>
      <c r="R114" s="65">
        <v>85.411392427123772</v>
      </c>
      <c r="S114" s="65">
        <v>76.563632125395287</v>
      </c>
      <c r="T114" s="65">
        <v>74.941422674132184</v>
      </c>
      <c r="U114" s="65">
        <v>87.173414228630634</v>
      </c>
      <c r="V114" s="65">
        <v>342.24708253213191</v>
      </c>
      <c r="W114" s="65">
        <v>579.97862002659201</v>
      </c>
      <c r="X114" s="65">
        <v>518.59035122020987</v>
      </c>
      <c r="Y114" s="65">
        <v>518.83237302171676</v>
      </c>
      <c r="Z114" s="65">
        <v>470.53979432034288</v>
      </c>
      <c r="AA114" s="65">
        <v>464.09145292114061</v>
      </c>
      <c r="AB114" s="65">
        <v>482.45552072176105</v>
      </c>
      <c r="AC114" s="65">
        <v>456.78513937284697</v>
      </c>
      <c r="AD114" s="65">
        <v>451.05845052504071</v>
      </c>
      <c r="AE114" s="65">
        <v>444.93046022774433</v>
      </c>
      <c r="AF114" s="65">
        <v>372.79526047918461</v>
      </c>
      <c r="AG114" s="65">
        <v>360.8680389291182</v>
      </c>
      <c r="AH114" s="65">
        <v>268.58230647829828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141.349427834983</v>
      </c>
      <c r="E122" s="66">
        <v>137.378942774959</v>
      </c>
      <c r="F122" s="66">
        <v>164.49692442865299</v>
      </c>
      <c r="G122" s="66">
        <v>187.36911887681899</v>
      </c>
      <c r="H122" s="66">
        <v>115.973809194206</v>
      </c>
      <c r="I122" s="66">
        <v>108.605060037822</v>
      </c>
      <c r="J122" s="66">
        <v>134.32862014489601</v>
      </c>
      <c r="K122" s="66">
        <v>122.573668540109</v>
      </c>
      <c r="L122" s="66">
        <v>110.14074478623201</v>
      </c>
      <c r="M122" s="66">
        <v>112.29629563669687</v>
      </c>
      <c r="N122" s="66">
        <v>115.46332953700713</v>
      </c>
      <c r="O122" s="66">
        <v>91.097300428896574</v>
      </c>
      <c r="P122" s="66">
        <v>95.913208430669386</v>
      </c>
      <c r="Q122" s="66">
        <v>87.13378952814314</v>
      </c>
      <c r="R122" s="66">
        <v>85.411392427123772</v>
      </c>
      <c r="S122" s="66">
        <v>76.563632125395287</v>
      </c>
      <c r="T122" s="66">
        <v>74.941422674132184</v>
      </c>
      <c r="U122" s="66">
        <v>87.173414228630634</v>
      </c>
      <c r="V122" s="66">
        <v>342.24708253213191</v>
      </c>
      <c r="W122" s="66">
        <v>579.97862002659201</v>
      </c>
      <c r="X122" s="66">
        <v>518.59035122020987</v>
      </c>
      <c r="Y122" s="66">
        <v>518.83237302171676</v>
      </c>
      <c r="Z122" s="66">
        <v>470.53979432034288</v>
      </c>
      <c r="AA122" s="66">
        <v>464.09145292114061</v>
      </c>
      <c r="AB122" s="66">
        <v>482.45552072176105</v>
      </c>
      <c r="AC122" s="66">
        <v>456.78513937284697</v>
      </c>
      <c r="AD122" s="66">
        <v>451.05845052504071</v>
      </c>
      <c r="AE122" s="66">
        <v>444.93046022774433</v>
      </c>
      <c r="AF122" s="66">
        <v>372.79526047918461</v>
      </c>
      <c r="AG122" s="66">
        <v>360.8680389291182</v>
      </c>
      <c r="AH122" s="66">
        <v>268.58230647829828</v>
      </c>
    </row>
    <row r="123" spans="1:34">
      <c r="A123" s="1" t="s">
        <v>323</v>
      </c>
      <c r="B123" s="1"/>
      <c r="C123" s="1"/>
      <c r="D123" s="65">
        <v>37808.264325127202</v>
      </c>
      <c r="E123" s="65">
        <v>36145.248909312897</v>
      </c>
      <c r="F123" s="65">
        <v>35431.310592951202</v>
      </c>
      <c r="G123" s="65">
        <v>36403.378099546499</v>
      </c>
      <c r="H123" s="65">
        <v>37253.604444988603</v>
      </c>
      <c r="I123" s="65">
        <v>39011.873013860502</v>
      </c>
      <c r="J123" s="65">
        <v>42702.943274976496</v>
      </c>
      <c r="K123" s="65">
        <v>35979.200371699801</v>
      </c>
      <c r="L123" s="65">
        <v>31884.773922778699</v>
      </c>
      <c r="M123" s="65">
        <v>27646.438403774584</v>
      </c>
      <c r="N123" s="65">
        <v>26901.804024084915</v>
      </c>
      <c r="O123" s="65">
        <v>20578.857405893381</v>
      </c>
      <c r="P123" s="65">
        <v>19100.09314650036</v>
      </c>
      <c r="Q123" s="65">
        <v>15267.795279800321</v>
      </c>
      <c r="R123" s="65">
        <v>16675.679272620491</v>
      </c>
      <c r="S123" s="65">
        <v>17379.509987573078</v>
      </c>
      <c r="T123" s="65">
        <v>18752.253782333446</v>
      </c>
      <c r="U123" s="65">
        <v>21631.71336306772</v>
      </c>
      <c r="V123" s="65">
        <v>20885.505029496013</v>
      </c>
      <c r="W123" s="65">
        <v>20492.314838161594</v>
      </c>
      <c r="X123" s="65">
        <v>18316.794420599701</v>
      </c>
      <c r="Y123" s="65">
        <v>17914.009621338952</v>
      </c>
      <c r="Z123" s="65">
        <v>16645.871339312755</v>
      </c>
      <c r="AA123" s="65">
        <v>15915.038806450604</v>
      </c>
      <c r="AB123" s="65">
        <v>15262.42419474545</v>
      </c>
      <c r="AC123" s="65">
        <v>12988.110290715884</v>
      </c>
      <c r="AD123" s="65">
        <v>22875.221187486757</v>
      </c>
      <c r="AE123" s="65">
        <v>36177.451662016785</v>
      </c>
      <c r="AF123" s="65">
        <v>31746.542459668679</v>
      </c>
      <c r="AG123" s="65">
        <v>24768.208852056181</v>
      </c>
      <c r="AH123" s="65">
        <v>24152.002893429384</v>
      </c>
    </row>
    <row r="124" spans="1:34">
      <c r="A124" s="61"/>
      <c r="B124" s="62" t="s">
        <v>87</v>
      </c>
      <c r="C124" s="61"/>
      <c r="D124" s="66">
        <v>3395.7838796199999</v>
      </c>
      <c r="E124" s="66">
        <v>3226.45203782</v>
      </c>
      <c r="F124" s="66">
        <v>3003.8166809600002</v>
      </c>
      <c r="G124" s="66">
        <v>3048.8682419199999</v>
      </c>
      <c r="H124" s="66">
        <v>2914.2604832000002</v>
      </c>
      <c r="I124" s="66">
        <v>3343.739208</v>
      </c>
      <c r="J124" s="66">
        <v>3144.3204000000001</v>
      </c>
      <c r="K124" s="66">
        <v>3043.8674000000001</v>
      </c>
      <c r="L124" s="66">
        <v>3007.7597999999998</v>
      </c>
      <c r="M124" s="66">
        <v>2759.6383999999994</v>
      </c>
      <c r="N124" s="66">
        <v>3369.9714000000004</v>
      </c>
      <c r="O124" s="66">
        <v>2988.0961999999995</v>
      </c>
      <c r="P124" s="66">
        <v>3721.0341999999991</v>
      </c>
      <c r="Q124" s="66">
        <v>3994.4469999999997</v>
      </c>
      <c r="R124" s="66">
        <v>3963.5681999999997</v>
      </c>
      <c r="S124" s="66">
        <v>3657.489</v>
      </c>
      <c r="T124" s="66">
        <v>3484.8366000000001</v>
      </c>
      <c r="U124" s="66">
        <v>3546.8651999999997</v>
      </c>
      <c r="V124" s="66">
        <v>3605.6088</v>
      </c>
      <c r="W124" s="66">
        <v>3634.1804000000002</v>
      </c>
      <c r="X124" s="66">
        <v>3487.5254</v>
      </c>
      <c r="Y124" s="66">
        <v>3654.3668000000002</v>
      </c>
      <c r="Z124" s="66">
        <v>3672.8432000000003</v>
      </c>
      <c r="AA124" s="66">
        <v>3750.2806</v>
      </c>
      <c r="AB124" s="66">
        <v>3946.5875999999994</v>
      </c>
      <c r="AC124" s="66">
        <v>3576.3316</v>
      </c>
      <c r="AD124" s="66">
        <v>4089.1252000000004</v>
      </c>
      <c r="AE124" s="66">
        <v>4879.9468000000015</v>
      </c>
      <c r="AF124" s="66">
        <v>5247.6202000000012</v>
      </c>
      <c r="AG124" s="66">
        <v>5366.9174000000003</v>
      </c>
      <c r="AH124" s="66">
        <v>5101.4446000000016</v>
      </c>
    </row>
    <row r="125" spans="1:34">
      <c r="A125" s="61"/>
      <c r="B125" s="62" t="s">
        <v>88</v>
      </c>
      <c r="C125" s="61"/>
      <c r="D125" s="66">
        <v>627.11376609387105</v>
      </c>
      <c r="E125" s="66">
        <v>541.38572950973401</v>
      </c>
      <c r="F125" s="66">
        <v>542.76641543472999</v>
      </c>
      <c r="G125" s="66">
        <v>555.53775882888601</v>
      </c>
      <c r="H125" s="66">
        <v>574.96149794078599</v>
      </c>
      <c r="I125" s="66">
        <v>595.57764726484004</v>
      </c>
      <c r="J125" s="66">
        <v>598.84108617621303</v>
      </c>
      <c r="K125" s="66">
        <v>616.66448492962502</v>
      </c>
      <c r="L125" s="66">
        <v>652.02886867890902</v>
      </c>
      <c r="M125" s="66">
        <v>678.73258733527678</v>
      </c>
      <c r="N125" s="66">
        <v>686.01490113828845</v>
      </c>
      <c r="O125" s="66">
        <v>702.80301346882084</v>
      </c>
      <c r="P125" s="66">
        <v>715.28361781908905</v>
      </c>
      <c r="Q125" s="66">
        <v>731.25042439819583</v>
      </c>
      <c r="R125" s="66">
        <v>770.53984048960467</v>
      </c>
      <c r="S125" s="66">
        <v>786.89521825177178</v>
      </c>
      <c r="T125" s="66">
        <v>786.28267253945239</v>
      </c>
      <c r="U125" s="66">
        <v>796.69077630960339</v>
      </c>
      <c r="V125" s="66">
        <v>824.77785121674538</v>
      </c>
      <c r="W125" s="66">
        <v>849.22275186701677</v>
      </c>
      <c r="X125" s="66">
        <v>852.69524519001357</v>
      </c>
      <c r="Y125" s="66">
        <v>842.0130663536255</v>
      </c>
      <c r="Z125" s="66">
        <v>872.34659022394669</v>
      </c>
      <c r="AA125" s="66">
        <v>853.69280270597278</v>
      </c>
      <c r="AB125" s="66">
        <v>840.23575249706801</v>
      </c>
      <c r="AC125" s="66">
        <v>791.39408709014742</v>
      </c>
      <c r="AD125" s="66">
        <v>804.11946856764916</v>
      </c>
      <c r="AE125" s="66">
        <v>818.20917223374784</v>
      </c>
      <c r="AF125" s="66">
        <v>833.67506467335249</v>
      </c>
      <c r="AG125" s="66">
        <v>850.53519043690142</v>
      </c>
      <c r="AH125" s="66">
        <v>868.81336045027217</v>
      </c>
    </row>
    <row r="126" spans="1:34">
      <c r="A126" s="61"/>
      <c r="B126" s="62" t="s">
        <v>89</v>
      </c>
      <c r="C126" s="61"/>
      <c r="D126" s="66">
        <v>92.100794302647202</v>
      </c>
      <c r="E126" s="66">
        <v>83.389609621493506</v>
      </c>
      <c r="F126" s="66">
        <v>99.432238120900806</v>
      </c>
      <c r="G126" s="66">
        <v>74.438299893591505</v>
      </c>
      <c r="H126" s="66">
        <v>70.199083050177805</v>
      </c>
      <c r="I126" s="66">
        <v>69.769894666139905</v>
      </c>
      <c r="J126" s="66">
        <v>72.707986092453595</v>
      </c>
      <c r="K126" s="66">
        <v>73.405590517581999</v>
      </c>
      <c r="L126" s="66">
        <v>60.736051995258798</v>
      </c>
      <c r="M126" s="66">
        <v>76.211567759778745</v>
      </c>
      <c r="N126" s="66">
        <v>77.798717344922963</v>
      </c>
      <c r="O126" s="66">
        <v>79.875376056894524</v>
      </c>
      <c r="P126" s="66">
        <v>76.940316238640861</v>
      </c>
      <c r="Q126" s="66">
        <v>71.307010983800879</v>
      </c>
      <c r="R126" s="66">
        <v>71.504511260371402</v>
      </c>
      <c r="S126" s="66">
        <v>71.65365420782301</v>
      </c>
      <c r="T126" s="66">
        <v>79.101705728960894</v>
      </c>
      <c r="U126" s="66">
        <v>81.110509047807199</v>
      </c>
      <c r="V126" s="66">
        <v>69.772464164361921</v>
      </c>
      <c r="W126" s="66">
        <v>59.305408771236671</v>
      </c>
      <c r="X126" s="66">
        <v>76.900623152903989</v>
      </c>
      <c r="Y126" s="66">
        <v>108.73903532200713</v>
      </c>
      <c r="Z126" s="66">
        <v>126.24230786250494</v>
      </c>
      <c r="AA126" s="66">
        <v>124.77704195969972</v>
      </c>
      <c r="AB126" s="66">
        <v>120.03083476886607</v>
      </c>
      <c r="AC126" s="66">
        <v>118.96973117344926</v>
      </c>
      <c r="AD126" s="66">
        <v>117.38112066376927</v>
      </c>
      <c r="AE126" s="66">
        <v>132.45183200316083</v>
      </c>
      <c r="AF126" s="66">
        <v>151.87545302252076</v>
      </c>
      <c r="AG126" s="66">
        <v>186.33550059265116</v>
      </c>
      <c r="AH126" s="66">
        <v>182.70874105096803</v>
      </c>
    </row>
    <row r="127" spans="1:34">
      <c r="A127" s="61"/>
      <c r="B127" s="62" t="s">
        <v>90</v>
      </c>
      <c r="C127" s="61"/>
      <c r="D127" s="66">
        <v>31293.883382395001</v>
      </c>
      <c r="E127" s="66">
        <v>29906.282028526199</v>
      </c>
      <c r="F127" s="66">
        <v>29490.1071017139</v>
      </c>
      <c r="G127" s="66">
        <v>30347.1777783982</v>
      </c>
      <c r="H127" s="66">
        <v>31114.733284235801</v>
      </c>
      <c r="I127" s="66">
        <v>32236.315698047001</v>
      </c>
      <c r="J127" s="66">
        <v>35780.987721389698</v>
      </c>
      <c r="K127" s="66">
        <v>29513.397703042501</v>
      </c>
      <c r="L127" s="66">
        <v>25478.647283750299</v>
      </c>
      <c r="M127" s="66">
        <v>21513.099711289597</v>
      </c>
      <c r="N127" s="66">
        <v>19861.996943866376</v>
      </c>
      <c r="O127" s="66">
        <v>14342.361963654532</v>
      </c>
      <c r="P127" s="66">
        <v>11896.382209929287</v>
      </c>
      <c r="Q127" s="66">
        <v>7725.796570835636</v>
      </c>
      <c r="R127" s="66">
        <v>9152.8110913937217</v>
      </c>
      <c r="S127" s="66">
        <v>10391.024791212696</v>
      </c>
      <c r="T127" s="66">
        <v>11911.772949858085</v>
      </c>
      <c r="U127" s="66">
        <v>14224.417161693169</v>
      </c>
      <c r="V127" s="66">
        <v>13464.876313273002</v>
      </c>
      <c r="W127" s="66">
        <v>13073.045181651094</v>
      </c>
      <c r="X127" s="66">
        <v>11166.249126936169</v>
      </c>
      <c r="Y127" s="66">
        <v>10403.371137087925</v>
      </c>
      <c r="Z127" s="66">
        <v>9126.604337914323</v>
      </c>
      <c r="AA127" s="66">
        <v>8322.0644390675388</v>
      </c>
      <c r="AB127" s="66">
        <v>7533.7113572218086</v>
      </c>
      <c r="AC127" s="66">
        <v>5812.6208350328725</v>
      </c>
      <c r="AD127" s="66">
        <v>15585.543655925238</v>
      </c>
      <c r="AE127" s="66">
        <v>27584.600316529697</v>
      </c>
      <c r="AF127" s="66">
        <v>22638.21043413489</v>
      </c>
      <c r="AG127" s="66">
        <v>15509.848454445921</v>
      </c>
      <c r="AH127" s="66">
        <v>15208.483110669102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2399.3825027156799</v>
      </c>
      <c r="E130" s="66">
        <v>2387.7395038354798</v>
      </c>
      <c r="F130" s="66">
        <v>2295.1881567216701</v>
      </c>
      <c r="G130" s="66">
        <v>2377.3560205058802</v>
      </c>
      <c r="H130" s="66">
        <v>2579.4500965618499</v>
      </c>
      <c r="I130" s="66">
        <v>2766.4705658826101</v>
      </c>
      <c r="J130" s="66">
        <v>3106.0860813181898</v>
      </c>
      <c r="K130" s="66">
        <v>2731.8651932100502</v>
      </c>
      <c r="L130" s="66">
        <v>2685.6019183542699</v>
      </c>
      <c r="M130" s="66">
        <v>2618.7561373899289</v>
      </c>
      <c r="N130" s="66">
        <v>2906.022061735327</v>
      </c>
      <c r="O130" s="66">
        <v>2465.720852713137</v>
      </c>
      <c r="P130" s="66">
        <v>2690.452802513345</v>
      </c>
      <c r="Q130" s="66">
        <v>2744.9942735826894</v>
      </c>
      <c r="R130" s="66">
        <v>2717.2556294767955</v>
      </c>
      <c r="S130" s="66">
        <v>2472.4473239007866</v>
      </c>
      <c r="T130" s="66">
        <v>2490.2598542069472</v>
      </c>
      <c r="U130" s="66">
        <v>2982.6297160171416</v>
      </c>
      <c r="V130" s="66">
        <v>2920.4696008419019</v>
      </c>
      <c r="W130" s="66">
        <v>2876.561095872245</v>
      </c>
      <c r="X130" s="66">
        <v>2733.4240253206126</v>
      </c>
      <c r="Y130" s="66">
        <v>2905.5195825753926</v>
      </c>
      <c r="Z130" s="66">
        <v>2847.8349033119853</v>
      </c>
      <c r="AA130" s="66">
        <v>2864.2239227173927</v>
      </c>
      <c r="AB130" s="66">
        <v>2821.8586502577086</v>
      </c>
      <c r="AC130" s="66">
        <v>2688.7940374194159</v>
      </c>
      <c r="AD130" s="66">
        <v>2279.0517423300967</v>
      </c>
      <c r="AE130" s="66">
        <v>2762.2435412501741</v>
      </c>
      <c r="AF130" s="66">
        <v>2875.1613078379128</v>
      </c>
      <c r="AG130" s="66">
        <v>2854.572306580711</v>
      </c>
      <c r="AH130" s="66">
        <v>2790.5530812590378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985.59570249523301</v>
      </c>
      <c r="E133" s="65">
        <v>1007.31343073669</v>
      </c>
      <c r="F133" s="65">
        <v>1028.45317043254</v>
      </c>
      <c r="G133" s="65">
        <v>1048.58989524242</v>
      </c>
      <c r="H133" s="65">
        <v>1070.8488922511999</v>
      </c>
      <c r="I133" s="65">
        <v>1086.2498750413399</v>
      </c>
      <c r="J133" s="65">
        <v>1101.59957095613</v>
      </c>
      <c r="K133" s="65">
        <v>1114.50111837036</v>
      </c>
      <c r="L133" s="65">
        <v>1127.80240028094</v>
      </c>
      <c r="M133" s="65">
        <v>1159.1184812679771</v>
      </c>
      <c r="N133" s="65">
        <v>1190.5761293656369</v>
      </c>
      <c r="O133" s="65">
        <v>1214.3179690026095</v>
      </c>
      <c r="P133" s="65">
        <v>1238.0624509135546</v>
      </c>
      <c r="Q133" s="65">
        <v>1278.7611991099056</v>
      </c>
      <c r="R133" s="65">
        <v>1315.5728994145204</v>
      </c>
      <c r="S133" s="65">
        <v>1338.9923527630567</v>
      </c>
      <c r="T133" s="65">
        <v>920.9132219153812</v>
      </c>
      <c r="U133" s="65">
        <v>931.71105375641343</v>
      </c>
      <c r="V133" s="65">
        <v>940.22433739242877</v>
      </c>
      <c r="W133" s="65">
        <v>1053.5950976976235</v>
      </c>
      <c r="X133" s="65">
        <v>1125.4501258258072</v>
      </c>
      <c r="Y133" s="65">
        <v>1171.3051071407419</v>
      </c>
      <c r="Z133" s="65">
        <v>1220.6462861614127</v>
      </c>
      <c r="AA133" s="65">
        <v>1242.8960714604448</v>
      </c>
      <c r="AB133" s="65">
        <v>1264.2345170990022</v>
      </c>
      <c r="AC133" s="65">
        <v>1298.4623767926198</v>
      </c>
      <c r="AD133" s="65">
        <v>1229.4128496436499</v>
      </c>
      <c r="AE133" s="65">
        <v>1279.6476067860399</v>
      </c>
      <c r="AF133" s="65">
        <v>1281.9425039284199</v>
      </c>
      <c r="AG133" s="65">
        <v>1321.8866549378699</v>
      </c>
      <c r="AH133" s="65">
        <v>1445.24801502381</v>
      </c>
    </row>
    <row r="134" spans="1:36">
      <c r="A134" s="61"/>
      <c r="B134" s="62" t="s">
        <v>92</v>
      </c>
      <c r="C134" s="61"/>
      <c r="D134" s="66">
        <v>0.68810000000000004</v>
      </c>
      <c r="E134" s="66">
        <v>0.74116000000000004</v>
      </c>
      <c r="F134" s="66">
        <v>0.78483999999999998</v>
      </c>
      <c r="G134" s="66">
        <v>0.85568</v>
      </c>
      <c r="H134" s="66">
        <v>0.93156000000000005</v>
      </c>
      <c r="I134" s="66">
        <v>0.96865999999999997</v>
      </c>
      <c r="J134" s="66">
        <v>1.00884</v>
      </c>
      <c r="K134" s="66">
        <v>1.1295200000000001</v>
      </c>
      <c r="L134" s="66">
        <v>1.17306</v>
      </c>
      <c r="M134" s="66">
        <v>1.2838000000000001</v>
      </c>
      <c r="N134" s="66">
        <v>1.3671</v>
      </c>
      <c r="O134" s="66">
        <v>1.3796999999999999</v>
      </c>
      <c r="P134" s="66">
        <v>1.3923000000000001</v>
      </c>
      <c r="Q134" s="66">
        <v>1.45166</v>
      </c>
      <c r="R134" s="66">
        <v>1.51746</v>
      </c>
      <c r="S134" s="66">
        <v>1.5875999999999999</v>
      </c>
      <c r="T134" s="66">
        <v>1.6647400000000001</v>
      </c>
      <c r="U134" s="66">
        <v>1.73278</v>
      </c>
      <c r="V134" s="66">
        <v>1.8361000000000001</v>
      </c>
      <c r="W134" s="66">
        <v>1.8920999999999999</v>
      </c>
      <c r="X134" s="66">
        <v>1.9105799999999999</v>
      </c>
      <c r="Y134" s="66">
        <v>1.9800199999999999</v>
      </c>
      <c r="Z134" s="66">
        <v>2.0862799999999999</v>
      </c>
      <c r="AA134" s="66">
        <v>2.2010800000000001</v>
      </c>
      <c r="AB134" s="66">
        <v>2.2786400000000002</v>
      </c>
      <c r="AC134" s="66">
        <v>2.3829400000000001</v>
      </c>
      <c r="AD134" s="66">
        <v>2.4598</v>
      </c>
      <c r="AE134" s="66">
        <v>2.5965799999999999</v>
      </c>
      <c r="AF134" s="66">
        <v>2.6915</v>
      </c>
      <c r="AG134" s="66">
        <v>2.7459600000000002</v>
      </c>
      <c r="AH134" s="66">
        <v>3.0632000000000001</v>
      </c>
    </row>
    <row r="135" spans="1:36">
      <c r="A135" s="61"/>
      <c r="B135" s="62" t="s">
        <v>93</v>
      </c>
      <c r="C135" s="61"/>
      <c r="D135" s="66">
        <v>574.36760249523297</v>
      </c>
      <c r="E135" s="66">
        <v>596.03227073669302</v>
      </c>
      <c r="F135" s="66">
        <v>617.12833043254102</v>
      </c>
      <c r="G135" s="66">
        <v>637.19421524242398</v>
      </c>
      <c r="H135" s="66">
        <v>659.37733225119996</v>
      </c>
      <c r="I135" s="66">
        <v>674.74121504134405</v>
      </c>
      <c r="J135" s="66">
        <v>690.05073095612602</v>
      </c>
      <c r="K135" s="66">
        <v>702.83159837036305</v>
      </c>
      <c r="L135" s="66">
        <v>716.08934028093995</v>
      </c>
      <c r="M135" s="66">
        <v>747.29468126797713</v>
      </c>
      <c r="N135" s="66">
        <v>778.66902936563702</v>
      </c>
      <c r="O135" s="66">
        <v>798.57411900260956</v>
      </c>
      <c r="P135" s="66">
        <v>818.48185091355481</v>
      </c>
      <c r="Q135" s="66">
        <v>854.01853910990553</v>
      </c>
      <c r="R135" s="66">
        <v>890.76543941452042</v>
      </c>
      <c r="S135" s="66">
        <v>914.11475276305669</v>
      </c>
      <c r="T135" s="66">
        <v>919.24848191538115</v>
      </c>
      <c r="U135" s="66">
        <v>929.9782737564135</v>
      </c>
      <c r="V135" s="66">
        <v>938.38823739242878</v>
      </c>
      <c r="W135" s="66">
        <v>987.05999769762354</v>
      </c>
      <c r="X135" s="66">
        <v>1031.7505458258072</v>
      </c>
      <c r="Y135" s="66">
        <v>1070.996087140742</v>
      </c>
      <c r="Z135" s="66">
        <v>1110.2820061614127</v>
      </c>
      <c r="AA135" s="66">
        <v>1135.9069914604447</v>
      </c>
      <c r="AB135" s="66">
        <v>1161.5438770990022</v>
      </c>
      <c r="AC135" s="66">
        <v>1194.0414367926198</v>
      </c>
      <c r="AD135" s="66">
        <v>1226.95304964365</v>
      </c>
      <c r="AE135" s="66">
        <v>1214.0170267860399</v>
      </c>
      <c r="AF135" s="66">
        <v>1201.1020039284199</v>
      </c>
      <c r="AG135" s="66">
        <v>1218.8536949378699</v>
      </c>
      <c r="AH135" s="66">
        <v>1235.66581502381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1.2824199450413101E-2</v>
      </c>
      <c r="E137" s="67">
        <v>1.3048279205531499E-2</v>
      </c>
      <c r="F137" s="67">
        <v>1.32514600176773E-2</v>
      </c>
      <c r="G137" s="67">
        <v>5.2450718545064001E-2</v>
      </c>
      <c r="H137" s="67">
        <v>5.2618403368326801E-2</v>
      </c>
      <c r="I137" s="67">
        <v>5.2789103236589703E-2</v>
      </c>
      <c r="J137" s="67">
        <v>5.2993532347834001E-2</v>
      </c>
      <c r="K137" s="67">
        <v>5.3268938336452201E-2</v>
      </c>
      <c r="L137" s="67">
        <v>5.3617344655015102E-2</v>
      </c>
      <c r="M137" s="67">
        <v>5.3887269201220563E-2</v>
      </c>
      <c r="N137" s="67">
        <v>5.4146522803519087E-2</v>
      </c>
      <c r="O137" s="67">
        <v>5.4417876853531007E-2</v>
      </c>
      <c r="P137" s="67">
        <v>5.4771835083003997E-2</v>
      </c>
      <c r="Q137" s="67">
        <v>5.5046843427957647E-2</v>
      </c>
      <c r="R137" s="67">
        <v>5.5326719132702831E-2</v>
      </c>
      <c r="S137" s="67">
        <v>5.5745000000000003E-2</v>
      </c>
      <c r="T137" s="67">
        <v>5.6246665233694829E-2</v>
      </c>
      <c r="U137" s="67">
        <v>3.9024999999999997E-2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0.134773908999302</v>
      </c>
      <c r="E138" s="67">
        <v>0.17758538097821899</v>
      </c>
      <c r="F138" s="67">
        <v>0.22669655840632499</v>
      </c>
      <c r="G138" s="67">
        <v>0.217837183164096</v>
      </c>
      <c r="H138" s="67">
        <v>0.44831356483993501</v>
      </c>
      <c r="I138" s="67">
        <v>0.74160132547864499</v>
      </c>
      <c r="J138" s="67">
        <v>0.98048848151306101</v>
      </c>
      <c r="K138" s="67">
        <v>0.75893778776839005</v>
      </c>
      <c r="L138" s="67">
        <v>1.01418859003178</v>
      </c>
      <c r="M138" s="67">
        <v>0.79521082861793646</v>
      </c>
      <c r="N138" s="67">
        <v>0.74525084877141301</v>
      </c>
      <c r="O138" s="67">
        <v>0.80876514223703588</v>
      </c>
      <c r="P138" s="67">
        <v>0.87483910549569799</v>
      </c>
      <c r="Q138" s="67">
        <v>0.37180263545461589</v>
      </c>
      <c r="R138" s="67">
        <v>0.47792740097666853</v>
      </c>
      <c r="S138" s="67">
        <v>0.49667260677466862</v>
      </c>
      <c r="T138" s="67">
        <v>0.40350573598945816</v>
      </c>
      <c r="U138" s="67">
        <v>0.39738382295946051</v>
      </c>
      <c r="V138" s="67">
        <v>0.45035987132780408</v>
      </c>
      <c r="W138" s="67">
        <v>0.1905750639485311</v>
      </c>
      <c r="X138" s="67">
        <v>0.22540508487714131</v>
      </c>
      <c r="Y138" s="67">
        <v>0.25905456166188667</v>
      </c>
      <c r="Z138" s="67">
        <v>0.36923972560266649</v>
      </c>
      <c r="AA138" s="67">
        <v>0.31515770870475163</v>
      </c>
      <c r="AB138" s="67">
        <v>0.28957960623207502</v>
      </c>
      <c r="AC138" s="67">
        <v>0.3508</v>
      </c>
      <c r="AD138" s="67">
        <v>0.38</v>
      </c>
      <c r="AE138" s="67">
        <v>0.35899999999999999</v>
      </c>
      <c r="AF138" s="67">
        <v>0.35899999999999999</v>
      </c>
      <c r="AG138" s="67">
        <v>0.39429999999999998</v>
      </c>
      <c r="AH138" s="67">
        <v>0.39429999999999998</v>
      </c>
    </row>
    <row r="139" spans="1:36">
      <c r="A139" s="8"/>
      <c r="B139" s="8"/>
      <c r="C139" s="9" t="s">
        <v>95</v>
      </c>
      <c r="D139" s="67">
        <v>574.22000438678299</v>
      </c>
      <c r="E139" s="67">
        <v>595.84163707650896</v>
      </c>
      <c r="F139" s="67">
        <v>616.88838241411702</v>
      </c>
      <c r="G139" s="67">
        <v>636.92392734071495</v>
      </c>
      <c r="H139" s="67">
        <v>658.87640028299199</v>
      </c>
      <c r="I139" s="67">
        <v>673.94682461262903</v>
      </c>
      <c r="J139" s="67">
        <v>689.01724894226504</v>
      </c>
      <c r="K139" s="67">
        <v>702.01939164425801</v>
      </c>
      <c r="L139" s="67">
        <v>715.02153434625302</v>
      </c>
      <c r="M139" s="67">
        <v>746.44558317015799</v>
      </c>
      <c r="N139" s="67">
        <v>777.86963199406205</v>
      </c>
      <c r="O139" s="67">
        <v>797.71093598351899</v>
      </c>
      <c r="P139" s="67">
        <v>817.55223997297605</v>
      </c>
      <c r="Q139" s="67">
        <v>853.59168963102297</v>
      </c>
      <c r="R139" s="67">
        <v>890.23218529441101</v>
      </c>
      <c r="S139" s="67">
        <v>913.56233515628196</v>
      </c>
      <c r="T139" s="67">
        <v>918.78872951415804</v>
      </c>
      <c r="U139" s="67">
        <v>929.54186493345401</v>
      </c>
      <c r="V139" s="67">
        <v>937.93787752110097</v>
      </c>
      <c r="W139" s="67">
        <v>986.86942263367496</v>
      </c>
      <c r="X139" s="67">
        <v>1031.5251407409301</v>
      </c>
      <c r="Y139" s="67">
        <v>1070.7370325790801</v>
      </c>
      <c r="Z139" s="67">
        <v>1109.91276643581</v>
      </c>
      <c r="AA139" s="67">
        <v>1135.5918337517401</v>
      </c>
      <c r="AB139" s="67">
        <v>1161.2542974927701</v>
      </c>
      <c r="AC139" s="67">
        <v>1193.6906367926199</v>
      </c>
      <c r="AD139" s="67">
        <v>1226.5730496436499</v>
      </c>
      <c r="AE139" s="67">
        <v>1213.65802678604</v>
      </c>
      <c r="AF139" s="67">
        <v>1200.74300392842</v>
      </c>
      <c r="AG139" s="67">
        <v>1218.45939493787</v>
      </c>
      <c r="AH139" s="67">
        <v>1235.27151502381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410.54</v>
      </c>
      <c r="E142" s="66">
        <v>410.54</v>
      </c>
      <c r="F142" s="66">
        <v>410.54</v>
      </c>
      <c r="G142" s="66">
        <v>410.54</v>
      </c>
      <c r="H142" s="66">
        <v>410.54</v>
      </c>
      <c r="I142" s="66">
        <v>410.54</v>
      </c>
      <c r="J142" s="66">
        <v>410.54</v>
      </c>
      <c r="K142" s="66">
        <v>410.54</v>
      </c>
      <c r="L142" s="66">
        <v>410.54</v>
      </c>
      <c r="M142" s="66">
        <v>410.53999999999996</v>
      </c>
      <c r="N142" s="66">
        <v>410.53999999999996</v>
      </c>
      <c r="O142" s="66">
        <v>414.36415</v>
      </c>
      <c r="P142" s="66">
        <v>418.18830000000003</v>
      </c>
      <c r="Q142" s="66">
        <v>423.29099999999994</v>
      </c>
      <c r="R142" s="66">
        <v>423.28999999999996</v>
      </c>
      <c r="S142" s="66">
        <v>423.28999999999996</v>
      </c>
      <c r="T142" s="66" t="s">
        <v>372</v>
      </c>
      <c r="U142" s="66" t="s">
        <v>372</v>
      </c>
      <c r="V142" s="66" t="s">
        <v>372</v>
      </c>
      <c r="W142" s="66">
        <v>64.643000000000001</v>
      </c>
      <c r="X142" s="66">
        <v>91.789000000000001</v>
      </c>
      <c r="Y142" s="66">
        <v>98.328999999999994</v>
      </c>
      <c r="Z142" s="66">
        <v>108.27800000000001</v>
      </c>
      <c r="AA142" s="66">
        <v>104.788</v>
      </c>
      <c r="AB142" s="66">
        <v>100.41200000000001</v>
      </c>
      <c r="AC142" s="66">
        <v>102.038</v>
      </c>
      <c r="AD142" s="66" t="s">
        <v>372</v>
      </c>
      <c r="AE142" s="66">
        <v>63.033999999999999</v>
      </c>
      <c r="AF142" s="66">
        <v>78.149000000000001</v>
      </c>
      <c r="AG142" s="66">
        <v>100.28699999999999</v>
      </c>
      <c r="AH142" s="66">
        <v>206.51900000000001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v>64.643000000000001</v>
      </c>
      <c r="X144" s="67">
        <v>91.789000000000001</v>
      </c>
      <c r="Y144" s="67">
        <v>98.328999999999994</v>
      </c>
      <c r="Z144" s="67">
        <v>108.27800000000001</v>
      </c>
      <c r="AA144" s="67">
        <v>104.788</v>
      </c>
      <c r="AB144" s="67">
        <v>100.41200000000001</v>
      </c>
      <c r="AC144" s="67">
        <v>102.038</v>
      </c>
      <c r="AD144" s="67" t="s">
        <v>372</v>
      </c>
      <c r="AE144" s="67">
        <v>63.033999999999999</v>
      </c>
      <c r="AF144" s="67">
        <v>78.149000000000001</v>
      </c>
      <c r="AG144" s="67">
        <v>100.28699999999999</v>
      </c>
      <c r="AH144" s="67">
        <v>103.81899999999999</v>
      </c>
    </row>
    <row r="145" spans="1:34">
      <c r="A145" s="8"/>
      <c r="B145" s="8"/>
      <c r="C145" s="9" t="s">
        <v>351</v>
      </c>
      <c r="D145" s="67">
        <v>410.54</v>
      </c>
      <c r="E145" s="67">
        <v>410.54</v>
      </c>
      <c r="F145" s="67">
        <v>410.54</v>
      </c>
      <c r="G145" s="67">
        <v>410.54</v>
      </c>
      <c r="H145" s="67">
        <v>410.54</v>
      </c>
      <c r="I145" s="67">
        <v>410.54</v>
      </c>
      <c r="J145" s="67">
        <v>410.54</v>
      </c>
      <c r="K145" s="67">
        <v>410.54</v>
      </c>
      <c r="L145" s="67">
        <v>410.54</v>
      </c>
      <c r="M145" s="67">
        <v>410.53999999999996</v>
      </c>
      <c r="N145" s="67">
        <v>410.53999999999996</v>
      </c>
      <c r="O145" s="67">
        <v>414.36415</v>
      </c>
      <c r="P145" s="67">
        <v>418.18830000000003</v>
      </c>
      <c r="Q145" s="67">
        <v>423.28999999999996</v>
      </c>
      <c r="R145" s="67">
        <v>423.28999999999996</v>
      </c>
      <c r="S145" s="67">
        <v>423.28999999999996</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v>102.7</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v>1E-3</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16209.447797545199</v>
      </c>
      <c r="E159" s="68">
        <v>5953.1681732676998</v>
      </c>
      <c r="F159" s="68">
        <v>1102.93677237765</v>
      </c>
      <c r="G159" s="68">
        <v>8097.7153323776502</v>
      </c>
      <c r="H159" s="68">
        <v>1439.74162956855</v>
      </c>
      <c r="I159" s="68">
        <v>9584.2099877952005</v>
      </c>
      <c r="J159" s="68">
        <v>197.28003723360001</v>
      </c>
      <c r="K159" s="68">
        <v>235.48579574050001</v>
      </c>
      <c r="L159" s="68">
        <v>8574.1334332255701</v>
      </c>
      <c r="M159" s="68">
        <v>8332.624657254788</v>
      </c>
      <c r="N159" s="68">
        <v>45641.751297307906</v>
      </c>
      <c r="O159" s="68">
        <v>37889.347379311454</v>
      </c>
      <c r="P159" s="68">
        <v>4701.2558312854144</v>
      </c>
      <c r="Q159" s="68">
        <v>192115.67429726978</v>
      </c>
      <c r="R159" s="68">
        <v>17651.672985834721</v>
      </c>
      <c r="S159" s="68">
        <v>10671.444987552615</v>
      </c>
      <c r="T159" s="68">
        <v>22905.513716525089</v>
      </c>
      <c r="U159" s="68">
        <v>12299.765020057757</v>
      </c>
      <c r="V159" s="68">
        <v>32124.429539635432</v>
      </c>
      <c r="W159" s="68">
        <v>71960.636569394148</v>
      </c>
      <c r="X159" s="68">
        <v>10279.784818864922</v>
      </c>
      <c r="Y159" s="68">
        <v>36050.899746143063</v>
      </c>
      <c r="Z159" s="68">
        <v>12716.044406335701</v>
      </c>
      <c r="AA159" s="68">
        <v>19444.941797947802</v>
      </c>
      <c r="AB159" s="68">
        <v>85612.282508311124</v>
      </c>
      <c r="AC159" s="68">
        <v>35170.250792513296</v>
      </c>
      <c r="AD159" s="68">
        <v>21466.710309014798</v>
      </c>
      <c r="AE159" s="68">
        <v>35484.299987658444</v>
      </c>
      <c r="AF159" s="68">
        <v>23510.1729239907</v>
      </c>
      <c r="AG159" s="68">
        <v>10810.00516263435</v>
      </c>
      <c r="AH159" s="68">
        <v>17357.776223589401</v>
      </c>
    </row>
    <row r="160" spans="1:34">
      <c r="A160" s="61"/>
      <c r="B160" s="62" t="s">
        <v>109</v>
      </c>
      <c r="C160" s="61"/>
      <c r="D160" s="66">
        <v>15964.255999999999</v>
      </c>
      <c r="E160" s="66">
        <v>5712.8896000000004</v>
      </c>
      <c r="F160" s="66">
        <v>891.04223999999999</v>
      </c>
      <c r="G160" s="66">
        <v>7885.8208000000004</v>
      </c>
      <c r="H160" s="66">
        <v>1223.904</v>
      </c>
      <c r="I160" s="66">
        <v>9379.92</v>
      </c>
      <c r="J160" s="66" t="s">
        <v>372</v>
      </c>
      <c r="K160" s="66">
        <v>26.751999999999999</v>
      </c>
      <c r="L160" s="66">
        <v>8368.2474299007208</v>
      </c>
      <c r="M160" s="66">
        <v>8132.9975383599376</v>
      </c>
      <c r="N160" s="66">
        <v>45439.683213485354</v>
      </c>
      <c r="O160" s="66">
        <v>37669.629241396302</v>
      </c>
      <c r="P160" s="66">
        <v>4513.6770649183145</v>
      </c>
      <c r="Q160" s="66">
        <v>191938.95469538873</v>
      </c>
      <c r="R160" s="66">
        <v>17490.81965598372</v>
      </c>
      <c r="S160" s="66">
        <v>10508.807875639066</v>
      </c>
      <c r="T160" s="66">
        <v>22744.78556436269</v>
      </c>
      <c r="U160" s="66">
        <v>12133.591638441258</v>
      </c>
      <c r="V160" s="66">
        <v>31945.832272425381</v>
      </c>
      <c r="W160" s="66">
        <v>71796.059203307304</v>
      </c>
      <c r="X160" s="66">
        <v>10123.938596557922</v>
      </c>
      <c r="Y160" s="66">
        <v>35886.44755774481</v>
      </c>
      <c r="Z160" s="66">
        <v>12553.376</v>
      </c>
      <c r="AA160" s="66">
        <v>19285.37153940495</v>
      </c>
      <c r="AB160" s="66">
        <v>85460.097733395669</v>
      </c>
      <c r="AC160" s="66">
        <v>35009.115812862947</v>
      </c>
      <c r="AD160" s="66">
        <v>21251.655039999998</v>
      </c>
      <c r="AE160" s="66">
        <v>35268.900479999997</v>
      </c>
      <c r="AF160" s="66">
        <v>23294.304</v>
      </c>
      <c r="AG160" s="66">
        <v>10593.791999999999</v>
      </c>
      <c r="AH160" s="66">
        <v>17141.344000000001</v>
      </c>
    </row>
    <row r="161" spans="1:34">
      <c r="A161" s="61"/>
      <c r="B161" s="62" t="s">
        <v>110</v>
      </c>
      <c r="C161" s="61"/>
      <c r="D161" s="66">
        <v>245.19179754525001</v>
      </c>
      <c r="E161" s="66">
        <v>240.27857326770001</v>
      </c>
      <c r="F161" s="66">
        <v>211.89453237764999</v>
      </c>
      <c r="G161" s="66">
        <v>211.89453237764999</v>
      </c>
      <c r="H161" s="66">
        <v>215.83762956855</v>
      </c>
      <c r="I161" s="66">
        <v>204.28998779520001</v>
      </c>
      <c r="J161" s="66">
        <v>197.28003723360001</v>
      </c>
      <c r="K161" s="66">
        <v>208.7337957405</v>
      </c>
      <c r="L161" s="66">
        <v>205.88600332485001</v>
      </c>
      <c r="M161" s="66">
        <v>199.62711889485001</v>
      </c>
      <c r="N161" s="66">
        <v>202.06808382254999</v>
      </c>
      <c r="O161" s="66">
        <v>219.71813791515001</v>
      </c>
      <c r="P161" s="66">
        <v>187.5787663671</v>
      </c>
      <c r="Q161" s="66">
        <v>176.71960188105001</v>
      </c>
      <c r="R161" s="66">
        <v>160.85332985100001</v>
      </c>
      <c r="S161" s="66">
        <v>162.63711191355</v>
      </c>
      <c r="T161" s="66">
        <v>160.72815216239999</v>
      </c>
      <c r="U161" s="66">
        <v>166.1733816165</v>
      </c>
      <c r="V161" s="66">
        <v>178.59726721005001</v>
      </c>
      <c r="W161" s="66">
        <v>164.57736608684999</v>
      </c>
      <c r="X161" s="66">
        <v>155.84622230700001</v>
      </c>
      <c r="Y161" s="66">
        <v>164.45218839825</v>
      </c>
      <c r="Z161" s="66">
        <v>162.66840633570001</v>
      </c>
      <c r="AA161" s="66">
        <v>159.57025854285001</v>
      </c>
      <c r="AB161" s="66">
        <v>152.18477491544999</v>
      </c>
      <c r="AC161" s="66">
        <v>161.13497965035</v>
      </c>
      <c r="AD161" s="66">
        <v>215.05526901479999</v>
      </c>
      <c r="AE161" s="66">
        <v>215.39950765845001</v>
      </c>
      <c r="AF161" s="66">
        <v>215.86892399070001</v>
      </c>
      <c r="AG161" s="66">
        <v>216.21316263435</v>
      </c>
      <c r="AH161" s="66">
        <v>216.4322235894</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10710.1025366831</v>
      </c>
      <c r="E172" s="66">
        <v>9235.0307778856295</v>
      </c>
      <c r="F172" s="66">
        <v>8591.1287280949691</v>
      </c>
      <c r="G172" s="66">
        <v>8459.6726515381306</v>
      </c>
      <c r="H172" s="66">
        <v>8944.1844023157792</v>
      </c>
      <c r="I172" s="66">
        <v>9896.4895644347998</v>
      </c>
      <c r="J172" s="66">
        <v>10057.199209873001</v>
      </c>
      <c r="K172" s="66">
        <v>10259.7437218123</v>
      </c>
      <c r="L172" s="66">
        <v>9175.3683930818406</v>
      </c>
      <c r="M172" s="66">
        <v>9039.0522689526952</v>
      </c>
      <c r="N172" s="66">
        <v>9107.7196591705469</v>
      </c>
      <c r="O172" s="66">
        <v>8986.3054968467222</v>
      </c>
      <c r="P172" s="66">
        <v>8293.1644001159984</v>
      </c>
      <c r="Q172" s="66">
        <v>6618.4045563500003</v>
      </c>
      <c r="R172" s="66">
        <v>6824.8382567379058</v>
      </c>
      <c r="S172" s="66">
        <v>8517.6826559440997</v>
      </c>
      <c r="T172" s="66">
        <v>7999.2820303714379</v>
      </c>
      <c r="U172" s="66">
        <v>8209.8670414192093</v>
      </c>
      <c r="V172" s="66">
        <v>8459.6766639236248</v>
      </c>
      <c r="W172" s="66">
        <v>7127.1500116260177</v>
      </c>
      <c r="X172" s="66">
        <v>6165.3893000428134</v>
      </c>
      <c r="Y172" s="66">
        <v>5599.4694856900187</v>
      </c>
      <c r="Z172" s="66">
        <v>6940.4400945649631</v>
      </c>
      <c r="AA172" s="66">
        <v>7210.10535004743</v>
      </c>
      <c r="AB172" s="66">
        <v>6309.0819852736349</v>
      </c>
      <c r="AC172" s="66">
        <v>6526.5074815823727</v>
      </c>
      <c r="AD172" s="66">
        <v>6007.2034183322985</v>
      </c>
      <c r="AE172" s="66">
        <v>5706.8417502368966</v>
      </c>
      <c r="AF172" s="66">
        <v>4372.1439883394869</v>
      </c>
      <c r="AG172" s="66">
        <v>4838.5248379420882</v>
      </c>
      <c r="AH172" s="66">
        <v>3928.6328438107225</v>
      </c>
    </row>
    <row r="173" spans="1:34">
      <c r="A173" s="61"/>
      <c r="B173" s="62" t="s">
        <v>314</v>
      </c>
      <c r="C173" s="61"/>
      <c r="D173" s="66">
        <v>653.18677488902301</v>
      </c>
      <c r="E173" s="66">
        <v>584.36473872804697</v>
      </c>
      <c r="F173" s="66">
        <v>595.59736743115002</v>
      </c>
      <c r="G173" s="66">
        <v>633.783647232053</v>
      </c>
      <c r="H173" s="66">
        <v>690.64399175395795</v>
      </c>
      <c r="I173" s="66">
        <v>783.97004787407502</v>
      </c>
      <c r="J173" s="66">
        <v>885.05238914358904</v>
      </c>
      <c r="K173" s="66">
        <v>834.08143302366796</v>
      </c>
      <c r="L173" s="66">
        <v>906.90181363745603</v>
      </c>
      <c r="M173" s="66">
        <v>965.19222893756728</v>
      </c>
      <c r="N173" s="66">
        <v>832.97006564455592</v>
      </c>
      <c r="O173" s="66">
        <v>945.49523901843941</v>
      </c>
      <c r="P173" s="66">
        <v>824.41561059173819</v>
      </c>
      <c r="Q173" s="66">
        <v>699.48394792835302</v>
      </c>
      <c r="R173" s="66">
        <v>663.25153009533278</v>
      </c>
      <c r="S173" s="66">
        <v>739.73649365852759</v>
      </c>
      <c r="T173" s="66">
        <v>755.10242818815323</v>
      </c>
      <c r="U173" s="66">
        <v>816.86650034189711</v>
      </c>
      <c r="V173" s="66">
        <v>832.17494201567911</v>
      </c>
      <c r="W173" s="66">
        <v>935.77038968385239</v>
      </c>
      <c r="X173" s="66">
        <v>883.41849486402486</v>
      </c>
      <c r="Y173" s="66">
        <v>789.7044400787737</v>
      </c>
      <c r="Z173" s="66">
        <v>868.58995680940779</v>
      </c>
      <c r="AA173" s="66">
        <v>881.60368165472335</v>
      </c>
      <c r="AB173" s="66">
        <v>900.06708152556303</v>
      </c>
      <c r="AC173" s="66">
        <v>885.36174734385111</v>
      </c>
      <c r="AD173" s="66">
        <v>869.34623780391917</v>
      </c>
      <c r="AE173" s="66">
        <v>862.8480804582689</v>
      </c>
      <c r="AF173" s="66">
        <v>886.20424704966956</v>
      </c>
      <c r="AG173" s="66">
        <v>917.54108419787337</v>
      </c>
      <c r="AH173" s="66">
        <v>362.75342174268229</v>
      </c>
    </row>
    <row r="174" spans="1:34">
      <c r="A174" s="61"/>
      <c r="B174" s="62" t="s">
        <v>316</v>
      </c>
      <c r="C174" s="61"/>
      <c r="D174" s="66">
        <v>1.4585366417355201E-3</v>
      </c>
      <c r="E174" s="66">
        <v>1.6586812502419901E-3</v>
      </c>
      <c r="F174" s="66">
        <v>1.8664959932015699E-3</v>
      </c>
      <c r="G174" s="66">
        <v>2.0814425263624898E-3</v>
      </c>
      <c r="H174" s="66">
        <v>2.3030317334894498E-3</v>
      </c>
      <c r="I174" s="66">
        <v>2.5308182251556101E-3</v>
      </c>
      <c r="J174" s="66">
        <v>3.19287437814198E-3</v>
      </c>
      <c r="K174" s="66">
        <v>3.8625242218388298E-3</v>
      </c>
      <c r="L174" s="66">
        <v>4.5391160790574899E-3</v>
      </c>
      <c r="M174" s="66">
        <v>5.2220707665626203E-3</v>
      </c>
      <c r="N174" s="66">
        <v>5.9108717873533586E-3</v>
      </c>
      <c r="O174" s="66">
        <v>6.7466368855479079E-3</v>
      </c>
      <c r="P174" s="66">
        <v>7.5737657470250248E-3</v>
      </c>
      <c r="Q174" s="66">
        <v>8.3929545573052638E-3</v>
      </c>
      <c r="R174" s="66">
        <v>9.2048266319704128E-3</v>
      </c>
      <c r="S174" s="66">
        <v>1.0009941707687009E-2</v>
      </c>
      <c r="T174" s="66">
        <v>1.073739618088749E-2</v>
      </c>
      <c r="U174" s="66">
        <v>1.1473921155950868E-2</v>
      </c>
      <c r="V174" s="66">
        <v>1.2219850692050024E-2</v>
      </c>
      <c r="W174" s="66">
        <v>1.2975535456413386E-2</v>
      </c>
      <c r="X174" s="66">
        <v>1.3741343769420159E-2</v>
      </c>
      <c r="Y174" s="66">
        <v>1.184495977381185E-2</v>
      </c>
      <c r="Z174" s="66">
        <v>9.5582243139384019E-3</v>
      </c>
      <c r="AA174" s="66">
        <v>6.8475858828891886E-3</v>
      </c>
      <c r="AB174" s="66">
        <v>3.6755344655862035E-3</v>
      </c>
      <c r="AC174" s="66" t="s">
        <v>372</v>
      </c>
      <c r="AD174" s="66" t="s">
        <v>372</v>
      </c>
      <c r="AE174" s="66">
        <v>4.6822733847039555E-2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95261.6403072018</v>
      </c>
      <c r="E4" s="64">
        <v>96392.612016083498</v>
      </c>
      <c r="F4" s="64">
        <v>100809.748597631</v>
      </c>
      <c r="G4" s="64">
        <v>102888.75734628701</v>
      </c>
      <c r="H4" s="64">
        <v>108909.29619548</v>
      </c>
      <c r="I4" s="64">
        <v>117873.24672576701</v>
      </c>
      <c r="J4" s="64">
        <v>123629.070648118</v>
      </c>
      <c r="K4" s="64">
        <v>126274.333185743</v>
      </c>
      <c r="L4" s="64">
        <v>131692.34906889399</v>
      </c>
      <c r="M4" s="64">
        <v>134691.36684567164</v>
      </c>
      <c r="N4" s="64">
        <v>139957.7765580304</v>
      </c>
      <c r="O4" s="64">
        <v>139163.63039002882</v>
      </c>
      <c r="P4" s="64">
        <v>139037.73831332734</v>
      </c>
      <c r="Q4" s="64">
        <v>131606.19967270968</v>
      </c>
      <c r="R4" s="64">
        <v>137301.18881173091</v>
      </c>
      <c r="S4" s="64">
        <v>140536.82313051671</v>
      </c>
      <c r="T4" s="64">
        <v>138078.04250873503</v>
      </c>
      <c r="U4" s="64">
        <v>140063.53230788346</v>
      </c>
      <c r="V4" s="64">
        <v>138610.94087225283</v>
      </c>
      <c r="W4" s="64">
        <v>132991.51611707473</v>
      </c>
      <c r="X4" s="64">
        <v>130683.29517893115</v>
      </c>
      <c r="Y4" s="64">
        <v>132641.48219304642</v>
      </c>
      <c r="Z4" s="64">
        <v>137630.5644576695</v>
      </c>
      <c r="AA4" s="64">
        <v>139707.64933828989</v>
      </c>
      <c r="AB4" s="64">
        <v>141095.12881051924</v>
      </c>
      <c r="AC4" s="64">
        <v>139937.588499843</v>
      </c>
      <c r="AD4" s="64">
        <v>132619.48058146506</v>
      </c>
      <c r="AE4" s="64">
        <v>124020.85788901642</v>
      </c>
      <c r="AF4" s="64">
        <v>130492.08344071463</v>
      </c>
      <c r="AG4" s="64">
        <v>131440.5311861856</v>
      </c>
      <c r="AH4" s="64">
        <v>133161.78812024335</v>
      </c>
    </row>
    <row r="5" spans="1:47" ht="15.75" thickTop="1">
      <c r="A5" s="4" t="s">
        <v>158</v>
      </c>
      <c r="B5" s="4"/>
      <c r="C5" s="4"/>
      <c r="D5" s="65">
        <v>26.9</v>
      </c>
      <c r="E5" s="65">
        <v>26.9</v>
      </c>
      <c r="F5" s="65">
        <v>26.9</v>
      </c>
      <c r="G5" s="65">
        <v>26.9</v>
      </c>
      <c r="H5" s="65">
        <v>26.9</v>
      </c>
      <c r="I5" s="65">
        <v>34.356999999999999</v>
      </c>
      <c r="J5" s="65">
        <v>563.47699999999998</v>
      </c>
      <c r="K5" s="65">
        <v>351.9676</v>
      </c>
      <c r="L5" s="65">
        <v>330.96899999999999</v>
      </c>
      <c r="M5" s="65">
        <v>232.43009999999998</v>
      </c>
      <c r="N5" s="65">
        <v>247.024</v>
      </c>
      <c r="O5" s="65">
        <v>245.405</v>
      </c>
      <c r="P5" s="65">
        <v>223.21700000000001</v>
      </c>
      <c r="Q5" s="65">
        <v>224.57900000000001</v>
      </c>
      <c r="R5" s="65">
        <v>217.79399999999998</v>
      </c>
      <c r="S5" s="65">
        <v>219.48</v>
      </c>
      <c r="T5" s="65">
        <v>235.37821649999995</v>
      </c>
      <c r="U5" s="65">
        <v>274.11500000000001</v>
      </c>
      <c r="V5" s="65">
        <v>290.23</v>
      </c>
      <c r="W5" s="65">
        <v>288.93919999999997</v>
      </c>
      <c r="X5" s="65">
        <v>258.93060000000003</v>
      </c>
      <c r="Y5" s="65">
        <v>180.952</v>
      </c>
      <c r="Z5" s="65">
        <v>173.6944</v>
      </c>
      <c r="AA5" s="65">
        <v>192.6978</v>
      </c>
      <c r="AB5" s="65">
        <v>229.78799999999998</v>
      </c>
      <c r="AC5" s="65">
        <v>217.10389999999998</v>
      </c>
      <c r="AD5" s="65">
        <v>227.66869999999997</v>
      </c>
      <c r="AE5" s="65">
        <v>205.68710000000002</v>
      </c>
      <c r="AF5" s="65">
        <v>558.27600000000007</v>
      </c>
      <c r="AG5" s="65">
        <v>540.67999999999995</v>
      </c>
      <c r="AH5" s="65">
        <v>570.01100000000008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1.74</v>
      </c>
      <c r="T11" s="66">
        <v>0.89</v>
      </c>
      <c r="U11" s="66" t="s">
        <v>372</v>
      </c>
      <c r="V11" s="66" t="s">
        <v>372</v>
      </c>
      <c r="W11" s="66" t="s">
        <v>372</v>
      </c>
      <c r="X11" s="66" t="s">
        <v>372</v>
      </c>
      <c r="Y11" s="66" t="s">
        <v>372</v>
      </c>
      <c r="Z11" s="66" t="s">
        <v>372</v>
      </c>
      <c r="AA11" s="66" t="s">
        <v>372</v>
      </c>
      <c r="AB11" s="66" t="s">
        <v>372</v>
      </c>
      <c r="AC11" s="66" t="s">
        <v>372</v>
      </c>
      <c r="AD11" s="66" t="s">
        <v>372</v>
      </c>
      <c r="AE11" s="66" t="s">
        <v>372</v>
      </c>
      <c r="AF11" s="66">
        <v>100.9</v>
      </c>
      <c r="AG11" s="66">
        <v>79.2</v>
      </c>
      <c r="AH11" s="66">
        <v>155.1</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1.74</v>
      </c>
      <c r="T12" s="67">
        <v>0.89</v>
      </c>
      <c r="U12" s="67" t="s">
        <v>372</v>
      </c>
      <c r="V12" s="67" t="s">
        <v>372</v>
      </c>
      <c r="W12" s="67" t="s">
        <v>372</v>
      </c>
      <c r="X12" s="67" t="s">
        <v>372</v>
      </c>
      <c r="Y12" s="67" t="s">
        <v>372</v>
      </c>
      <c r="Z12" s="67" t="s">
        <v>372</v>
      </c>
      <c r="AA12" s="67" t="s">
        <v>372</v>
      </c>
      <c r="AB12" s="67" t="s">
        <v>372</v>
      </c>
      <c r="AC12" s="67" t="s">
        <v>372</v>
      </c>
      <c r="AD12" s="67" t="s">
        <v>372</v>
      </c>
      <c r="AE12" s="67" t="s">
        <v>372</v>
      </c>
      <c r="AF12" s="67">
        <v>100.9</v>
      </c>
      <c r="AG12" s="67">
        <v>79.2</v>
      </c>
      <c r="AH12" s="67">
        <v>155.1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1.7072164999999999</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1.7072164999999999</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26.9</v>
      </c>
      <c r="E25" s="66">
        <v>26.9</v>
      </c>
      <c r="F25" s="66">
        <v>26.9</v>
      </c>
      <c r="G25" s="66">
        <v>26.9</v>
      </c>
      <c r="H25" s="66">
        <v>26.9</v>
      </c>
      <c r="I25" s="66">
        <v>34.356999999999999</v>
      </c>
      <c r="J25" s="66">
        <v>35.482999999999997</v>
      </c>
      <c r="K25" s="66">
        <v>48.127000000000002</v>
      </c>
      <c r="L25" s="66">
        <v>48.886000000000003</v>
      </c>
      <c r="M25" s="66">
        <v>28.908000000000001</v>
      </c>
      <c r="N25" s="66">
        <v>26.9</v>
      </c>
      <c r="O25" s="66">
        <v>48.32</v>
      </c>
      <c r="P25" s="66">
        <v>43.5</v>
      </c>
      <c r="Q25" s="66">
        <v>35.299999999999997</v>
      </c>
      <c r="R25" s="66">
        <v>47.433</v>
      </c>
      <c r="S25" s="66">
        <v>46.773000000000003</v>
      </c>
      <c r="T25" s="66">
        <v>50.106999999999999</v>
      </c>
      <c r="U25" s="66">
        <v>61.667000000000002</v>
      </c>
      <c r="V25" s="66">
        <v>93.353999999999999</v>
      </c>
      <c r="W25" s="66">
        <v>82.717999999999989</v>
      </c>
      <c r="X25" s="66">
        <v>50.345399999999998</v>
      </c>
      <c r="Y25" s="66" t="s">
        <v>372</v>
      </c>
      <c r="Z25" s="66" t="s">
        <v>372</v>
      </c>
      <c r="AA25" s="66" t="s">
        <v>372</v>
      </c>
      <c r="AB25" s="66">
        <v>26.718</v>
      </c>
      <c r="AC25" s="66" t="s">
        <v>372</v>
      </c>
      <c r="AD25" s="66">
        <v>2.1726999999999999</v>
      </c>
      <c r="AE25" s="66">
        <v>2.3220999999999998</v>
      </c>
      <c r="AF25" s="66">
        <v>2.3109999999999999</v>
      </c>
      <c r="AG25" s="66">
        <v>1.9179999999999999</v>
      </c>
      <c r="AH25" s="66">
        <v>1.7430000000000001</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26.9</v>
      </c>
      <c r="E28" s="67">
        <v>26.9</v>
      </c>
      <c r="F28" s="67">
        <v>26.9</v>
      </c>
      <c r="G28" s="67">
        <v>26.9</v>
      </c>
      <c r="H28" s="67">
        <v>26.9</v>
      </c>
      <c r="I28" s="67">
        <v>34.356999999999999</v>
      </c>
      <c r="J28" s="67">
        <v>35.482999999999997</v>
      </c>
      <c r="K28" s="67">
        <v>48.127000000000002</v>
      </c>
      <c r="L28" s="67">
        <v>48.886000000000003</v>
      </c>
      <c r="M28" s="67">
        <v>28.908000000000001</v>
      </c>
      <c r="N28" s="67">
        <v>26.9</v>
      </c>
      <c r="O28" s="67">
        <v>48.32</v>
      </c>
      <c r="P28" s="67">
        <v>43.5</v>
      </c>
      <c r="Q28" s="67">
        <v>35.299999999999997</v>
      </c>
      <c r="R28" s="67">
        <v>47.433</v>
      </c>
      <c r="S28" s="67">
        <v>46.773000000000003</v>
      </c>
      <c r="T28" s="67">
        <v>50.106999999999999</v>
      </c>
      <c r="U28" s="67">
        <v>61.667000000000002</v>
      </c>
      <c r="V28" s="67">
        <v>93.353999999999999</v>
      </c>
      <c r="W28" s="67">
        <v>82.717999999999989</v>
      </c>
      <c r="X28" s="67">
        <v>50.345399999999998</v>
      </c>
      <c r="Y28" s="67" t="s">
        <v>372</v>
      </c>
      <c r="Z28" s="67" t="s">
        <v>372</v>
      </c>
      <c r="AA28" s="67" t="s">
        <v>372</v>
      </c>
      <c r="AB28" s="67">
        <v>26.718</v>
      </c>
      <c r="AC28" s="67" t="s">
        <v>372</v>
      </c>
      <c r="AD28" s="67">
        <v>2.1726999999999999</v>
      </c>
      <c r="AE28" s="67">
        <v>2.3220999999999998</v>
      </c>
      <c r="AF28" s="67">
        <v>2.3109999999999999</v>
      </c>
      <c r="AG28" s="67">
        <v>1.9179999999999999</v>
      </c>
      <c r="AH28" s="67">
        <v>1.7430000000000001</v>
      </c>
    </row>
    <row r="29" spans="1:34">
      <c r="A29" s="61"/>
      <c r="B29" s="62" t="s">
        <v>25</v>
      </c>
      <c r="C29" s="61"/>
      <c r="D29" s="66" t="s">
        <v>372</v>
      </c>
      <c r="E29" s="66" t="s">
        <v>372</v>
      </c>
      <c r="F29" s="66" t="s">
        <v>372</v>
      </c>
      <c r="G29" s="66" t="s">
        <v>372</v>
      </c>
      <c r="H29" s="66" t="s">
        <v>372</v>
      </c>
      <c r="I29" s="66" t="s">
        <v>372</v>
      </c>
      <c r="J29" s="66" t="s">
        <v>372</v>
      </c>
      <c r="K29" s="66">
        <v>5.9999999999999995E-4</v>
      </c>
      <c r="L29" s="66" t="s">
        <v>372</v>
      </c>
      <c r="M29" s="66">
        <v>1E-4</v>
      </c>
      <c r="N29" s="66" t="s">
        <v>372</v>
      </c>
      <c r="O29" s="66" t="s">
        <v>372</v>
      </c>
      <c r="P29" s="66" t="s">
        <v>372</v>
      </c>
      <c r="Q29" s="66" t="s">
        <v>372</v>
      </c>
      <c r="R29" s="66" t="s">
        <v>372</v>
      </c>
      <c r="S29" s="66" t="s">
        <v>372</v>
      </c>
      <c r="T29" s="66" t="s">
        <v>372</v>
      </c>
      <c r="U29" s="66" t="s">
        <v>372</v>
      </c>
      <c r="V29" s="66" t="s">
        <v>372</v>
      </c>
      <c r="W29" s="66">
        <v>2.0000000000000001E-4</v>
      </c>
      <c r="X29" s="66">
        <v>2.0000000000000001E-4</v>
      </c>
      <c r="Y29" s="66" t="s">
        <v>372</v>
      </c>
      <c r="Z29" s="66">
        <v>4.0000000000000002E-4</v>
      </c>
      <c r="AA29" s="66">
        <v>2.0000000000000001E-4</v>
      </c>
      <c r="AB29" s="66">
        <v>2.0000000000000001E-4</v>
      </c>
      <c r="AC29" s="66">
        <v>4.0000000000000002E-4</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v>5.9999999999999995E-4</v>
      </c>
      <c r="L35" s="67" t="s">
        <v>372</v>
      </c>
      <c r="M35" s="67">
        <v>1E-4</v>
      </c>
      <c r="N35" s="67" t="s">
        <v>372</v>
      </c>
      <c r="O35" s="67" t="s">
        <v>372</v>
      </c>
      <c r="P35" s="67" t="s">
        <v>372</v>
      </c>
      <c r="Q35" s="67" t="s">
        <v>372</v>
      </c>
      <c r="R35" s="67" t="s">
        <v>372</v>
      </c>
      <c r="S35" s="67" t="s">
        <v>372</v>
      </c>
      <c r="T35" s="67" t="s">
        <v>372</v>
      </c>
      <c r="U35" s="67" t="s">
        <v>372</v>
      </c>
      <c r="V35" s="67" t="s">
        <v>372</v>
      </c>
      <c r="W35" s="67">
        <v>2.0000000000000001E-4</v>
      </c>
      <c r="X35" s="67">
        <v>2.0000000000000001E-4</v>
      </c>
      <c r="Y35" s="67" t="s">
        <v>372</v>
      </c>
      <c r="Z35" s="67">
        <v>4.0000000000000002E-4</v>
      </c>
      <c r="AA35" s="67">
        <v>2.0000000000000001E-4</v>
      </c>
      <c r="AB35" s="67">
        <v>2.0000000000000001E-4</v>
      </c>
      <c r="AC35" s="67">
        <v>4.0000000000000002E-4</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v>527.99400000000003</v>
      </c>
      <c r="K38" s="66">
        <v>303.83999999999997</v>
      </c>
      <c r="L38" s="66">
        <v>282.08300000000003</v>
      </c>
      <c r="M38" s="66">
        <v>203.52199999999999</v>
      </c>
      <c r="N38" s="66">
        <v>220.124</v>
      </c>
      <c r="O38" s="66">
        <v>197.08500000000001</v>
      </c>
      <c r="P38" s="66">
        <v>179.71700000000001</v>
      </c>
      <c r="Q38" s="66">
        <v>189.279</v>
      </c>
      <c r="R38" s="66">
        <v>170.36099999999999</v>
      </c>
      <c r="S38" s="66">
        <v>170.96699999999998</v>
      </c>
      <c r="T38" s="66">
        <v>182.67399999999998</v>
      </c>
      <c r="U38" s="66">
        <v>212.44800000000001</v>
      </c>
      <c r="V38" s="66">
        <v>196.876</v>
      </c>
      <c r="W38" s="66">
        <v>206.221</v>
      </c>
      <c r="X38" s="66">
        <v>208.58500000000001</v>
      </c>
      <c r="Y38" s="66">
        <v>180.952</v>
      </c>
      <c r="Z38" s="66">
        <v>173.69399999999999</v>
      </c>
      <c r="AA38" s="66">
        <v>192.69759999999999</v>
      </c>
      <c r="AB38" s="66">
        <v>203.06979999999999</v>
      </c>
      <c r="AC38" s="66">
        <v>217.1035</v>
      </c>
      <c r="AD38" s="66">
        <v>225.49599999999998</v>
      </c>
      <c r="AE38" s="66">
        <v>203.36500000000001</v>
      </c>
      <c r="AF38" s="66">
        <v>455.065</v>
      </c>
      <c r="AG38" s="66">
        <v>459.56199999999995</v>
      </c>
      <c r="AH38" s="66">
        <v>413.16800000000001</v>
      </c>
    </row>
    <row r="39" spans="1:34">
      <c r="A39" s="8"/>
      <c r="B39" s="8"/>
      <c r="C39" s="9" t="s">
        <v>32</v>
      </c>
      <c r="D39" s="67" t="s">
        <v>372</v>
      </c>
      <c r="E39" s="67" t="s">
        <v>372</v>
      </c>
      <c r="F39" s="67" t="s">
        <v>372</v>
      </c>
      <c r="G39" s="67" t="s">
        <v>372</v>
      </c>
      <c r="H39" s="67" t="s">
        <v>372</v>
      </c>
      <c r="I39" s="67" t="s">
        <v>372</v>
      </c>
      <c r="J39" s="67">
        <v>527.99400000000003</v>
      </c>
      <c r="K39" s="67">
        <v>303.83999999999997</v>
      </c>
      <c r="L39" s="67">
        <v>282.08300000000003</v>
      </c>
      <c r="M39" s="67">
        <v>203.52199999999999</v>
      </c>
      <c r="N39" s="67">
        <v>212.80799999999999</v>
      </c>
      <c r="O39" s="67">
        <v>195.095</v>
      </c>
      <c r="P39" s="67">
        <v>172.81700000000001</v>
      </c>
      <c r="Q39" s="67">
        <v>181.654</v>
      </c>
      <c r="R39" s="67">
        <v>157.821</v>
      </c>
      <c r="S39" s="67">
        <v>159.95699999999999</v>
      </c>
      <c r="T39" s="67">
        <v>165.97399999999999</v>
      </c>
      <c r="U39" s="67">
        <v>176.048</v>
      </c>
      <c r="V39" s="67">
        <v>194.846</v>
      </c>
      <c r="W39" s="67">
        <v>203.61099999999999</v>
      </c>
      <c r="X39" s="67">
        <v>205.93100000000001</v>
      </c>
      <c r="Y39" s="67">
        <v>173.27199999999999</v>
      </c>
      <c r="Z39" s="67">
        <v>166.464</v>
      </c>
      <c r="AA39" s="67">
        <v>188.46799999999999</v>
      </c>
      <c r="AB39" s="67">
        <v>192.06399999999999</v>
      </c>
      <c r="AC39" s="67">
        <v>205.57599999999999</v>
      </c>
      <c r="AD39" s="67">
        <v>213.76599999999999</v>
      </c>
      <c r="AE39" s="67">
        <v>190.965</v>
      </c>
      <c r="AF39" s="67">
        <v>448.46499999999997</v>
      </c>
      <c r="AG39" s="67">
        <v>438.22199999999998</v>
      </c>
      <c r="AH39" s="67">
        <v>396.68599999999998</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7.3159999999999998</v>
      </c>
      <c r="O41" s="67">
        <v>1.99</v>
      </c>
      <c r="P41" s="67">
        <v>6.9</v>
      </c>
      <c r="Q41" s="67">
        <v>7.625</v>
      </c>
      <c r="R41" s="67">
        <v>12.54</v>
      </c>
      <c r="S41" s="67">
        <v>11.01</v>
      </c>
      <c r="T41" s="67">
        <v>16.7</v>
      </c>
      <c r="U41" s="67">
        <v>36.4</v>
      </c>
      <c r="V41" s="67">
        <v>2.0299999999999998</v>
      </c>
      <c r="W41" s="67">
        <v>2.61</v>
      </c>
      <c r="X41" s="67">
        <v>2.6539999999999999</v>
      </c>
      <c r="Y41" s="67">
        <v>7.68</v>
      </c>
      <c r="Z41" s="67">
        <v>7.23</v>
      </c>
      <c r="AA41" s="67">
        <v>4.2295999999999996</v>
      </c>
      <c r="AB41" s="67">
        <v>11.005800000000001</v>
      </c>
      <c r="AC41" s="67">
        <v>11.5275</v>
      </c>
      <c r="AD41" s="67">
        <v>11.73</v>
      </c>
      <c r="AE41" s="67">
        <v>12.4</v>
      </c>
      <c r="AF41" s="67">
        <v>6.6</v>
      </c>
      <c r="AG41" s="67">
        <v>21.34</v>
      </c>
      <c r="AH41" s="67">
        <v>16.481999999999999</v>
      </c>
    </row>
    <row r="42" spans="1:34">
      <c r="A42" s="1" t="s">
        <v>147</v>
      </c>
      <c r="B42" s="1"/>
      <c r="C42" s="1"/>
      <c r="D42" s="65">
        <v>232.50430556839601</v>
      </c>
      <c r="E42" s="65">
        <v>386.86065334823599</v>
      </c>
      <c r="F42" s="65">
        <v>562.94843439896795</v>
      </c>
      <c r="G42" s="65">
        <v>731.97782951462398</v>
      </c>
      <c r="H42" s="65">
        <v>898.88003951482006</v>
      </c>
      <c r="I42" s="65">
        <v>1076.15604041798</v>
      </c>
      <c r="J42" s="65">
        <v>778.713917857502</v>
      </c>
      <c r="K42" s="65">
        <v>1799.3651742878101</v>
      </c>
      <c r="L42" s="65">
        <v>2000.0992557142899</v>
      </c>
      <c r="M42" s="65">
        <v>1446.5963661618143</v>
      </c>
      <c r="N42" s="65">
        <v>1450.5771191030863</v>
      </c>
      <c r="O42" s="65">
        <v>1489.3431483029631</v>
      </c>
      <c r="P42" s="65">
        <v>1620.570360661691</v>
      </c>
      <c r="Q42" s="65">
        <v>1502.6172739784029</v>
      </c>
      <c r="R42" s="65">
        <v>1826.1624607533408</v>
      </c>
      <c r="S42" s="65">
        <v>2280.4480740609988</v>
      </c>
      <c r="T42" s="65">
        <v>2606.1634311919279</v>
      </c>
      <c r="U42" s="65">
        <v>1533.7938496690574</v>
      </c>
      <c r="V42" s="65">
        <v>1549.7311865311142</v>
      </c>
      <c r="W42" s="65">
        <v>1192.7348904184132</v>
      </c>
      <c r="X42" s="65">
        <v>1714.9164673590651</v>
      </c>
      <c r="Y42" s="65">
        <v>1821.104215287377</v>
      </c>
      <c r="Z42" s="65">
        <v>1987.9205698019891</v>
      </c>
      <c r="AA42" s="65">
        <v>2304.3810681913164</v>
      </c>
      <c r="AB42" s="65">
        <v>2504.9650101964744</v>
      </c>
      <c r="AC42" s="65">
        <v>2035.256030585253</v>
      </c>
      <c r="AD42" s="65">
        <v>2234.1773032993024</v>
      </c>
      <c r="AE42" s="65">
        <v>2495.7521558713265</v>
      </c>
      <c r="AF42" s="65">
        <v>2451.9828466872805</v>
      </c>
      <c r="AG42" s="65">
        <v>2795.9808691092935</v>
      </c>
      <c r="AH42" s="65">
        <v>2346.1041095062492</v>
      </c>
    </row>
    <row r="43" spans="1:34">
      <c r="A43" s="61"/>
      <c r="B43" s="62" t="s">
        <v>34</v>
      </c>
      <c r="C43" s="61"/>
      <c r="D43" s="66">
        <v>13.113481495636</v>
      </c>
      <c r="E43" s="66">
        <v>12.5209890823186</v>
      </c>
      <c r="F43" s="66">
        <v>12.1537843734615</v>
      </c>
      <c r="G43" s="66">
        <v>14.5604620124421</v>
      </c>
      <c r="H43" s="66">
        <v>15.026084735202501</v>
      </c>
      <c r="I43" s="66">
        <v>21.0519658005406</v>
      </c>
      <c r="J43" s="66">
        <v>19.101005255444001</v>
      </c>
      <c r="K43" s="66">
        <v>16.576225103891701</v>
      </c>
      <c r="L43" s="66">
        <v>17.1895130690896</v>
      </c>
      <c r="M43" s="66">
        <v>22.575030854543087</v>
      </c>
      <c r="N43" s="66">
        <v>21.874606048895096</v>
      </c>
      <c r="O43" s="66">
        <v>17.144446630094016</v>
      </c>
      <c r="P43" s="66">
        <v>23.325488309317734</v>
      </c>
      <c r="Q43" s="66">
        <v>20.377346932959291</v>
      </c>
      <c r="R43" s="66">
        <v>17.499990805196649</v>
      </c>
      <c r="S43" s="66">
        <v>19.374321564241292</v>
      </c>
      <c r="T43" s="66">
        <v>18.669118502218723</v>
      </c>
      <c r="U43" s="66">
        <v>0.92874593850672238</v>
      </c>
      <c r="V43" s="66">
        <v>1.3603937266141177</v>
      </c>
      <c r="W43" s="66">
        <v>0.70955195137560367</v>
      </c>
      <c r="X43" s="66">
        <v>0.46215136726200584</v>
      </c>
      <c r="Y43" s="66">
        <v>2.083575247004628</v>
      </c>
      <c r="Z43" s="66">
        <v>1.6284999999999998</v>
      </c>
      <c r="AA43" s="66">
        <v>14.62</v>
      </c>
      <c r="AB43" s="66">
        <v>4.42</v>
      </c>
      <c r="AC43" s="66">
        <v>9.82</v>
      </c>
      <c r="AD43" s="66">
        <v>6.72</v>
      </c>
      <c r="AE43" s="66">
        <v>10.34</v>
      </c>
      <c r="AF43" s="66">
        <v>14.022</v>
      </c>
      <c r="AG43" s="66">
        <v>5.0220500000000001</v>
      </c>
      <c r="AH43" s="66">
        <v>4.7105000000000006</v>
      </c>
    </row>
    <row r="44" spans="1:34">
      <c r="A44" s="8"/>
      <c r="B44" s="8"/>
      <c r="C44" s="9" t="s">
        <v>35</v>
      </c>
      <c r="D44" s="67">
        <v>13.0364201584272</v>
      </c>
      <c r="E44" s="67">
        <v>12.437463579034899</v>
      </c>
      <c r="F44" s="67">
        <v>12.057256359072801</v>
      </c>
      <c r="G44" s="67">
        <v>14.4530826766423</v>
      </c>
      <c r="H44" s="67">
        <v>14.911414667829501</v>
      </c>
      <c r="I44" s="67">
        <v>20.932230370243399</v>
      </c>
      <c r="J44" s="67">
        <v>18.977359534521099</v>
      </c>
      <c r="K44" s="67">
        <v>16.450491775236301</v>
      </c>
      <c r="L44" s="67">
        <v>17.059509152027299</v>
      </c>
      <c r="M44" s="67">
        <v>22.442642613928552</v>
      </c>
      <c r="N44" s="67">
        <v>21.740421982942198</v>
      </c>
      <c r="O44" s="67">
        <v>16.902283437449302</v>
      </c>
      <c r="P44" s="67">
        <v>23.217345989981201</v>
      </c>
      <c r="Q44" s="67">
        <v>20.2796532492784</v>
      </c>
      <c r="R44" s="67">
        <v>17.4127457571714</v>
      </c>
      <c r="S44" s="67">
        <v>19.268351628585698</v>
      </c>
      <c r="T44" s="67">
        <v>18.573957499999999</v>
      </c>
      <c r="U44" s="67">
        <v>0.83899999999999997</v>
      </c>
      <c r="V44" s="67">
        <v>1.284</v>
      </c>
      <c r="W44" s="67">
        <v>0.64100000000000001</v>
      </c>
      <c r="X44" s="67">
        <v>0.4</v>
      </c>
      <c r="Y44" s="67">
        <v>2.0209999999999999</v>
      </c>
      <c r="Z44" s="67">
        <v>1.6284999999999998</v>
      </c>
      <c r="AA44" s="67">
        <v>14.62</v>
      </c>
      <c r="AB44" s="67">
        <v>4.42</v>
      </c>
      <c r="AC44" s="67">
        <v>9.82</v>
      </c>
      <c r="AD44" s="67">
        <v>6.72</v>
      </c>
      <c r="AE44" s="67">
        <v>10.34</v>
      </c>
      <c r="AF44" s="67">
        <v>14.022</v>
      </c>
      <c r="AG44" s="67">
        <v>5.0220000000000002</v>
      </c>
      <c r="AH44" s="67">
        <v>4.7105000000000006</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v>4.0000000000000001E-3</v>
      </c>
      <c r="O45" s="67">
        <v>0.123</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v>5.0000000000000002E-5</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7.7061337208747901E-2</v>
      </c>
      <c r="E47" s="67">
        <v>8.3525503283739103E-2</v>
      </c>
      <c r="F47" s="67">
        <v>9.65280143886805E-2</v>
      </c>
      <c r="G47" s="67">
        <v>0.107379335799813</v>
      </c>
      <c r="H47" s="67">
        <v>0.114670067372918</v>
      </c>
      <c r="I47" s="67">
        <v>0.119735430297256</v>
      </c>
      <c r="J47" s="67">
        <v>0.123645720922947</v>
      </c>
      <c r="K47" s="67">
        <v>0.12573332865536199</v>
      </c>
      <c r="L47" s="67">
        <v>0.13000391706228301</v>
      </c>
      <c r="M47" s="67">
        <v>0.13238824061453344</v>
      </c>
      <c r="N47" s="67">
        <v>0.13018406595289705</v>
      </c>
      <c r="O47" s="67">
        <v>0.11916319264471531</v>
      </c>
      <c r="P47" s="67">
        <v>0.10814231933653354</v>
      </c>
      <c r="Q47" s="67">
        <v>9.7693683680891999E-2</v>
      </c>
      <c r="R47" s="67">
        <v>8.7245048025250432E-2</v>
      </c>
      <c r="S47" s="67">
        <v>0.10596993565559387</v>
      </c>
      <c r="T47" s="67">
        <v>9.5161002218723298E-2</v>
      </c>
      <c r="U47" s="67">
        <v>8.9745938506722453E-2</v>
      </c>
      <c r="V47" s="67">
        <v>7.6393726614117627E-2</v>
      </c>
      <c r="W47" s="67">
        <v>6.8551951375603673E-2</v>
      </c>
      <c r="X47" s="67">
        <v>6.2151367262005805E-2</v>
      </c>
      <c r="Y47" s="67">
        <v>6.2575247004628187E-2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219.39082407276001</v>
      </c>
      <c r="E49" s="66">
        <v>374.33966426591701</v>
      </c>
      <c r="F49" s="66">
        <v>550.79465002550705</v>
      </c>
      <c r="G49" s="66">
        <v>717.41736750218195</v>
      </c>
      <c r="H49" s="66">
        <v>883.85395477961799</v>
      </c>
      <c r="I49" s="66">
        <v>1055.1040746174399</v>
      </c>
      <c r="J49" s="66">
        <v>759.61291260205803</v>
      </c>
      <c r="K49" s="66">
        <v>1782.7889491839101</v>
      </c>
      <c r="L49" s="66">
        <v>1982.9097426451999</v>
      </c>
      <c r="M49" s="66">
        <v>1424.0213353072709</v>
      </c>
      <c r="N49" s="66">
        <v>1428.7025130541913</v>
      </c>
      <c r="O49" s="66">
        <v>1472.198701672869</v>
      </c>
      <c r="P49" s="66">
        <v>1597.2448723523732</v>
      </c>
      <c r="Q49" s="66">
        <v>1482.2399270454434</v>
      </c>
      <c r="R49" s="66">
        <v>1808.6624699481442</v>
      </c>
      <c r="S49" s="66">
        <v>2261.0737524967576</v>
      </c>
      <c r="T49" s="66">
        <v>2587.4943126897092</v>
      </c>
      <c r="U49" s="66">
        <v>1532.8651037305503</v>
      </c>
      <c r="V49" s="66">
        <v>1548.3707928045001</v>
      </c>
      <c r="W49" s="66">
        <v>1192.0253384670377</v>
      </c>
      <c r="X49" s="66">
        <v>1714.454315991803</v>
      </c>
      <c r="Y49" s="66">
        <v>1819.0206400403724</v>
      </c>
      <c r="Z49" s="66">
        <v>1986.2920698019893</v>
      </c>
      <c r="AA49" s="66">
        <v>2289.7610681913161</v>
      </c>
      <c r="AB49" s="66">
        <v>2500.5450101964743</v>
      </c>
      <c r="AC49" s="66">
        <v>2025.4360305852529</v>
      </c>
      <c r="AD49" s="66">
        <v>2227.4573032993021</v>
      </c>
      <c r="AE49" s="66">
        <v>2485.4121558713268</v>
      </c>
      <c r="AF49" s="66">
        <v>2437.9608466872805</v>
      </c>
      <c r="AG49" s="66">
        <v>2790.9588191092935</v>
      </c>
      <c r="AH49" s="66">
        <v>2341.393609506249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1.9104137790269999E-2</v>
      </c>
      <c r="E51" s="67">
        <v>1.8593469684915698E-2</v>
      </c>
      <c r="F51" s="67">
        <v>1.9011771560390099E-2</v>
      </c>
      <c r="G51" s="67">
        <v>1.9545020869173101E-2</v>
      </c>
      <c r="H51" s="67">
        <v>1.9788232050468601E-2</v>
      </c>
      <c r="I51" s="67">
        <v>2.0107855009151899E-2</v>
      </c>
      <c r="J51" s="67">
        <v>2.01879727420399E-2</v>
      </c>
      <c r="K51" s="67">
        <v>2.0924295849668002E-2</v>
      </c>
      <c r="L51" s="67">
        <v>2.07715665140999E-2</v>
      </c>
      <c r="M51" s="67">
        <v>1.8753610931484043E-2</v>
      </c>
      <c r="N51" s="67">
        <v>1.8933286960434371E-2</v>
      </c>
      <c r="O51" s="67">
        <v>1.874616761408128E-2</v>
      </c>
      <c r="P51" s="67">
        <v>1.7496601076090273E-2</v>
      </c>
      <c r="Q51" s="67">
        <v>1.9332807807187921E-2</v>
      </c>
      <c r="R51" s="67">
        <v>2.0647574036858855E-2</v>
      </c>
      <c r="S51" s="67">
        <v>2.1503210067749023E-2</v>
      </c>
      <c r="T51" s="67">
        <v>3.8469956227482373E-2</v>
      </c>
      <c r="U51" s="67">
        <v>5.4923047052233331E-2</v>
      </c>
      <c r="V51" s="67">
        <v>8.2499779904769574E-2</v>
      </c>
      <c r="W51" s="67">
        <v>0.11183007133020197</v>
      </c>
      <c r="X51" s="67">
        <v>0.13559763393186305</v>
      </c>
      <c r="Y51" s="67">
        <v>0.16132111418119166</v>
      </c>
      <c r="Z51" s="67">
        <v>0.20087853015385823</v>
      </c>
      <c r="AA51" s="67">
        <v>0.24808283093161435</v>
      </c>
      <c r="AB51" s="67">
        <v>0.28400082969740181</v>
      </c>
      <c r="AC51" s="67">
        <v>0.27476194314085389</v>
      </c>
      <c r="AD51" s="67">
        <v>0.24948064393370981</v>
      </c>
      <c r="AE51" s="67">
        <v>0.24812910753780998</v>
      </c>
      <c r="AF51" s="67">
        <v>0.21254931723973247</v>
      </c>
      <c r="AG51" s="67">
        <v>0.17338936109037217</v>
      </c>
      <c r="AH51" s="67">
        <v>0.13047364748117368</v>
      </c>
    </row>
    <row r="52" spans="1:34">
      <c r="A52" s="8"/>
      <c r="B52" s="8"/>
      <c r="C52" s="9" t="s">
        <v>42</v>
      </c>
      <c r="D52" s="67">
        <v>6.7779061288047098</v>
      </c>
      <c r="E52" s="67">
        <v>6.7765030534791801</v>
      </c>
      <c r="F52" s="67">
        <v>7.4408592201176997</v>
      </c>
      <c r="G52" s="67">
        <v>8.1752814608248894</v>
      </c>
      <c r="H52" s="67">
        <v>8.7587854118297308</v>
      </c>
      <c r="I52" s="67">
        <v>9.1296357588089201</v>
      </c>
      <c r="J52" s="67">
        <v>9.5117107083923393</v>
      </c>
      <c r="K52" s="67">
        <v>10.810081537754799</v>
      </c>
      <c r="L52" s="67">
        <v>11.028698211914</v>
      </c>
      <c r="M52" s="67">
        <v>11.533279175857732</v>
      </c>
      <c r="N52" s="67">
        <v>9.4082339031344944</v>
      </c>
      <c r="O52" s="67">
        <v>10.125205394480391</v>
      </c>
      <c r="P52" s="67">
        <v>10.702220122104666</v>
      </c>
      <c r="Q52" s="67">
        <v>12.616541019374843</v>
      </c>
      <c r="R52" s="67">
        <v>10.287962132241889</v>
      </c>
      <c r="S52" s="67">
        <v>10.68924167534351</v>
      </c>
      <c r="T52" s="67">
        <v>11.952631523066525</v>
      </c>
      <c r="U52" s="67">
        <v>15.002926473980995</v>
      </c>
      <c r="V52" s="67">
        <v>18.236681479285014</v>
      </c>
      <c r="W52" s="67">
        <v>18.84580813712406</v>
      </c>
      <c r="X52" s="67">
        <v>20.362617141052716</v>
      </c>
      <c r="Y52" s="67">
        <v>22.023321518493503</v>
      </c>
      <c r="Z52" s="67">
        <v>24.081882834853722</v>
      </c>
      <c r="AA52" s="67">
        <v>24.491337473459065</v>
      </c>
      <c r="AB52" s="67">
        <v>25.119668027209137</v>
      </c>
      <c r="AC52" s="67">
        <v>25.711354740551421</v>
      </c>
      <c r="AD52" s="67">
        <v>25.250927813573071</v>
      </c>
      <c r="AE52" s="67">
        <v>25.635685735250096</v>
      </c>
      <c r="AF52" s="67">
        <v>26.982184351189698</v>
      </c>
      <c r="AG52" s="67">
        <v>26.656925905191009</v>
      </c>
      <c r="AH52" s="67">
        <v>24.085554014833502</v>
      </c>
    </row>
    <row r="53" spans="1:34">
      <c r="A53" s="8"/>
      <c r="B53" s="8"/>
      <c r="C53" s="9" t="s">
        <v>43</v>
      </c>
      <c r="D53" s="67">
        <v>6.5405687644055801</v>
      </c>
      <c r="E53" s="67">
        <v>6.5392148196217699</v>
      </c>
      <c r="F53" s="67">
        <v>7.1803076747573202</v>
      </c>
      <c r="G53" s="67">
        <v>7.8890131475345404</v>
      </c>
      <c r="H53" s="67">
        <v>8.4520849345028495</v>
      </c>
      <c r="I53" s="67">
        <v>8.8099494651744692</v>
      </c>
      <c r="J53" s="67">
        <v>9.1786455541165992</v>
      </c>
      <c r="K53" s="67">
        <v>10.431552208437701</v>
      </c>
      <c r="L53" s="67">
        <v>10.6425137300656</v>
      </c>
      <c r="M53" s="67">
        <v>11.129426122944448</v>
      </c>
      <c r="N53" s="67">
        <v>9.0787921263103808</v>
      </c>
      <c r="O53" s="67">
        <v>9.7706579108389207</v>
      </c>
      <c r="P53" s="67">
        <v>10.327467703182098</v>
      </c>
      <c r="Q53" s="67">
        <v>12.174756117597221</v>
      </c>
      <c r="R53" s="67">
        <v>9.9277155057612525</v>
      </c>
      <c r="S53" s="67">
        <v>10.314943713931825</v>
      </c>
      <c r="T53" s="67">
        <v>9.9433995589022413</v>
      </c>
      <c r="U53" s="67">
        <v>11.296189657075427</v>
      </c>
      <c r="V53" s="67">
        <v>12.826015712733621</v>
      </c>
      <c r="W53" s="67">
        <v>11.823118260367925</v>
      </c>
      <c r="X53" s="67">
        <v>11.696119453987624</v>
      </c>
      <c r="Y53" s="67">
        <v>11.707977333942381</v>
      </c>
      <c r="Z53" s="67">
        <v>12.802344013021074</v>
      </c>
      <c r="AA53" s="67">
        <v>13.020017156649445</v>
      </c>
      <c r="AB53" s="67">
        <v>13.354048509520171</v>
      </c>
      <c r="AC53" s="67">
        <v>13.668599365202372</v>
      </c>
      <c r="AD53" s="67">
        <v>13.423828474468536</v>
      </c>
      <c r="AE53" s="67">
        <v>13.628372417681947</v>
      </c>
      <c r="AF53" s="67">
        <v>14.344194291433714</v>
      </c>
      <c r="AG53" s="67">
        <v>14.171281295079908</v>
      </c>
      <c r="AH53" s="67">
        <v>12.80429567557824</v>
      </c>
    </row>
    <row r="54" spans="1:34">
      <c r="A54" s="8"/>
      <c r="B54" s="8"/>
      <c r="C54" s="9" t="s">
        <v>44</v>
      </c>
      <c r="D54" s="67">
        <v>122.961017368976</v>
      </c>
      <c r="E54" s="67">
        <v>123.120729647407</v>
      </c>
      <c r="F54" s="67">
        <v>135.21493436239501</v>
      </c>
      <c r="G54" s="67">
        <v>148.493463453044</v>
      </c>
      <c r="H54" s="67">
        <v>159.07577289823899</v>
      </c>
      <c r="I54" s="67">
        <v>165.79887348423799</v>
      </c>
      <c r="J54" s="67">
        <v>172.66974538775401</v>
      </c>
      <c r="K54" s="67">
        <v>195.33454057381201</v>
      </c>
      <c r="L54" s="67">
        <v>199.33225877072499</v>
      </c>
      <c r="M54" s="67">
        <v>208.23522497457014</v>
      </c>
      <c r="N54" s="67">
        <v>171.2332769721659</v>
      </c>
      <c r="O54" s="67">
        <v>183.64493496335098</v>
      </c>
      <c r="P54" s="67">
        <v>193.53391539559613</v>
      </c>
      <c r="Q54" s="67">
        <v>226.76092745841012</v>
      </c>
      <c r="R54" s="67">
        <v>186.21932332047825</v>
      </c>
      <c r="S54" s="67">
        <v>193.2389225868983</v>
      </c>
      <c r="T54" s="67">
        <v>193.92401330375154</v>
      </c>
      <c r="U54" s="67">
        <v>196.23810649793762</v>
      </c>
      <c r="V54" s="67">
        <v>195.6694270556799</v>
      </c>
      <c r="W54" s="67">
        <v>184.88871892906403</v>
      </c>
      <c r="X54" s="67">
        <v>178.37278693927567</v>
      </c>
      <c r="Y54" s="67">
        <v>175.16831662397624</v>
      </c>
      <c r="Z54" s="67">
        <v>171.30472732393861</v>
      </c>
      <c r="AA54" s="67">
        <v>168.23865609041525</v>
      </c>
      <c r="AB54" s="67">
        <v>170.07935138017231</v>
      </c>
      <c r="AC54" s="67">
        <v>174.2624128496571</v>
      </c>
      <c r="AD54" s="67">
        <v>174.1895913386571</v>
      </c>
      <c r="AE54" s="67">
        <v>176.96249616339264</v>
      </c>
      <c r="AF54" s="67">
        <v>179.23018309092646</v>
      </c>
      <c r="AG54" s="67">
        <v>179.53970379997551</v>
      </c>
      <c r="AH54" s="67">
        <v>159.94416223934917</v>
      </c>
    </row>
    <row r="55" spans="1:34">
      <c r="A55" s="8"/>
      <c r="B55" s="8"/>
      <c r="C55" s="9" t="s">
        <v>45</v>
      </c>
      <c r="D55" s="67">
        <v>1.01076893755943</v>
      </c>
      <c r="E55" s="67">
        <v>1.09555566086955</v>
      </c>
      <c r="F55" s="67">
        <v>1.26610206988845</v>
      </c>
      <c r="G55" s="67">
        <v>1.4084325693467601</v>
      </c>
      <c r="H55" s="67">
        <v>1.50406087367032</v>
      </c>
      <c r="I55" s="67">
        <v>1.5705003060346501</v>
      </c>
      <c r="J55" s="67">
        <v>1.6217893239058601</v>
      </c>
      <c r="K55" s="67">
        <v>1.6491712656961801</v>
      </c>
      <c r="L55" s="67">
        <v>1.70518610093221</v>
      </c>
      <c r="M55" s="67">
        <v>1.736459892317094</v>
      </c>
      <c r="N55" s="67">
        <v>1.707549009614624</v>
      </c>
      <c r="O55" s="67">
        <v>1.5629945961022751</v>
      </c>
      <c r="P55" s="67">
        <v>1.4184401825899258</v>
      </c>
      <c r="Q55" s="67">
        <v>1.2813914790099488</v>
      </c>
      <c r="R55" s="67">
        <v>1.1443427754299715</v>
      </c>
      <c r="S55" s="67">
        <v>1.3899462837725878</v>
      </c>
      <c r="T55" s="67">
        <v>1.1897123148284541</v>
      </c>
      <c r="U55" s="67">
        <v>1.0602266117283454</v>
      </c>
      <c r="V55" s="67">
        <v>0.82663393197366974</v>
      </c>
      <c r="W55" s="67">
        <v>0.66531845897516861</v>
      </c>
      <c r="X55" s="67">
        <v>0.52290625543597469</v>
      </c>
      <c r="Y55" s="67">
        <v>0.47000659257173538</v>
      </c>
      <c r="Z55" s="67">
        <v>0.4423232042692602</v>
      </c>
      <c r="AA55" s="67">
        <v>1.8318273000128196</v>
      </c>
      <c r="AB55" s="67">
        <v>1.4259524712057152</v>
      </c>
      <c r="AC55" s="67">
        <v>0.78911203949478959</v>
      </c>
      <c r="AD55" s="67">
        <v>0.78885823429281987</v>
      </c>
      <c r="AE55" s="67">
        <v>0.90858292167934585</v>
      </c>
      <c r="AF55" s="67">
        <v>0.64828153539116762</v>
      </c>
      <c r="AG55" s="67">
        <v>0.75892926020073059</v>
      </c>
      <c r="AH55" s="67">
        <v>1.1479238738949826</v>
      </c>
    </row>
    <row r="56" spans="1:34">
      <c r="A56" s="8"/>
      <c r="B56" s="8"/>
      <c r="C56" s="9" t="s">
        <v>46</v>
      </c>
      <c r="D56" s="67">
        <v>82.052585158730295</v>
      </c>
      <c r="E56" s="67">
        <v>83.594387878754603</v>
      </c>
      <c r="F56" s="67">
        <v>93.305552878338503</v>
      </c>
      <c r="G56" s="67">
        <v>91.874270376989003</v>
      </c>
      <c r="H56" s="67">
        <v>93.298245756442597</v>
      </c>
      <c r="I56" s="67">
        <v>103.86388732272199</v>
      </c>
      <c r="J56" s="67">
        <v>112.881789132438</v>
      </c>
      <c r="K56" s="67">
        <v>133.85048880281499</v>
      </c>
      <c r="L56" s="67">
        <v>141.09732694302301</v>
      </c>
      <c r="M56" s="67">
        <v>129.61235810322188</v>
      </c>
      <c r="N56" s="67">
        <v>139.76332050191223</v>
      </c>
      <c r="O56" s="67">
        <v>145.42177302001065</v>
      </c>
      <c r="P56" s="67">
        <v>138.52978698686914</v>
      </c>
      <c r="Q56" s="67">
        <v>171.43238679852368</v>
      </c>
      <c r="R56" s="67">
        <v>197.00548665352275</v>
      </c>
      <c r="S56" s="67">
        <v>213.64562999084592</v>
      </c>
      <c r="T56" s="67">
        <v>253.82813860493329</v>
      </c>
      <c r="U56" s="67">
        <v>287.57369136563796</v>
      </c>
      <c r="V56" s="67">
        <v>323.77141778477414</v>
      </c>
      <c r="W56" s="67">
        <v>376.21479469101905</v>
      </c>
      <c r="X56" s="67">
        <v>434.17556232873494</v>
      </c>
      <c r="Y56" s="67">
        <v>494.28198191757838</v>
      </c>
      <c r="Z56" s="67">
        <v>575.68883713738626</v>
      </c>
      <c r="AA56" s="67">
        <v>643.2236721852089</v>
      </c>
      <c r="AB56" s="67">
        <v>734.48696279037506</v>
      </c>
      <c r="AC56" s="67">
        <v>791.80030929041902</v>
      </c>
      <c r="AD56" s="67">
        <v>806.76748894966636</v>
      </c>
      <c r="AE56" s="67">
        <v>906.42700229050752</v>
      </c>
      <c r="AF56" s="67">
        <v>914.09311870134127</v>
      </c>
      <c r="AG56" s="67">
        <v>897.30067322999093</v>
      </c>
      <c r="AH56" s="67">
        <v>865.7960852402623</v>
      </c>
    </row>
    <row r="57" spans="1:34">
      <c r="A57" s="8"/>
      <c r="B57" s="8"/>
      <c r="C57" s="9" t="s">
        <v>126</v>
      </c>
      <c r="D57" s="67" t="s">
        <v>372</v>
      </c>
      <c r="E57" s="67">
        <v>153.1704</v>
      </c>
      <c r="F57" s="67">
        <v>306.3408</v>
      </c>
      <c r="G57" s="67">
        <v>459.51119999999997</v>
      </c>
      <c r="H57" s="67">
        <v>612.6816</v>
      </c>
      <c r="I57" s="67">
        <v>765.85199999999998</v>
      </c>
      <c r="J57" s="67">
        <v>453.65699999999998</v>
      </c>
      <c r="K57" s="67">
        <v>1430.6</v>
      </c>
      <c r="L57" s="67">
        <v>1619.0260000000001</v>
      </c>
      <c r="M57" s="67">
        <v>1061.69</v>
      </c>
      <c r="N57" s="67">
        <v>1097.3979999999999</v>
      </c>
      <c r="O57" s="67">
        <v>1121.55</v>
      </c>
      <c r="P57" s="67">
        <v>1242.625</v>
      </c>
      <c r="Q57" s="67">
        <v>1057.83</v>
      </c>
      <c r="R57" s="67">
        <v>1403.922</v>
      </c>
      <c r="S57" s="67">
        <v>1831.623</v>
      </c>
      <c r="T57" s="67">
        <v>2116.4879999999998</v>
      </c>
      <c r="U57" s="67">
        <v>1021.542</v>
      </c>
      <c r="V57" s="67">
        <v>996.87800000000004</v>
      </c>
      <c r="W57" s="67">
        <v>599.46</v>
      </c>
      <c r="X57" s="67">
        <v>1069.1695999999999</v>
      </c>
      <c r="Y57" s="67">
        <v>1115.1889000000001</v>
      </c>
      <c r="Z57" s="67">
        <v>1201.7538000000002</v>
      </c>
      <c r="AA57" s="67">
        <v>1438.6905999999999</v>
      </c>
      <c r="AB57" s="67">
        <v>1555.7785000000001</v>
      </c>
      <c r="AC57" s="67">
        <v>1018.922</v>
      </c>
      <c r="AD57" s="67">
        <v>1206.7821000000001</v>
      </c>
      <c r="AE57" s="67">
        <v>1361.5938999999998</v>
      </c>
      <c r="AF57" s="67">
        <v>1302.4422</v>
      </c>
      <c r="AG57" s="67">
        <v>1672.3519000000001</v>
      </c>
      <c r="AH57" s="67">
        <v>1277.4816310000001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2.8873576493733601E-2</v>
      </c>
      <c r="E60" s="67">
        <v>2.42797361003559E-2</v>
      </c>
      <c r="F60" s="67">
        <v>2.7082048449578799E-2</v>
      </c>
      <c r="G60" s="67">
        <v>4.6161473573516201E-2</v>
      </c>
      <c r="H60" s="67">
        <v>6.3616672883103104E-2</v>
      </c>
      <c r="I60" s="67">
        <v>5.9120425457111297E-2</v>
      </c>
      <c r="J60" s="67">
        <v>7.20445227094971E-2</v>
      </c>
      <c r="K60" s="67">
        <v>9.2190499548437305E-2</v>
      </c>
      <c r="L60" s="67">
        <v>5.6987322027105901E-2</v>
      </c>
      <c r="M60" s="67">
        <v>6.5833427428010738E-2</v>
      </c>
      <c r="N60" s="67">
        <v>9.4407254093344925E-2</v>
      </c>
      <c r="O60" s="67">
        <v>0.104389620471671</v>
      </c>
      <c r="P60" s="67">
        <v>9.0545360955361226E-2</v>
      </c>
      <c r="Q60" s="67">
        <v>0.12459136472054594</v>
      </c>
      <c r="R60" s="67">
        <v>0.13499198667338289</v>
      </c>
      <c r="S60" s="67">
        <v>0.1505650358976709</v>
      </c>
      <c r="T60" s="67">
        <v>0.12994742800007614</v>
      </c>
      <c r="U60" s="67">
        <v>9.7040077138103711E-2</v>
      </c>
      <c r="V60" s="67">
        <v>8.0117060148688302E-2</v>
      </c>
      <c r="W60" s="67">
        <v>1.5749919157256695E-2</v>
      </c>
      <c r="X60" s="67">
        <v>1.9126239384102121E-2</v>
      </c>
      <c r="Y60" s="67">
        <v>1.8814939629010041E-2</v>
      </c>
      <c r="Z60" s="67">
        <v>1.7276758366209406E-2</v>
      </c>
      <c r="AA60" s="67">
        <v>1.6875154639800116E-2</v>
      </c>
      <c r="AB60" s="67">
        <v>1.6526188295007575E-2</v>
      </c>
      <c r="AC60" s="67">
        <v>7.4803567875361653E-3</v>
      </c>
      <c r="AD60" s="67">
        <v>5.0278447107260276E-3</v>
      </c>
      <c r="AE60" s="67">
        <v>7.9872352771789591E-3</v>
      </c>
      <c r="AF60" s="67">
        <v>8.1353997587668529E-3</v>
      </c>
      <c r="AG60" s="67">
        <v>6.016257765529478E-3</v>
      </c>
      <c r="AH60" s="67">
        <v>3.4838148499679767E-3</v>
      </c>
    </row>
    <row r="61" spans="1:34">
      <c r="A61" s="1" t="s">
        <v>148</v>
      </c>
      <c r="B61" s="1"/>
      <c r="C61" s="1"/>
      <c r="D61" s="65">
        <v>47.5728578067081</v>
      </c>
      <c r="E61" s="65">
        <v>46.225485509813801</v>
      </c>
      <c r="F61" s="65">
        <v>47.6687232209702</v>
      </c>
      <c r="G61" s="65">
        <v>51.726072490815703</v>
      </c>
      <c r="H61" s="65">
        <v>54.587554183795604</v>
      </c>
      <c r="I61" s="65">
        <v>428.12481176684503</v>
      </c>
      <c r="J61" s="65">
        <v>317.00968278826201</v>
      </c>
      <c r="K61" s="65">
        <v>173.82284240922101</v>
      </c>
      <c r="L61" s="65">
        <v>144.98405590137099</v>
      </c>
      <c r="M61" s="65">
        <v>132.73768285640602</v>
      </c>
      <c r="N61" s="65">
        <v>200.13543633333302</v>
      </c>
      <c r="O61" s="65">
        <v>260.74514329157699</v>
      </c>
      <c r="P61" s="65">
        <v>250.40647504879382</v>
      </c>
      <c r="Q61" s="65">
        <v>207.8381125407202</v>
      </c>
      <c r="R61" s="65">
        <v>26.4833486666667</v>
      </c>
      <c r="S61" s="65">
        <v>214.80926000000002</v>
      </c>
      <c r="T61" s="65">
        <v>183.79563466666667</v>
      </c>
      <c r="U61" s="65">
        <v>192.25977978128731</v>
      </c>
      <c r="V61" s="65">
        <v>202.1446</v>
      </c>
      <c r="W61" s="65">
        <v>285.00600000000003</v>
      </c>
      <c r="X61" s="65">
        <v>333.20400000000001</v>
      </c>
      <c r="Y61" s="65">
        <v>432.60230000000001</v>
      </c>
      <c r="Z61" s="65">
        <v>122.47550000000001</v>
      </c>
      <c r="AA61" s="65">
        <v>650.43379999999991</v>
      </c>
      <c r="AB61" s="65">
        <v>676.19279999999992</v>
      </c>
      <c r="AC61" s="65">
        <v>259.22579999999999</v>
      </c>
      <c r="AD61" s="65">
        <v>251.6867</v>
      </c>
      <c r="AE61" s="65">
        <v>207.54320000000001</v>
      </c>
      <c r="AF61" s="65">
        <v>165.7319</v>
      </c>
      <c r="AG61" s="65">
        <v>89.192599999999999</v>
      </c>
      <c r="AH61" s="65">
        <v>74.186500000000009</v>
      </c>
    </row>
    <row r="62" spans="1:34">
      <c r="A62" s="61"/>
      <c r="B62" s="62" t="s">
        <v>48</v>
      </c>
      <c r="C62" s="61"/>
      <c r="D62" s="66">
        <v>29.7001798067081</v>
      </c>
      <c r="E62" s="66">
        <v>29.7468981764804</v>
      </c>
      <c r="F62" s="66">
        <v>30.700025887636901</v>
      </c>
      <c r="G62" s="66">
        <v>33.815274824149</v>
      </c>
      <c r="H62" s="66">
        <v>34.9395888504623</v>
      </c>
      <c r="I62" s="66">
        <v>407.06097310017799</v>
      </c>
      <c r="J62" s="66">
        <v>295.90227878826198</v>
      </c>
      <c r="K62" s="66">
        <v>151.75700107588801</v>
      </c>
      <c r="L62" s="66">
        <v>123.130595568038</v>
      </c>
      <c r="M62" s="66">
        <v>100.49389052307274</v>
      </c>
      <c r="N62" s="66">
        <v>68.039900000000003</v>
      </c>
      <c r="O62" s="66">
        <v>150.70189999999999</v>
      </c>
      <c r="P62" s="66">
        <v>169.23490000000001</v>
      </c>
      <c r="Q62" s="66">
        <v>153.50790000000001</v>
      </c>
      <c r="R62" s="66">
        <v>0.82199999999999995</v>
      </c>
      <c r="S62" s="66">
        <v>128.90900000000002</v>
      </c>
      <c r="T62" s="66">
        <v>51.694000000000003</v>
      </c>
      <c r="U62" s="66">
        <v>35.639000000000003</v>
      </c>
      <c r="V62" s="66">
        <v>51.667000000000002</v>
      </c>
      <c r="W62" s="66">
        <v>29.428999999999998</v>
      </c>
      <c r="X62" s="66">
        <v>33.224000000000004</v>
      </c>
      <c r="Y62" s="66">
        <v>60.145000000000003</v>
      </c>
      <c r="Z62" s="66">
        <v>32.694000000000003</v>
      </c>
      <c r="AA62" s="66">
        <v>577.83299999999997</v>
      </c>
      <c r="AB62" s="66">
        <v>605.48299999999995</v>
      </c>
      <c r="AC62" s="66">
        <v>168.214</v>
      </c>
      <c r="AD62" s="66">
        <v>174.553</v>
      </c>
      <c r="AE62" s="66">
        <v>173.708</v>
      </c>
      <c r="AF62" s="66">
        <v>132.60900000000001</v>
      </c>
      <c r="AG62" s="66">
        <v>55.315999999999995</v>
      </c>
      <c r="AH62" s="66">
        <v>34.271000000000001</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17.872678000000001</v>
      </c>
      <c r="E64" s="66">
        <v>16.478587333333302</v>
      </c>
      <c r="F64" s="66">
        <v>16.968697333333299</v>
      </c>
      <c r="G64" s="66">
        <v>17.910797666666699</v>
      </c>
      <c r="H64" s="66">
        <v>19.6479653333333</v>
      </c>
      <c r="I64" s="66">
        <v>21.063838666666701</v>
      </c>
      <c r="J64" s="66">
        <v>21.107403999999999</v>
      </c>
      <c r="K64" s="66">
        <v>22.065841333333299</v>
      </c>
      <c r="L64" s="66">
        <v>21.853460333333299</v>
      </c>
      <c r="M64" s="66">
        <v>32.243792333333303</v>
      </c>
      <c r="N64" s="66">
        <v>132.095536333333</v>
      </c>
      <c r="O64" s="66">
        <v>110.043243291577</v>
      </c>
      <c r="P64" s="66">
        <v>81.171575048793798</v>
      </c>
      <c r="Q64" s="66">
        <v>54.330212540720204</v>
      </c>
      <c r="R64" s="66">
        <v>25.661348666666701</v>
      </c>
      <c r="S64" s="66">
        <v>49.524260000000005</v>
      </c>
      <c r="T64" s="66">
        <v>76.003634666666699</v>
      </c>
      <c r="U64" s="66">
        <v>91.161779781287294</v>
      </c>
      <c r="V64" s="66">
        <v>78.417599999999993</v>
      </c>
      <c r="W64" s="66">
        <v>184.68</v>
      </c>
      <c r="X64" s="66">
        <v>299.98</v>
      </c>
      <c r="Y64" s="66">
        <v>299.98</v>
      </c>
      <c r="Z64" s="66">
        <v>24.364000000000001</v>
      </c>
      <c r="AA64" s="66">
        <v>10.967000000000001</v>
      </c>
      <c r="AB64" s="66">
        <v>13.663</v>
      </c>
      <c r="AC64" s="66">
        <v>28.95</v>
      </c>
      <c r="AD64" s="66">
        <v>22.19</v>
      </c>
      <c r="AE64" s="66" t="s">
        <v>372</v>
      </c>
      <c r="AF64" s="66" t="s">
        <v>372</v>
      </c>
      <c r="AG64" s="66" t="s">
        <v>372</v>
      </c>
      <c r="AH64" s="66">
        <v>10.14</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v>36.375999999999998</v>
      </c>
      <c r="T66" s="66">
        <v>56.097999999999999</v>
      </c>
      <c r="U66" s="66">
        <v>65.459000000000003</v>
      </c>
      <c r="V66" s="66">
        <v>72.06</v>
      </c>
      <c r="W66" s="66">
        <v>70.897000000000006</v>
      </c>
      <c r="X66" s="66" t="s">
        <v>372</v>
      </c>
      <c r="Y66" s="66">
        <v>72.4773</v>
      </c>
      <c r="Z66" s="66">
        <v>65.417500000000004</v>
      </c>
      <c r="AA66" s="66">
        <v>61.633800000000001</v>
      </c>
      <c r="AB66" s="66">
        <v>57.046799999999998</v>
      </c>
      <c r="AC66" s="66">
        <v>62.061799999999998</v>
      </c>
      <c r="AD66" s="66">
        <v>54.9437</v>
      </c>
      <c r="AE66" s="66">
        <v>33.8352</v>
      </c>
      <c r="AF66" s="66">
        <v>33.122900000000001</v>
      </c>
      <c r="AG66" s="66">
        <v>33.876600000000003</v>
      </c>
      <c r="AH66" s="66">
        <v>29.775500000000001</v>
      </c>
    </row>
    <row r="67" spans="1:34">
      <c r="A67" s="1" t="s">
        <v>149</v>
      </c>
      <c r="B67" s="1"/>
      <c r="C67" s="1"/>
      <c r="D67" s="65">
        <v>3939.2638245673002</v>
      </c>
      <c r="E67" s="65">
        <v>4397.3880707367298</v>
      </c>
      <c r="F67" s="65">
        <v>4414.2741517895902</v>
      </c>
      <c r="G67" s="65">
        <v>4088.2527513800201</v>
      </c>
      <c r="H67" s="65">
        <v>4936.7831801416096</v>
      </c>
      <c r="I67" s="65">
        <v>9398.5296416115107</v>
      </c>
      <c r="J67" s="65">
        <v>9232.71395823891</v>
      </c>
      <c r="K67" s="65">
        <v>8710.0034417617808</v>
      </c>
      <c r="L67" s="65">
        <v>9358.3639289800903</v>
      </c>
      <c r="M67" s="65">
        <v>8989.0587989808992</v>
      </c>
      <c r="N67" s="65">
        <v>8394.266971420795</v>
      </c>
      <c r="O67" s="65">
        <v>7339.4978023109361</v>
      </c>
      <c r="P67" s="65">
        <v>7375.0678151251404</v>
      </c>
      <c r="Q67" s="65">
        <v>7427.2432866560439</v>
      </c>
      <c r="R67" s="65">
        <v>7957.8150710395221</v>
      </c>
      <c r="S67" s="65">
        <v>7905.2044147291617</v>
      </c>
      <c r="T67" s="65">
        <v>7585.0892549146965</v>
      </c>
      <c r="U67" s="65">
        <v>7361.1646068737809</v>
      </c>
      <c r="V67" s="65">
        <v>6967.6416809988568</v>
      </c>
      <c r="W67" s="65">
        <v>6586.5957604260611</v>
      </c>
      <c r="X67" s="65">
        <v>6793.7866498026397</v>
      </c>
      <c r="Y67" s="65">
        <v>6875.861442500086</v>
      </c>
      <c r="Z67" s="65">
        <v>7087.7822798221396</v>
      </c>
      <c r="AA67" s="65">
        <v>6251.7221883046859</v>
      </c>
      <c r="AB67" s="65">
        <v>6114.8792438099908</v>
      </c>
      <c r="AC67" s="65">
        <v>6700.9841055682418</v>
      </c>
      <c r="AD67" s="65">
        <v>6807.9399015001782</v>
      </c>
      <c r="AE67" s="65">
        <v>6586.2139966633704</v>
      </c>
      <c r="AF67" s="65">
        <v>7183.9816029747008</v>
      </c>
      <c r="AG67" s="65">
        <v>6076.0971419076859</v>
      </c>
      <c r="AH67" s="65">
        <v>6667.854155116278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3266.2838508809</v>
      </c>
      <c r="E71" s="66">
        <v>3729.91943292512</v>
      </c>
      <c r="F71" s="66">
        <v>3732.2956176989301</v>
      </c>
      <c r="G71" s="66">
        <v>3429.6812849969501</v>
      </c>
      <c r="H71" s="66">
        <v>4262.6039360073401</v>
      </c>
      <c r="I71" s="66">
        <v>8741.4937764675997</v>
      </c>
      <c r="J71" s="66">
        <v>8429.6880247204099</v>
      </c>
      <c r="K71" s="66">
        <v>7910.4767584560996</v>
      </c>
      <c r="L71" s="66">
        <v>8598.6022831415303</v>
      </c>
      <c r="M71" s="66">
        <v>8200.6730701733923</v>
      </c>
      <c r="N71" s="66">
        <v>7635.9237000000003</v>
      </c>
      <c r="O71" s="66">
        <v>6599.9559500000005</v>
      </c>
      <c r="P71" s="66">
        <v>6644.4692000000005</v>
      </c>
      <c r="Q71" s="66">
        <v>6636.5880000000016</v>
      </c>
      <c r="R71" s="66">
        <v>7210.0910000000013</v>
      </c>
      <c r="S71" s="66">
        <v>7230.4430000000011</v>
      </c>
      <c r="T71" s="66">
        <v>6995.9850000000006</v>
      </c>
      <c r="U71" s="66">
        <v>6820.2209999999995</v>
      </c>
      <c r="V71" s="66">
        <v>6460.1679999999997</v>
      </c>
      <c r="W71" s="66">
        <v>6098.7979999999989</v>
      </c>
      <c r="X71" s="66">
        <v>6263.9975000000004</v>
      </c>
      <c r="Y71" s="66">
        <v>6419.8711999999996</v>
      </c>
      <c r="Z71" s="66">
        <v>6597.0209000000004</v>
      </c>
      <c r="AA71" s="66">
        <v>5745.67</v>
      </c>
      <c r="AB71" s="66">
        <v>5607.6670000000004</v>
      </c>
      <c r="AC71" s="66">
        <v>6135.5869999999995</v>
      </c>
      <c r="AD71" s="66">
        <v>6256.3550000000005</v>
      </c>
      <c r="AE71" s="66">
        <v>6055.009</v>
      </c>
      <c r="AF71" s="66">
        <v>6584.3980000000001</v>
      </c>
      <c r="AG71" s="66">
        <v>5511.8433000000005</v>
      </c>
      <c r="AH71" s="66">
        <v>6205.802200000001</v>
      </c>
    </row>
    <row r="72" spans="1:34">
      <c r="A72" s="8"/>
      <c r="B72" s="14"/>
      <c r="C72" s="9" t="s">
        <v>57</v>
      </c>
      <c r="D72" s="67">
        <v>14.3930169565696</v>
      </c>
      <c r="E72" s="67">
        <v>14.721122053939601</v>
      </c>
      <c r="F72" s="67">
        <v>14.722803629657299</v>
      </c>
      <c r="G72" s="67">
        <v>14.508650016209501</v>
      </c>
      <c r="H72" s="67">
        <v>15.0980917633389</v>
      </c>
      <c r="I72" s="67">
        <v>14.386032850763</v>
      </c>
      <c r="J72" s="67">
        <v>52.860192171442598</v>
      </c>
      <c r="K72" s="67">
        <v>39.2517883172927</v>
      </c>
      <c r="L72" s="67">
        <v>39.2399180930271</v>
      </c>
      <c r="M72" s="67">
        <v>25.757001922111325</v>
      </c>
      <c r="N72" s="67">
        <v>16.638999999999999</v>
      </c>
      <c r="O72" s="67">
        <v>16.480999999999998</v>
      </c>
      <c r="P72" s="67">
        <v>14.646000000000001</v>
      </c>
      <c r="Q72" s="67">
        <v>17.084</v>
      </c>
      <c r="R72" s="67">
        <v>18.090999999999998</v>
      </c>
      <c r="S72" s="67">
        <v>18.036999999999999</v>
      </c>
      <c r="T72" s="67">
        <v>0.91600000000000004</v>
      </c>
      <c r="U72" s="67">
        <v>1.034</v>
      </c>
      <c r="V72" s="67">
        <v>1.151</v>
      </c>
      <c r="W72" s="67">
        <v>1.151</v>
      </c>
      <c r="X72" s="67" t="s">
        <v>372</v>
      </c>
      <c r="Y72" s="67" t="s">
        <v>372</v>
      </c>
      <c r="Z72" s="67">
        <v>0.01</v>
      </c>
      <c r="AA72" s="67">
        <v>0.01</v>
      </c>
      <c r="AB72" s="67">
        <v>1.4999999999999999E-2</v>
      </c>
      <c r="AC72" s="67">
        <v>1.2999999999999999E-2</v>
      </c>
      <c r="AD72" s="67">
        <v>1.4999999999999999E-2</v>
      </c>
      <c r="AE72" s="67">
        <v>1.4999999999999999E-2</v>
      </c>
      <c r="AF72" s="67">
        <v>0.26500000000000001</v>
      </c>
      <c r="AG72" s="67">
        <v>1.4999999999999999E-2</v>
      </c>
      <c r="AH72" s="67">
        <v>1.7749999999999999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3250.6192849750701</v>
      </c>
      <c r="E74" s="67">
        <v>3713.9267619219199</v>
      </c>
      <c r="F74" s="67">
        <v>3716.3012651200202</v>
      </c>
      <c r="G74" s="67">
        <v>3413.9012990091001</v>
      </c>
      <c r="H74" s="67">
        <v>4246.2345082723696</v>
      </c>
      <c r="I74" s="67">
        <v>8725.8347985145792</v>
      </c>
      <c r="J74" s="67">
        <v>8374.4347147752705</v>
      </c>
      <c r="K74" s="67">
        <v>7868.0873374534303</v>
      </c>
      <c r="L74" s="67">
        <v>8558.0699007288695</v>
      </c>
      <c r="M74" s="67">
        <v>8173.6293761091938</v>
      </c>
      <c r="N74" s="67">
        <v>7618.0087000000012</v>
      </c>
      <c r="O74" s="67">
        <v>6582.19895</v>
      </c>
      <c r="P74" s="67">
        <v>6628.5472</v>
      </c>
      <c r="Q74" s="67">
        <v>6618.2680000000009</v>
      </c>
      <c r="R74" s="67">
        <v>7190.7640000000001</v>
      </c>
      <c r="S74" s="67">
        <v>7211.130000000001</v>
      </c>
      <c r="T74" s="67">
        <v>6991.1179999999995</v>
      </c>
      <c r="U74" s="67">
        <v>6817.4570000000003</v>
      </c>
      <c r="V74" s="67">
        <v>6458.73</v>
      </c>
      <c r="W74" s="67">
        <v>6094.5879999999997</v>
      </c>
      <c r="X74" s="67">
        <v>6263.5474000000004</v>
      </c>
      <c r="Y74" s="67">
        <v>6419.4418999999998</v>
      </c>
      <c r="Z74" s="67">
        <v>6596.5383999999995</v>
      </c>
      <c r="AA74" s="67">
        <v>5745.6429999999991</v>
      </c>
      <c r="AB74" s="67">
        <v>5607.6350000000002</v>
      </c>
      <c r="AC74" s="67">
        <v>6135.5739999999996</v>
      </c>
      <c r="AD74" s="67">
        <v>6256.34</v>
      </c>
      <c r="AE74" s="67">
        <v>6054.9299999999994</v>
      </c>
      <c r="AF74" s="67">
        <v>6584.0899999999992</v>
      </c>
      <c r="AG74" s="67">
        <v>5511.7809000000007</v>
      </c>
      <c r="AH74" s="67">
        <v>6203.9719000000005</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1.2330000000000001</v>
      </c>
      <c r="E76" s="67">
        <v>1.2330000000000001</v>
      </c>
      <c r="F76" s="67">
        <v>1.2330000000000001</v>
      </c>
      <c r="G76" s="67">
        <v>1.2330000000000001</v>
      </c>
      <c r="H76" s="67">
        <v>1.2330000000000001</v>
      </c>
      <c r="I76" s="67">
        <v>1.2330000000000001</v>
      </c>
      <c r="J76" s="67">
        <v>1.2330000000000001</v>
      </c>
      <c r="K76" s="67">
        <v>1.2330000000000001</v>
      </c>
      <c r="L76" s="67">
        <v>1.2330000000000001</v>
      </c>
      <c r="M76" s="67">
        <v>1.2330000000000001</v>
      </c>
      <c r="N76" s="67">
        <v>1.2330000000000001</v>
      </c>
      <c r="O76" s="67">
        <v>1.2330000000000001</v>
      </c>
      <c r="P76" s="67">
        <v>1.2330000000000001</v>
      </c>
      <c r="Q76" s="67">
        <v>1.2330000000000001</v>
      </c>
      <c r="R76" s="67">
        <v>1.2330000000000001</v>
      </c>
      <c r="S76" s="67">
        <v>1.2330000000000001</v>
      </c>
      <c r="T76" s="67">
        <v>3.9510000000000001</v>
      </c>
      <c r="U76" s="67">
        <v>1.4690000000000001</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v>1.1000000000000001</v>
      </c>
      <c r="K77" s="67">
        <v>1.8480000000000001</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v>3.4000000000000002E-2</v>
      </c>
      <c r="AA77" s="67" t="s">
        <v>372</v>
      </c>
      <c r="AB77" s="67" t="s">
        <v>372</v>
      </c>
      <c r="AC77" s="67" t="s">
        <v>372</v>
      </c>
      <c r="AD77" s="67" t="s">
        <v>372</v>
      </c>
      <c r="AE77" s="67">
        <v>6.4000000000000001E-2</v>
      </c>
      <c r="AF77" s="67">
        <v>4.2999999999999997E-2</v>
      </c>
      <c r="AG77" s="67">
        <v>4.7399999999999998E-2</v>
      </c>
      <c r="AH77" s="67">
        <v>5.5300000000000002E-2</v>
      </c>
    </row>
    <row r="78" spans="1:34">
      <c r="A78" s="8"/>
      <c r="B78" s="8"/>
      <c r="C78" s="9" t="s">
        <v>63</v>
      </c>
      <c r="D78" s="67">
        <v>3.8548949253185298E-2</v>
      </c>
      <c r="E78" s="67">
        <v>3.8548949253185298E-2</v>
      </c>
      <c r="F78" s="67">
        <v>3.8548949253185298E-2</v>
      </c>
      <c r="G78" s="67">
        <v>3.8335971633002001E-2</v>
      </c>
      <c r="H78" s="67">
        <v>3.8335971633002001E-2</v>
      </c>
      <c r="I78" s="67">
        <v>3.9945102260495198E-2</v>
      </c>
      <c r="J78" s="67">
        <v>6.0117773697207597E-2</v>
      </c>
      <c r="K78" s="67">
        <v>5.66326853669347E-2</v>
      </c>
      <c r="L78" s="67">
        <v>5.9464319635281503E-2</v>
      </c>
      <c r="M78" s="67">
        <v>5.3692142088266899E-2</v>
      </c>
      <c r="N78" s="67">
        <v>4.2999999999999997E-2</v>
      </c>
      <c r="O78" s="67">
        <v>4.2999999999999997E-2</v>
      </c>
      <c r="P78" s="67">
        <v>4.2999999999999997E-2</v>
      </c>
      <c r="Q78" s="67">
        <v>3.0000000000000001E-3</v>
      </c>
      <c r="R78" s="67">
        <v>3.0000000000000001E-3</v>
      </c>
      <c r="S78" s="67">
        <v>4.2999999999999997E-2</v>
      </c>
      <c r="T78" s="67" t="s">
        <v>372</v>
      </c>
      <c r="U78" s="67">
        <v>0.26100000000000001</v>
      </c>
      <c r="V78" s="67">
        <v>0.28700000000000003</v>
      </c>
      <c r="W78" s="67">
        <v>3.0589999999999997</v>
      </c>
      <c r="X78" s="67">
        <v>0.4501</v>
      </c>
      <c r="Y78" s="67">
        <v>0.42930000000000001</v>
      </c>
      <c r="Z78" s="67">
        <v>0.4385</v>
      </c>
      <c r="AA78" s="67">
        <v>1.7000000000000001E-2</v>
      </c>
      <c r="AB78" s="67">
        <v>1.7000000000000001E-2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v>0.14099999999999999</v>
      </c>
      <c r="K79" s="66">
        <v>0.152</v>
      </c>
      <c r="L79" s="66">
        <v>0.124</v>
      </c>
      <c r="M79" s="66">
        <v>2.2000000000000002</v>
      </c>
      <c r="N79" s="66" t="s">
        <v>372</v>
      </c>
      <c r="O79" s="66" t="s">
        <v>372</v>
      </c>
      <c r="P79" s="66" t="s">
        <v>372</v>
      </c>
      <c r="Q79" s="66">
        <v>0.42</v>
      </c>
      <c r="R79" s="66" t="s">
        <v>372</v>
      </c>
      <c r="S79" s="66">
        <v>3.7999999999999999E-2</v>
      </c>
      <c r="T79" s="66">
        <v>1E-3</v>
      </c>
      <c r="U79" s="66">
        <v>7.0000000000000007E-2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56.923041431858003</v>
      </c>
      <c r="E80" s="66">
        <v>56.923041431858003</v>
      </c>
      <c r="F80" s="66">
        <v>56.923041431858003</v>
      </c>
      <c r="G80" s="66">
        <v>56.812416893560403</v>
      </c>
      <c r="H80" s="66">
        <v>56.812416893560403</v>
      </c>
      <c r="I80" s="66">
        <v>51.548229278794402</v>
      </c>
      <c r="J80" s="66">
        <v>62.026290128538001</v>
      </c>
      <c r="K80" s="66">
        <v>60.416070410941501</v>
      </c>
      <c r="L80" s="66">
        <v>56.5411828025074</v>
      </c>
      <c r="M80" s="66">
        <v>77.955866523143172</v>
      </c>
      <c r="N80" s="66">
        <v>49.675000000000011</v>
      </c>
      <c r="O80" s="66">
        <v>68.760000000000005</v>
      </c>
      <c r="P80" s="66">
        <v>43.935000000000009</v>
      </c>
      <c r="Q80" s="66">
        <v>64.894333333333336</v>
      </c>
      <c r="R80" s="66">
        <v>52.721000000000004</v>
      </c>
      <c r="S80" s="66">
        <v>69.462000000000003</v>
      </c>
      <c r="T80" s="66">
        <v>57.609000000000002</v>
      </c>
      <c r="U80" s="66">
        <v>58.339000000000006</v>
      </c>
      <c r="V80" s="66">
        <v>57.996000000000002</v>
      </c>
      <c r="W80" s="66">
        <v>41.015999999999998</v>
      </c>
      <c r="X80" s="66">
        <v>95.921999999999997</v>
      </c>
      <c r="Y80" s="66">
        <v>48.061900000000001</v>
      </c>
      <c r="Z80" s="66">
        <v>67.709000000000003</v>
      </c>
      <c r="AA80" s="66">
        <v>81.179500000000019</v>
      </c>
      <c r="AB80" s="66">
        <v>71.371099999999998</v>
      </c>
      <c r="AC80" s="66">
        <v>94.383900000000011</v>
      </c>
      <c r="AD80" s="66">
        <v>84.4191</v>
      </c>
      <c r="AE80" s="66">
        <v>97.13839999999999</v>
      </c>
      <c r="AF80" s="66">
        <v>108.1892</v>
      </c>
      <c r="AG80" s="66">
        <v>113.39570000000001</v>
      </c>
      <c r="AH80" s="66">
        <v>116.3573</v>
      </c>
    </row>
    <row r="81" spans="1:34">
      <c r="A81" s="61"/>
      <c r="B81" s="62" t="s">
        <v>66</v>
      </c>
      <c r="C81" s="61"/>
      <c r="D81" s="66">
        <v>65.992999999999995</v>
      </c>
      <c r="E81" s="66">
        <v>65.992999999999995</v>
      </c>
      <c r="F81" s="66">
        <v>65.992999999999995</v>
      </c>
      <c r="G81" s="66">
        <v>65.992999999999995</v>
      </c>
      <c r="H81" s="66">
        <v>65.992999999999995</v>
      </c>
      <c r="I81" s="66">
        <v>35.655000000000001</v>
      </c>
      <c r="J81" s="66">
        <v>76.694999999999993</v>
      </c>
      <c r="K81" s="66">
        <v>69.78</v>
      </c>
      <c r="L81" s="66">
        <v>60.267000000000003</v>
      </c>
      <c r="M81" s="66">
        <v>73.412999999999997</v>
      </c>
      <c r="N81" s="66">
        <v>65.992999999999995</v>
      </c>
      <c r="O81" s="66">
        <v>71.131</v>
      </c>
      <c r="P81" s="66">
        <v>38.628999999999998</v>
      </c>
      <c r="Q81" s="66">
        <v>38.628999999999998</v>
      </c>
      <c r="R81" s="66">
        <v>38.628999999999998</v>
      </c>
      <c r="S81" s="66">
        <v>38.628999999999998</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v>1.792</v>
      </c>
      <c r="V82" s="66">
        <v>1.5069999999999999</v>
      </c>
      <c r="W82" s="66">
        <v>1.296</v>
      </c>
      <c r="X82" s="66">
        <v>0.378</v>
      </c>
      <c r="Y82" s="66">
        <v>4.6463999999999999</v>
      </c>
      <c r="Z82" s="66">
        <v>4.6667000000000005</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v>1.792</v>
      </c>
      <c r="V83" s="67">
        <v>1.4089999999999998</v>
      </c>
      <c r="W83" s="67">
        <v>1.1500000000000001</v>
      </c>
      <c r="X83" s="67">
        <v>2.7E-2</v>
      </c>
      <c r="Y83" s="67">
        <v>3.7508999999999997</v>
      </c>
      <c r="Z83" s="67">
        <v>4.0134000000000007</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v>9.8000000000000004E-2</v>
      </c>
      <c r="W84" s="67">
        <v>0.14599999999999999</v>
      </c>
      <c r="X84" s="67">
        <v>0.35099999999999998</v>
      </c>
      <c r="Y84" s="67">
        <v>0.89549999999999996</v>
      </c>
      <c r="Z84" s="67">
        <v>0.65329999999999999</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110.087105051419</v>
      </c>
      <c r="E87" s="66">
        <v>121.557830903376</v>
      </c>
      <c r="F87" s="66">
        <v>140.67570732330401</v>
      </c>
      <c r="G87" s="66">
        <v>135.15276524643599</v>
      </c>
      <c r="H87" s="66">
        <v>151.40296020337499</v>
      </c>
      <c r="I87" s="66">
        <v>137.36860208592401</v>
      </c>
      <c r="J87" s="66">
        <v>233.432116707528</v>
      </c>
      <c r="K87" s="66">
        <v>244.41604626183999</v>
      </c>
      <c r="L87" s="66">
        <v>235.01302549106899</v>
      </c>
      <c r="M87" s="66">
        <v>223.75959354174</v>
      </c>
      <c r="N87" s="66">
        <v>226.81299999999999</v>
      </c>
      <c r="O87" s="66">
        <v>250.94399999999999</v>
      </c>
      <c r="P87" s="66">
        <v>300.23699999999997</v>
      </c>
      <c r="Q87" s="66">
        <v>331.78499999999997</v>
      </c>
      <c r="R87" s="66">
        <v>320.80800000000005</v>
      </c>
      <c r="S87" s="66">
        <v>329.596</v>
      </c>
      <c r="T87" s="66">
        <v>318.53899999999993</v>
      </c>
      <c r="U87" s="66">
        <v>306.78300000000002</v>
      </c>
      <c r="V87" s="66">
        <v>293.24200000000002</v>
      </c>
      <c r="W87" s="66">
        <v>314.05200000000002</v>
      </c>
      <c r="X87" s="66">
        <v>287.70599999999996</v>
      </c>
      <c r="Y87" s="66">
        <v>283.286</v>
      </c>
      <c r="Z87" s="66">
        <v>295.34199999999998</v>
      </c>
      <c r="AA87" s="66">
        <v>299.00399999999996</v>
      </c>
      <c r="AB87" s="66">
        <v>290.80799999999999</v>
      </c>
      <c r="AC87" s="66">
        <v>305.80399999999997</v>
      </c>
      <c r="AD87" s="66">
        <v>316.24299999999999</v>
      </c>
      <c r="AE87" s="66">
        <v>289.53100000000001</v>
      </c>
      <c r="AF87" s="66">
        <v>294.9058</v>
      </c>
      <c r="AG87" s="66">
        <v>259.23109999999997</v>
      </c>
      <c r="AH87" s="66">
        <v>190.06894399999999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110.087105051419</v>
      </c>
      <c r="E89" s="67">
        <v>121.557830903376</v>
      </c>
      <c r="F89" s="67">
        <v>140.67570732330401</v>
      </c>
      <c r="G89" s="67">
        <v>135.15276524643599</v>
      </c>
      <c r="H89" s="67">
        <v>151.40296020337499</v>
      </c>
      <c r="I89" s="67">
        <v>137.36860208592401</v>
      </c>
      <c r="J89" s="67">
        <v>233.432116707528</v>
      </c>
      <c r="K89" s="67">
        <v>244.41604626183999</v>
      </c>
      <c r="L89" s="67">
        <v>235.01302549106899</v>
      </c>
      <c r="M89" s="67">
        <v>223.75959354174</v>
      </c>
      <c r="N89" s="67">
        <v>226.81299999999999</v>
      </c>
      <c r="O89" s="67">
        <v>250.94399999999999</v>
      </c>
      <c r="P89" s="67">
        <v>300.23699999999997</v>
      </c>
      <c r="Q89" s="67">
        <v>331.78499999999997</v>
      </c>
      <c r="R89" s="67">
        <v>320.80800000000005</v>
      </c>
      <c r="S89" s="67">
        <v>329.596</v>
      </c>
      <c r="T89" s="67">
        <v>318.53899999999993</v>
      </c>
      <c r="U89" s="67">
        <v>306.78300000000002</v>
      </c>
      <c r="V89" s="67">
        <v>293.24200000000002</v>
      </c>
      <c r="W89" s="67">
        <v>314.05200000000002</v>
      </c>
      <c r="X89" s="67">
        <v>287.70599999999996</v>
      </c>
      <c r="Y89" s="67">
        <v>283.286</v>
      </c>
      <c r="Z89" s="67">
        <v>295.34199999999998</v>
      </c>
      <c r="AA89" s="67">
        <v>299.00399999999996</v>
      </c>
      <c r="AB89" s="67">
        <v>290.80799999999999</v>
      </c>
      <c r="AC89" s="67">
        <v>305.80399999999997</v>
      </c>
      <c r="AD89" s="67">
        <v>316.24299999999999</v>
      </c>
      <c r="AE89" s="67">
        <v>289.53100000000001</v>
      </c>
      <c r="AF89" s="67">
        <v>294.9058</v>
      </c>
      <c r="AG89" s="67">
        <v>259.23109999999997</v>
      </c>
      <c r="AH89" s="67">
        <v>190.06894399999999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314.68815865585799</v>
      </c>
      <c r="E92" s="66">
        <v>309.845741939113</v>
      </c>
      <c r="F92" s="66">
        <v>314.26649339823098</v>
      </c>
      <c r="G92" s="66">
        <v>321.29908026187201</v>
      </c>
      <c r="H92" s="66">
        <v>327.47287907612798</v>
      </c>
      <c r="I92" s="66">
        <v>338.61303026758299</v>
      </c>
      <c r="J92" s="66">
        <v>332.55758589603897</v>
      </c>
      <c r="K92" s="66">
        <v>317.39439274362701</v>
      </c>
      <c r="L92" s="66">
        <v>311.32123993024601</v>
      </c>
      <c r="M92" s="66">
        <v>314.08402350174828</v>
      </c>
      <c r="N92" s="66">
        <v>319.0275987027934</v>
      </c>
      <c r="O92" s="66">
        <v>247.86659341093542</v>
      </c>
      <c r="P92" s="66">
        <v>266.57531371313962</v>
      </c>
      <c r="Q92" s="66">
        <v>284.2273072337083</v>
      </c>
      <c r="R92" s="66">
        <v>270.91269902252031</v>
      </c>
      <c r="S92" s="66">
        <v>232.82141472916197</v>
      </c>
      <c r="T92" s="66">
        <v>211.16325491469598</v>
      </c>
      <c r="U92" s="66">
        <v>172.16560687378148</v>
      </c>
      <c r="V92" s="66">
        <v>150.22168099885738</v>
      </c>
      <c r="W92" s="66">
        <v>128.28276042606279</v>
      </c>
      <c r="X92" s="66">
        <v>122.7601498026396</v>
      </c>
      <c r="Y92" s="66">
        <v>96.395942500086505</v>
      </c>
      <c r="Z92" s="66">
        <v>97.543679822139694</v>
      </c>
      <c r="AA92" s="66">
        <v>96.628688304686705</v>
      </c>
      <c r="AB92" s="66">
        <v>118.58414380999031</v>
      </c>
      <c r="AC92" s="66">
        <v>125.74220556824251</v>
      </c>
      <c r="AD92" s="66">
        <v>121.6658015001783</v>
      </c>
      <c r="AE92" s="66">
        <v>115.08759666337029</v>
      </c>
      <c r="AF92" s="66">
        <v>142.40260297470121</v>
      </c>
      <c r="AG92" s="66">
        <v>136.66404190768441</v>
      </c>
      <c r="AH92" s="66">
        <v>125.723711116278</v>
      </c>
    </row>
    <row r="93" spans="1:34">
      <c r="A93" s="8"/>
      <c r="B93" s="8"/>
      <c r="C93" s="9" t="s">
        <v>75</v>
      </c>
      <c r="D93" s="67">
        <v>43.575693053364198</v>
      </c>
      <c r="E93" s="67">
        <v>40.946172355010901</v>
      </c>
      <c r="F93" s="67">
        <v>43.029652575351001</v>
      </c>
      <c r="G93" s="67">
        <v>46.403566542655</v>
      </c>
      <c r="H93" s="67">
        <v>50.413916994526801</v>
      </c>
      <c r="I93" s="67">
        <v>61.428029588789201</v>
      </c>
      <c r="J93" s="67">
        <v>69.030710990696505</v>
      </c>
      <c r="K93" s="67">
        <v>68.212315801123907</v>
      </c>
      <c r="L93" s="67">
        <v>70.6200636337839</v>
      </c>
      <c r="M93" s="67">
        <v>74.191439971664295</v>
      </c>
      <c r="N93" s="67">
        <v>77.073637659882394</v>
      </c>
      <c r="O93" s="67">
        <v>78.794000609538401</v>
      </c>
      <c r="P93" s="67">
        <v>85.278286314056601</v>
      </c>
      <c r="Q93" s="67">
        <v>93.674621962352305</v>
      </c>
      <c r="R93" s="67">
        <v>96.993283362538307</v>
      </c>
      <c r="S93" s="67">
        <v>87.678433693461002</v>
      </c>
      <c r="T93" s="67">
        <v>101.22794813804499</v>
      </c>
      <c r="U93" s="67">
        <v>72.002084160215503</v>
      </c>
      <c r="V93" s="67">
        <v>47.3785397419784</v>
      </c>
      <c r="W93" s="67">
        <v>36.538519208586401</v>
      </c>
      <c r="X93" s="67">
        <v>43.137218677980002</v>
      </c>
      <c r="Y93" s="67">
        <v>31.7473885428806</v>
      </c>
      <c r="Z93" s="67">
        <v>34.027350050702701</v>
      </c>
      <c r="AA93" s="67">
        <v>36.318574901156701</v>
      </c>
      <c r="AB93" s="67">
        <v>52.799477102969497</v>
      </c>
      <c r="AC93" s="67">
        <v>55.076486785891703</v>
      </c>
      <c r="AD93" s="67">
        <v>55.052600793473303</v>
      </c>
      <c r="AE93" s="67">
        <v>58.628722655702198</v>
      </c>
      <c r="AF93" s="67">
        <v>86.455579614092699</v>
      </c>
      <c r="AG93" s="67">
        <v>88.639950416440001</v>
      </c>
      <c r="AH93" s="67">
        <v>80.696764149230901</v>
      </c>
    </row>
    <row r="94" spans="1:34">
      <c r="A94" s="8"/>
      <c r="B94" s="8"/>
      <c r="C94" s="9" t="s">
        <v>76</v>
      </c>
      <c r="D94" s="67">
        <v>271.11246560249401</v>
      </c>
      <c r="E94" s="67">
        <v>268.89956958410198</v>
      </c>
      <c r="F94" s="67">
        <v>271.23684082288003</v>
      </c>
      <c r="G94" s="67">
        <v>274.89551371921698</v>
      </c>
      <c r="H94" s="67">
        <v>277.05896208160101</v>
      </c>
      <c r="I94" s="67">
        <v>277.18500067879398</v>
      </c>
      <c r="J94" s="67">
        <v>263.52687490534299</v>
      </c>
      <c r="K94" s="67">
        <v>249.18207694250299</v>
      </c>
      <c r="L94" s="67">
        <v>240.70117629646199</v>
      </c>
      <c r="M94" s="67">
        <v>239.89258353008398</v>
      </c>
      <c r="N94" s="67">
        <v>241.953961042911</v>
      </c>
      <c r="O94" s="67">
        <v>169.07259280139701</v>
      </c>
      <c r="P94" s="67">
        <v>181.29702739908299</v>
      </c>
      <c r="Q94" s="67">
        <v>190.55268527135598</v>
      </c>
      <c r="R94" s="67">
        <v>173.91941565998201</v>
      </c>
      <c r="S94" s="67">
        <v>145.14298103570098</v>
      </c>
      <c r="T94" s="67">
        <v>109.935306776651</v>
      </c>
      <c r="U94" s="67">
        <v>100.163522713566</v>
      </c>
      <c r="V94" s="67">
        <v>102.84314125687899</v>
      </c>
      <c r="W94" s="67">
        <v>91.7442412174764</v>
      </c>
      <c r="X94" s="67">
        <v>79.622931124659601</v>
      </c>
      <c r="Y94" s="67">
        <v>64.648553957205905</v>
      </c>
      <c r="Z94" s="67">
        <v>63.516329771437</v>
      </c>
      <c r="AA94" s="67">
        <v>60.310113403530003</v>
      </c>
      <c r="AB94" s="67">
        <v>65.784666707020804</v>
      </c>
      <c r="AC94" s="67">
        <v>69.375718782350802</v>
      </c>
      <c r="AD94" s="67">
        <v>65.767200706704998</v>
      </c>
      <c r="AE94" s="67">
        <v>55.792874007668097</v>
      </c>
      <c r="AF94" s="67">
        <v>55.947023360608497</v>
      </c>
      <c r="AG94" s="67">
        <v>48.024091491244398</v>
      </c>
      <c r="AH94" s="67">
        <v>45.026946967047103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v>1.29</v>
      </c>
      <c r="AD95" s="67">
        <v>0.84599999999999997</v>
      </c>
      <c r="AE95" s="67">
        <v>0.66600000000000004</v>
      </c>
      <c r="AF95" s="67" t="s">
        <v>372</v>
      </c>
      <c r="AG95" s="67" t="s">
        <v>372</v>
      </c>
      <c r="AH95" s="67" t="s">
        <v>372</v>
      </c>
    </row>
    <row r="96" spans="1:34">
      <c r="A96" s="61"/>
      <c r="B96" s="62" t="s">
        <v>77</v>
      </c>
      <c r="C96" s="62"/>
      <c r="D96" s="66">
        <v>125.28866854726699</v>
      </c>
      <c r="E96" s="66">
        <v>113.149023537267</v>
      </c>
      <c r="F96" s="66">
        <v>104.120291937267</v>
      </c>
      <c r="G96" s="66">
        <v>79.314203981204997</v>
      </c>
      <c r="H96" s="66">
        <v>72.497987961204998</v>
      </c>
      <c r="I96" s="66">
        <v>93.851003511607104</v>
      </c>
      <c r="J96" s="66">
        <v>98.173940786389593</v>
      </c>
      <c r="K96" s="66">
        <v>107.36817388928</v>
      </c>
      <c r="L96" s="66">
        <v>96.4951976147441</v>
      </c>
      <c r="M96" s="66">
        <v>96.97324524087513</v>
      </c>
      <c r="N96" s="66">
        <v>96.834672717999993</v>
      </c>
      <c r="O96" s="66">
        <v>100.84025889999999</v>
      </c>
      <c r="P96" s="66">
        <v>81.222301411999993</v>
      </c>
      <c r="Q96" s="66">
        <v>70.699646089000012</v>
      </c>
      <c r="R96" s="66">
        <v>64.653372017000009</v>
      </c>
      <c r="S96" s="66">
        <v>4.2149999999999999</v>
      </c>
      <c r="T96" s="66">
        <v>1.792</v>
      </c>
      <c r="U96" s="66">
        <v>1.794</v>
      </c>
      <c r="V96" s="66">
        <v>4.5069999999999997</v>
      </c>
      <c r="W96" s="66">
        <v>3.1509999999999998</v>
      </c>
      <c r="X96" s="66">
        <v>23.023</v>
      </c>
      <c r="Y96" s="66">
        <v>23.6</v>
      </c>
      <c r="Z96" s="66">
        <v>25.5</v>
      </c>
      <c r="AA96" s="66">
        <v>29.24</v>
      </c>
      <c r="AB96" s="66">
        <v>26.448999999999998</v>
      </c>
      <c r="AC96" s="66">
        <v>39.466999999999999</v>
      </c>
      <c r="AD96" s="66">
        <v>29.256999999999998</v>
      </c>
      <c r="AE96" s="66">
        <v>29.448</v>
      </c>
      <c r="AF96" s="66">
        <v>54.085999999999999</v>
      </c>
      <c r="AG96" s="66">
        <v>54.963000000000001</v>
      </c>
      <c r="AH96" s="66">
        <v>29.902000000000001</v>
      </c>
    </row>
    <row r="97" spans="1:34">
      <c r="A97" s="1" t="s">
        <v>150</v>
      </c>
      <c r="B97" s="1"/>
      <c r="C97" s="1"/>
      <c r="D97" s="65">
        <v>608.69326682243502</v>
      </c>
      <c r="E97" s="65">
        <v>592.22031476287805</v>
      </c>
      <c r="F97" s="65">
        <v>636.60565602105601</v>
      </c>
      <c r="G97" s="65">
        <v>656.55589610657898</v>
      </c>
      <c r="H97" s="65">
        <v>781.62381911268096</v>
      </c>
      <c r="I97" s="65">
        <v>855.61743143014496</v>
      </c>
      <c r="J97" s="65">
        <v>948.96655345146405</v>
      </c>
      <c r="K97" s="65">
        <v>1060.3689798345499</v>
      </c>
      <c r="L97" s="65">
        <v>1163.8344426849201</v>
      </c>
      <c r="M97" s="65">
        <v>1231.5154266386023</v>
      </c>
      <c r="N97" s="65">
        <v>1248.3446113041152</v>
      </c>
      <c r="O97" s="65">
        <v>1353.1280244067229</v>
      </c>
      <c r="P97" s="65">
        <v>1294.4630487851102</v>
      </c>
      <c r="Q97" s="65">
        <v>1254.4863068755901</v>
      </c>
      <c r="R97" s="65">
        <v>1252.0599927727328</v>
      </c>
      <c r="S97" s="65">
        <v>1265.3073612778485</v>
      </c>
      <c r="T97" s="65">
        <v>1251.6786807109333</v>
      </c>
      <c r="U97" s="65">
        <v>1261.0300925657132</v>
      </c>
      <c r="V97" s="65">
        <v>1210.8891013461637</v>
      </c>
      <c r="W97" s="65">
        <v>1150.9125916274647</v>
      </c>
      <c r="X97" s="65">
        <v>1182.5713431146262</v>
      </c>
      <c r="Y97" s="65">
        <v>1142.3855801658683</v>
      </c>
      <c r="Z97" s="65">
        <v>1158.3991761766215</v>
      </c>
      <c r="AA97" s="65">
        <v>1196.967238054749</v>
      </c>
      <c r="AB97" s="65">
        <v>1207.9417013745419</v>
      </c>
      <c r="AC97" s="65">
        <v>1113.0694459272515</v>
      </c>
      <c r="AD97" s="65">
        <v>1126.8243080638947</v>
      </c>
      <c r="AE97" s="65">
        <v>1165.0286654687272</v>
      </c>
      <c r="AF97" s="65">
        <v>1187.0009796081458</v>
      </c>
      <c r="AG97" s="65">
        <v>1221.0426042698041</v>
      </c>
      <c r="AH97" s="65">
        <v>1031.0314243341872</v>
      </c>
    </row>
    <row r="98" spans="1:34">
      <c r="A98" s="61"/>
      <c r="B98" s="62" t="s">
        <v>297</v>
      </c>
      <c r="C98" s="61"/>
      <c r="D98" s="66">
        <v>0.57892428052189204</v>
      </c>
      <c r="E98" s="66">
        <v>0.49400431399085898</v>
      </c>
      <c r="F98" s="66">
        <v>0.49904648687672198</v>
      </c>
      <c r="G98" s="66">
        <v>0.470598260407803</v>
      </c>
      <c r="H98" s="66">
        <v>0.49815641148061501</v>
      </c>
      <c r="I98" s="66">
        <v>0.52702320035371097</v>
      </c>
      <c r="J98" s="66">
        <v>0.56398548507319701</v>
      </c>
      <c r="K98" s="66">
        <v>0.54918895237431098</v>
      </c>
      <c r="L98" s="66">
        <v>0.61189498574609102</v>
      </c>
      <c r="M98" s="66">
        <v>0.63435162689372437</v>
      </c>
      <c r="N98" s="66">
        <v>0.63431579352436152</v>
      </c>
      <c r="O98" s="66">
        <v>0.60841841680197395</v>
      </c>
      <c r="P98" s="66">
        <v>0.62102604402055395</v>
      </c>
      <c r="Q98" s="66">
        <v>0.58375837075951353</v>
      </c>
      <c r="R98" s="66">
        <v>0.6104741634665618</v>
      </c>
      <c r="S98" s="66">
        <v>0.63654811309496773</v>
      </c>
      <c r="T98" s="66">
        <v>0.63649429580855066</v>
      </c>
      <c r="U98" s="66">
        <v>0.69146287372210491</v>
      </c>
      <c r="V98" s="66">
        <v>0.6511104355411127</v>
      </c>
      <c r="W98" s="66">
        <v>0.58290521379143811</v>
      </c>
      <c r="X98" s="66">
        <v>0.5945910633146666</v>
      </c>
      <c r="Y98" s="66">
        <v>0.56981454128606357</v>
      </c>
      <c r="Z98" s="66">
        <v>0.69377599825375302</v>
      </c>
      <c r="AA98" s="66">
        <v>0.73057114317830418</v>
      </c>
      <c r="AB98" s="66">
        <v>0.7095497040248836</v>
      </c>
      <c r="AC98" s="66">
        <v>0.70984795394332589</v>
      </c>
      <c r="AD98" s="66">
        <v>0.69073686658651168</v>
      </c>
      <c r="AE98" s="66">
        <v>0.69846919223039472</v>
      </c>
      <c r="AF98" s="66">
        <v>0.74357769564680087</v>
      </c>
      <c r="AG98" s="66">
        <v>0.74116206812102958</v>
      </c>
      <c r="AH98" s="66">
        <v>0.43359496591465069</v>
      </c>
    </row>
    <row r="99" spans="1:34" s="105" customFormat="1">
      <c r="A99" s="61"/>
      <c r="B99" s="62" t="s">
        <v>298</v>
      </c>
      <c r="C99" s="61"/>
      <c r="D99" s="66">
        <v>1.8053832912426801E-4</v>
      </c>
      <c r="E99" s="66">
        <v>1.9712851069441999E-4</v>
      </c>
      <c r="F99" s="66">
        <v>2.13710051834977E-4</v>
      </c>
      <c r="G99" s="66">
        <v>2.30283567922103E-4</v>
      </c>
      <c r="H99" s="66">
        <v>2.4684961725051198E-4</v>
      </c>
      <c r="I99" s="66">
        <v>2.6340870750196302E-4</v>
      </c>
      <c r="J99" s="66">
        <v>3.2978909257286098E-4</v>
      </c>
      <c r="K99" s="66">
        <v>3.9611753670823198E-4</v>
      </c>
      <c r="L99" s="66">
        <v>4.6239939093518001E-4</v>
      </c>
      <c r="M99" s="66">
        <v>5.2863929565699381E-4</v>
      </c>
      <c r="N99" s="66">
        <v>5.9484129482731364E-4</v>
      </c>
      <c r="O99" s="66">
        <v>6.8315358416781507E-4</v>
      </c>
      <c r="P99" s="66">
        <v>7.7142246502218039E-4</v>
      </c>
      <c r="Q99" s="66">
        <v>8.5965146806918976E-4</v>
      </c>
      <c r="R99" s="66">
        <v>9.478437511989678E-4</v>
      </c>
      <c r="S99" s="66">
        <v>1.0360021474490133E-3</v>
      </c>
      <c r="T99" s="66">
        <v>1.1051568267150184E-3</v>
      </c>
      <c r="U99" s="66">
        <v>1.1743252847779232E-3</v>
      </c>
      <c r="V99" s="66">
        <v>1.2435081350653451E-3</v>
      </c>
      <c r="W99" s="66">
        <v>1.3127060279662049E-3</v>
      </c>
      <c r="X99" s="66">
        <v>1.3819196536571201E-3</v>
      </c>
      <c r="Y99" s="66">
        <v>1.1044604574568192E-3</v>
      </c>
      <c r="Z99" s="66">
        <v>8.275485338853926E-4</v>
      </c>
      <c r="AA99" s="66">
        <v>5.5117412850247838E-4</v>
      </c>
      <c r="AB99" s="66">
        <v>2.7532771731261828E-4</v>
      </c>
      <c r="AC99" s="66" t="s">
        <v>372</v>
      </c>
      <c r="AD99" s="66" t="s">
        <v>372</v>
      </c>
      <c r="AE99" s="66">
        <v>7.7635420991968313E-3</v>
      </c>
      <c r="AF99" s="66" t="s">
        <v>372</v>
      </c>
      <c r="AG99" s="66" t="s">
        <v>372</v>
      </c>
      <c r="AH99" s="66" t="s">
        <v>372</v>
      </c>
    </row>
    <row r="100" spans="1:34">
      <c r="A100" s="61"/>
      <c r="B100" s="62" t="s">
        <v>300</v>
      </c>
      <c r="C100" s="61"/>
      <c r="D100" s="66">
        <v>31.7663007689229</v>
      </c>
      <c r="E100" s="66">
        <v>27.778523125484401</v>
      </c>
      <c r="F100" s="66">
        <v>25.0478100388918</v>
      </c>
      <c r="G100" s="66">
        <v>26.727072319418301</v>
      </c>
      <c r="H100" s="66">
        <v>30.747634762116402</v>
      </c>
      <c r="I100" s="66">
        <v>31.5684351705358</v>
      </c>
      <c r="J100" s="66">
        <v>40.008009008825702</v>
      </c>
      <c r="K100" s="66">
        <v>51.7810907277726</v>
      </c>
      <c r="L100" s="66">
        <v>60.6446614990775</v>
      </c>
      <c r="M100" s="66">
        <v>66.715290162068428</v>
      </c>
      <c r="N100" s="66">
        <v>73.950212840569961</v>
      </c>
      <c r="O100" s="66">
        <v>81.666759746433115</v>
      </c>
      <c r="P100" s="66">
        <v>73.074782465300999</v>
      </c>
      <c r="Q100" s="66">
        <v>80.453956177683935</v>
      </c>
      <c r="R100" s="66">
        <v>88.759010532075109</v>
      </c>
      <c r="S100" s="66">
        <v>104.40878186982277</v>
      </c>
      <c r="T100" s="66">
        <v>121.17098135726332</v>
      </c>
      <c r="U100" s="66">
        <v>135.56766715392047</v>
      </c>
      <c r="V100" s="66">
        <v>142.93370967830998</v>
      </c>
      <c r="W100" s="66">
        <v>145.85460363266301</v>
      </c>
      <c r="X100" s="66">
        <v>175.21011635301991</v>
      </c>
      <c r="Y100" s="66">
        <v>183.54775601112507</v>
      </c>
      <c r="Z100" s="66">
        <v>187.37770500194742</v>
      </c>
      <c r="AA100" s="66">
        <v>196.52865338906878</v>
      </c>
      <c r="AB100" s="66">
        <v>207.63350621250663</v>
      </c>
      <c r="AC100" s="66">
        <v>190.57953037357169</v>
      </c>
      <c r="AD100" s="66">
        <v>169.82817152917556</v>
      </c>
      <c r="AE100" s="66">
        <v>186.60064225370115</v>
      </c>
      <c r="AF100" s="66">
        <v>194.70220801524087</v>
      </c>
      <c r="AG100" s="66">
        <v>197.71828808562171</v>
      </c>
      <c r="AH100" s="66">
        <v>178.05907517815757</v>
      </c>
    </row>
    <row r="101" spans="1:34">
      <c r="A101" s="61"/>
      <c r="B101" s="62" t="s">
        <v>301</v>
      </c>
      <c r="C101" s="61"/>
      <c r="D101" s="66">
        <v>45.474548448273303</v>
      </c>
      <c r="E101" s="66">
        <v>41.606863979015003</v>
      </c>
      <c r="F101" s="66">
        <v>42.703901442863298</v>
      </c>
      <c r="G101" s="66">
        <v>43.456863548806098</v>
      </c>
      <c r="H101" s="66">
        <v>44.044288488030297</v>
      </c>
      <c r="I101" s="66">
        <v>42.285119245235798</v>
      </c>
      <c r="J101" s="66">
        <v>47.195137272079897</v>
      </c>
      <c r="K101" s="66">
        <v>54.000011666662502</v>
      </c>
      <c r="L101" s="66">
        <v>61.142411832765298</v>
      </c>
      <c r="M101" s="66">
        <v>64.519359238643361</v>
      </c>
      <c r="N101" s="66">
        <v>65.687172495192385</v>
      </c>
      <c r="O101" s="66">
        <v>78.119931961183042</v>
      </c>
      <c r="P101" s="66">
        <v>76.569319555432557</v>
      </c>
      <c r="Q101" s="66">
        <v>76.433460972965264</v>
      </c>
      <c r="R101" s="66">
        <v>80.159719509990353</v>
      </c>
      <c r="S101" s="66">
        <v>75.430862995855321</v>
      </c>
      <c r="T101" s="66">
        <v>77.248040161034737</v>
      </c>
      <c r="U101" s="66">
        <v>77.850227226616013</v>
      </c>
      <c r="V101" s="66">
        <v>74.101159012585526</v>
      </c>
      <c r="W101" s="66">
        <v>72.273105118282587</v>
      </c>
      <c r="X101" s="66">
        <v>73.886898228536964</v>
      </c>
      <c r="Y101" s="66">
        <v>73.203313975980606</v>
      </c>
      <c r="Z101" s="66">
        <v>82.050596347186257</v>
      </c>
      <c r="AA101" s="66">
        <v>89.031499860461878</v>
      </c>
      <c r="AB101" s="66">
        <v>83.801778136131333</v>
      </c>
      <c r="AC101" s="66">
        <v>78.584747449782128</v>
      </c>
      <c r="AD101" s="66">
        <v>83.749526281189404</v>
      </c>
      <c r="AE101" s="66">
        <v>86.093042961348402</v>
      </c>
      <c r="AF101" s="66">
        <v>86.894342508866771</v>
      </c>
      <c r="AG101" s="66">
        <v>88.413176367565825</v>
      </c>
      <c r="AH101" s="66">
        <v>78.632323576350217</v>
      </c>
    </row>
    <row r="102" spans="1:34">
      <c r="A102" s="61"/>
      <c r="B102" s="62" t="s">
        <v>302</v>
      </c>
      <c r="C102" s="61"/>
      <c r="D102" s="66">
        <v>1.39535776736184</v>
      </c>
      <c r="E102" s="66">
        <v>1.4639723058433201</v>
      </c>
      <c r="F102" s="66">
        <v>1.71776758839124</v>
      </c>
      <c r="G102" s="66">
        <v>0.81192651008226102</v>
      </c>
      <c r="H102" s="66">
        <v>1.37772290352315</v>
      </c>
      <c r="I102" s="66">
        <v>1.41950171165802</v>
      </c>
      <c r="J102" s="66">
        <v>1.6103099503109899</v>
      </c>
      <c r="K102" s="66">
        <v>1.4511097013926799</v>
      </c>
      <c r="L102" s="66">
        <v>1.36597081311436</v>
      </c>
      <c r="M102" s="66">
        <v>1.1856895270784755</v>
      </c>
      <c r="N102" s="66">
        <v>0.92763153060394021</v>
      </c>
      <c r="O102" s="66">
        <v>1.0875323324612267</v>
      </c>
      <c r="P102" s="66">
        <v>0.83955501060414428</v>
      </c>
      <c r="Q102" s="66">
        <v>0.74736922659214899</v>
      </c>
      <c r="R102" s="66">
        <v>0.71741980847592646</v>
      </c>
      <c r="S102" s="66">
        <v>0.57765375578444089</v>
      </c>
      <c r="T102" s="66">
        <v>0.60321319828812436</v>
      </c>
      <c r="U102" s="66">
        <v>0.21097390020369175</v>
      </c>
      <c r="V102" s="66">
        <v>6.6342325357867674E-2</v>
      </c>
      <c r="W102" s="66">
        <v>4.134115065411427E-2</v>
      </c>
      <c r="X102" s="66">
        <v>1.5567443186742925E-2</v>
      </c>
      <c r="Y102" s="66">
        <v>7.8430959471917902E-2</v>
      </c>
      <c r="Z102" s="66">
        <v>7.4044099236039496E-2</v>
      </c>
      <c r="AA102" s="66">
        <v>7.9132554301542229E-2</v>
      </c>
      <c r="AB102" s="66">
        <v>2.717433996173161E-2</v>
      </c>
      <c r="AC102" s="66">
        <v>3.7560494943911733E-2</v>
      </c>
      <c r="AD102" s="66">
        <v>9.4036875170750669E-2</v>
      </c>
      <c r="AE102" s="66">
        <v>0.25728911601480386</v>
      </c>
      <c r="AF102" s="66">
        <v>0.25671399280775781</v>
      </c>
      <c r="AG102" s="66">
        <v>0.22968741346289739</v>
      </c>
      <c r="AH102" s="66">
        <v>0.28034412729645242</v>
      </c>
    </row>
    <row r="103" spans="1:34">
      <c r="A103" s="61"/>
      <c r="B103" s="62" t="s">
        <v>303</v>
      </c>
      <c r="C103" s="61"/>
      <c r="D103" s="66">
        <v>0.245277769151653</v>
      </c>
      <c r="E103" s="66">
        <v>0.21393698888992799</v>
      </c>
      <c r="F103" s="66">
        <v>0.19241152746727899</v>
      </c>
      <c r="G103" s="66">
        <v>0.20478433288030201</v>
      </c>
      <c r="H103" s="66">
        <v>0.234985180370127</v>
      </c>
      <c r="I103" s="66">
        <v>0.24063823901056899</v>
      </c>
      <c r="J103" s="66">
        <v>0.29993591834915201</v>
      </c>
      <c r="K103" s="66">
        <v>0.383548968770479</v>
      </c>
      <c r="L103" s="66">
        <v>0.44512337421996701</v>
      </c>
      <c r="M103" s="66">
        <v>0.48619328279830448</v>
      </c>
      <c r="N103" s="66">
        <v>0.57000826614003597</v>
      </c>
      <c r="O103" s="66">
        <v>0.62881965858373989</v>
      </c>
      <c r="P103" s="66">
        <v>0.5774931017688576</v>
      </c>
      <c r="Q103" s="66">
        <v>0.64063330405980057</v>
      </c>
      <c r="R103" s="66">
        <v>0.69558936309959807</v>
      </c>
      <c r="S103" s="66">
        <v>0.67911532831755705</v>
      </c>
      <c r="T103" s="66">
        <v>0.65294491799775722</v>
      </c>
      <c r="U103" s="66">
        <v>0.63899852022893566</v>
      </c>
      <c r="V103" s="66">
        <v>0.75078168165888826</v>
      </c>
      <c r="W103" s="66">
        <v>0.87173314870858098</v>
      </c>
      <c r="X103" s="66">
        <v>1.0653892562362997</v>
      </c>
      <c r="Y103" s="66">
        <v>1.1249466729826156</v>
      </c>
      <c r="Z103" s="66">
        <v>1.1160497254469046</v>
      </c>
      <c r="AA103" s="66">
        <v>1.230699805784421</v>
      </c>
      <c r="AB103" s="66">
        <v>1.6089024311787787</v>
      </c>
      <c r="AC103" s="66">
        <v>1.8850633600127134</v>
      </c>
      <c r="AD103" s="66">
        <v>1.8485349737884698</v>
      </c>
      <c r="AE103" s="66">
        <v>2.2346897343004057</v>
      </c>
      <c r="AF103" s="66">
        <v>2.3863389200712728</v>
      </c>
      <c r="AG103" s="66">
        <v>2.4996663576424965</v>
      </c>
      <c r="AH103" s="66">
        <v>2.014281191766806</v>
      </c>
    </row>
    <row r="104" spans="1:34">
      <c r="A104" s="61"/>
      <c r="B104" s="62" t="s">
        <v>304</v>
      </c>
      <c r="C104" s="61"/>
      <c r="D104" s="66">
        <v>0.46061474165720501</v>
      </c>
      <c r="E104" s="66">
        <v>0.38593292283057301</v>
      </c>
      <c r="F104" s="66">
        <v>0.33282423310482101</v>
      </c>
      <c r="G104" s="66">
        <v>0.338983196246745</v>
      </c>
      <c r="H104" s="66">
        <v>0.37143000423943301</v>
      </c>
      <c r="I104" s="66">
        <v>0.36234237039051598</v>
      </c>
      <c r="J104" s="66">
        <v>0.38208995858516298</v>
      </c>
      <c r="K104" s="66">
        <v>0.42332564544263301</v>
      </c>
      <c r="L104" s="66">
        <v>0.43330766720130298</v>
      </c>
      <c r="M104" s="66">
        <v>0.4232622009070352</v>
      </c>
      <c r="N104" s="66">
        <v>0.44572452738209456</v>
      </c>
      <c r="O104" s="66">
        <v>0.51414402813646898</v>
      </c>
      <c r="P104" s="66">
        <v>0.51975527176484382</v>
      </c>
      <c r="Q104" s="66">
        <v>0.5669264728105835</v>
      </c>
      <c r="R104" s="66">
        <v>0.6224063675440854</v>
      </c>
      <c r="S104" s="66">
        <v>0.93385499253164828</v>
      </c>
      <c r="T104" s="66">
        <v>1.1928352973693883</v>
      </c>
      <c r="U104" s="66">
        <v>1.317247039653902</v>
      </c>
      <c r="V104" s="66">
        <v>1.2540049672779252</v>
      </c>
      <c r="W104" s="66">
        <v>1.2531947050074481</v>
      </c>
      <c r="X104" s="66">
        <v>1.5728582709911565</v>
      </c>
      <c r="Y104" s="66">
        <v>1.636376857610141</v>
      </c>
      <c r="Z104" s="66">
        <v>1.6441159377554322</v>
      </c>
      <c r="AA104" s="66">
        <v>1.8463471697155569</v>
      </c>
      <c r="AB104" s="66">
        <v>1.9277421811441608</v>
      </c>
      <c r="AC104" s="66">
        <v>1.7569281641606309</v>
      </c>
      <c r="AD104" s="66">
        <v>1.5122779452424926</v>
      </c>
      <c r="AE104" s="66">
        <v>1.6047119063212201</v>
      </c>
      <c r="AF104" s="66">
        <v>1.5681775499469985</v>
      </c>
      <c r="AG104" s="66">
        <v>1.572977035471711</v>
      </c>
      <c r="AH104" s="66">
        <v>1.0299387895865946</v>
      </c>
    </row>
    <row r="105" spans="1:34">
      <c r="A105" s="61"/>
      <c r="B105" s="62" t="s">
        <v>305</v>
      </c>
      <c r="C105" s="61"/>
      <c r="D105" s="66">
        <v>162.17947669094801</v>
      </c>
      <c r="E105" s="66">
        <v>161.56535404655901</v>
      </c>
      <c r="F105" s="66">
        <v>178.60500725065501</v>
      </c>
      <c r="G105" s="66">
        <v>193.48090286435001</v>
      </c>
      <c r="H105" s="66">
        <v>248.06195948808499</v>
      </c>
      <c r="I105" s="66">
        <v>292.63765947773402</v>
      </c>
      <c r="J105" s="66">
        <v>337.74749342338299</v>
      </c>
      <c r="K105" s="66">
        <v>391.95351835944001</v>
      </c>
      <c r="L105" s="66">
        <v>445.99779720063299</v>
      </c>
      <c r="M105" s="66">
        <v>490.11412614676459</v>
      </c>
      <c r="N105" s="66">
        <v>500.67365244737607</v>
      </c>
      <c r="O105" s="66">
        <v>546.63856120806258</v>
      </c>
      <c r="P105" s="66">
        <v>530.22089777282861</v>
      </c>
      <c r="Q105" s="66">
        <v>508.62790854355529</v>
      </c>
      <c r="R105" s="66">
        <v>504.70519570287604</v>
      </c>
      <c r="S105" s="66">
        <v>497.96759509657642</v>
      </c>
      <c r="T105" s="66">
        <v>485.47077693886456</v>
      </c>
      <c r="U105" s="66">
        <v>490.73504000371065</v>
      </c>
      <c r="V105" s="66">
        <v>461.47164766061724</v>
      </c>
      <c r="W105" s="66">
        <v>438.2712885799462</v>
      </c>
      <c r="X105" s="66">
        <v>439.692363459251</v>
      </c>
      <c r="Y105" s="66">
        <v>430.40062039842405</v>
      </c>
      <c r="Z105" s="66">
        <v>445.26308912923196</v>
      </c>
      <c r="AA105" s="66">
        <v>459.8921526806883</v>
      </c>
      <c r="AB105" s="66">
        <v>475.72272376509306</v>
      </c>
      <c r="AC105" s="66">
        <v>454.7513346002973</v>
      </c>
      <c r="AD105" s="66">
        <v>486.15253019892344</v>
      </c>
      <c r="AE105" s="66">
        <v>501.25547474178654</v>
      </c>
      <c r="AF105" s="66">
        <v>515.18840780842334</v>
      </c>
      <c r="AG105" s="66">
        <v>540.71140537150313</v>
      </c>
      <c r="AH105" s="66">
        <v>451.65132992088746</v>
      </c>
    </row>
    <row r="106" spans="1:34">
      <c r="A106" s="61"/>
      <c r="B106" s="62" t="s">
        <v>306</v>
      </c>
      <c r="C106" s="61"/>
      <c r="D106" s="66">
        <v>279.66472619479498</v>
      </c>
      <c r="E106" s="66">
        <v>271.42831910224299</v>
      </c>
      <c r="F106" s="66">
        <v>293.22976084929797</v>
      </c>
      <c r="G106" s="66">
        <v>310.88510171604901</v>
      </c>
      <c r="H106" s="66">
        <v>352.610610540984</v>
      </c>
      <c r="I106" s="66">
        <v>377.90453512935301</v>
      </c>
      <c r="J106" s="66">
        <v>403.931684354975</v>
      </c>
      <c r="K106" s="66">
        <v>442.15780741016698</v>
      </c>
      <c r="L106" s="66">
        <v>480.11864460894202</v>
      </c>
      <c r="M106" s="66">
        <v>501.33047805059539</v>
      </c>
      <c r="N106" s="66">
        <v>503.75379141934133</v>
      </c>
      <c r="O106" s="66">
        <v>547.11330192274886</v>
      </c>
      <c r="P106" s="66">
        <v>526.71510575263255</v>
      </c>
      <c r="Q106" s="66">
        <v>500.4504169544432</v>
      </c>
      <c r="R106" s="66">
        <v>488.54527805924789</v>
      </c>
      <c r="S106" s="66">
        <v>501.70401102846523</v>
      </c>
      <c r="T106" s="66">
        <v>481.91190963764075</v>
      </c>
      <c r="U106" s="66">
        <v>475.06890464696232</v>
      </c>
      <c r="V106" s="66">
        <v>452.3593118295621</v>
      </c>
      <c r="W106" s="66">
        <v>415.07832392688135</v>
      </c>
      <c r="X106" s="66">
        <v>402.5301239100362</v>
      </c>
      <c r="Y106" s="66">
        <v>365.30066882118672</v>
      </c>
      <c r="Z106" s="66">
        <v>357.11866892080616</v>
      </c>
      <c r="AA106" s="66">
        <v>359.44426761612743</v>
      </c>
      <c r="AB106" s="66">
        <v>346.58351796317243</v>
      </c>
      <c r="AC106" s="66">
        <v>297.5842599920187</v>
      </c>
      <c r="AD106" s="66">
        <v>305.53242901315753</v>
      </c>
      <c r="AE106" s="66">
        <v>302.54688063225547</v>
      </c>
      <c r="AF106" s="66">
        <v>296.20042364990388</v>
      </c>
      <c r="AG106" s="66">
        <v>297.68870206534808</v>
      </c>
      <c r="AH106" s="66">
        <v>228.25769328854926</v>
      </c>
    </row>
    <row r="107" spans="1:34">
      <c r="A107" s="61"/>
      <c r="B107" s="62" t="s">
        <v>307</v>
      </c>
      <c r="C107" s="61"/>
      <c r="D107" s="66">
        <v>24.925000692656401</v>
      </c>
      <c r="E107" s="66">
        <v>28.433061636355198</v>
      </c>
      <c r="F107" s="66">
        <v>35.520500130533598</v>
      </c>
      <c r="G107" s="66">
        <v>17.622371709126501</v>
      </c>
      <c r="H107" s="66">
        <v>31.0997589943671</v>
      </c>
      <c r="I107" s="66">
        <v>33.085761602347901</v>
      </c>
      <c r="J107" s="66">
        <v>38.548782144756302</v>
      </c>
      <c r="K107" s="66">
        <v>35.533728549288497</v>
      </c>
      <c r="L107" s="66">
        <v>34.108782493824798</v>
      </c>
      <c r="M107" s="66">
        <v>30.112351117684131</v>
      </c>
      <c r="N107" s="66">
        <v>24.618552747257045</v>
      </c>
      <c r="O107" s="66">
        <v>27.011475595961365</v>
      </c>
      <c r="P107" s="66">
        <v>20.36749814867192</v>
      </c>
      <c r="Q107" s="66">
        <v>17.187517494395465</v>
      </c>
      <c r="R107" s="66">
        <v>15.609008004600868</v>
      </c>
      <c r="S107" s="66">
        <v>11.850463289989589</v>
      </c>
      <c r="T107" s="66">
        <v>10.046204425157962</v>
      </c>
      <c r="U107" s="66">
        <v>3.6085287095217149</v>
      </c>
      <c r="V107" s="66">
        <v>0.97063636956577426</v>
      </c>
      <c r="W107" s="66">
        <v>0.56151764226911538</v>
      </c>
      <c r="X107" s="66">
        <v>0.1980430204603075</v>
      </c>
      <c r="Y107" s="66">
        <v>0.16034439616568325</v>
      </c>
      <c r="Z107" s="66">
        <v>0.10719479399374958</v>
      </c>
      <c r="AA107" s="66">
        <v>8.5633926155460532E-2</v>
      </c>
      <c r="AB107" s="66">
        <v>6.0293535249607032E-2</v>
      </c>
      <c r="AC107" s="66">
        <v>6.0097608245045023E-2</v>
      </c>
      <c r="AD107" s="66">
        <v>9.6677398803880266E-2</v>
      </c>
      <c r="AE107" s="66">
        <v>0.12904088295799809</v>
      </c>
      <c r="AF107" s="66">
        <v>0.12884195911586177</v>
      </c>
      <c r="AG107" s="66">
        <v>0.12435821954764639</v>
      </c>
      <c r="AH107" s="66">
        <v>7.053496302257499E-2</v>
      </c>
    </row>
    <row r="108" spans="1:34">
      <c r="A108" s="61"/>
      <c r="B108" s="62" t="s">
        <v>308</v>
      </c>
      <c r="C108" s="61"/>
      <c r="D108" s="66">
        <v>2.1167034096833999</v>
      </c>
      <c r="E108" s="66">
        <v>2.14873350828534</v>
      </c>
      <c r="F108" s="66">
        <v>2.4529863753093801</v>
      </c>
      <c r="G108" s="66">
        <v>1.1337330714365199</v>
      </c>
      <c r="H108" s="66">
        <v>1.88530220546659</v>
      </c>
      <c r="I108" s="66">
        <v>1.9093405869531499</v>
      </c>
      <c r="J108" s="66">
        <v>2.1343722646682299</v>
      </c>
      <c r="K108" s="66">
        <v>1.9003484050250099</v>
      </c>
      <c r="L108" s="66">
        <v>1.7689362202122201</v>
      </c>
      <c r="M108" s="66">
        <v>1.5188250355008579</v>
      </c>
      <c r="N108" s="66">
        <v>1.2223762023820861</v>
      </c>
      <c r="O108" s="66">
        <v>1.3338290977233493</v>
      </c>
      <c r="P108" s="66">
        <v>0.99914528410463321</v>
      </c>
      <c r="Q108" s="66">
        <v>0.83530647190355967</v>
      </c>
      <c r="R108" s="66">
        <v>0.74696228513366048</v>
      </c>
      <c r="S108" s="66">
        <v>0.59093670597834203</v>
      </c>
      <c r="T108" s="66">
        <v>0.58182221910406873</v>
      </c>
      <c r="U108" s="66">
        <v>0.21225392936437576</v>
      </c>
      <c r="V108" s="66">
        <v>5.9365709615794682E-2</v>
      </c>
      <c r="W108" s="66">
        <v>2.503986244380851E-2</v>
      </c>
      <c r="X108" s="66">
        <v>8.890745849156223E-3</v>
      </c>
      <c r="Y108" s="66">
        <v>8.6843489593319608E-3</v>
      </c>
      <c r="Z108" s="66">
        <v>7.9742116350265801E-3</v>
      </c>
      <c r="AA108" s="66">
        <v>8.2927997611484637E-3</v>
      </c>
      <c r="AB108" s="66">
        <v>6.0736798972698264E-3</v>
      </c>
      <c r="AC108" s="66">
        <v>5.484833394247492E-3</v>
      </c>
      <c r="AD108" s="66">
        <v>9.1669125342029503E-3</v>
      </c>
      <c r="AE108" s="66">
        <v>1.3236179638502628E-2</v>
      </c>
      <c r="AF108" s="66">
        <v>1.3213724831366021E-2</v>
      </c>
      <c r="AG108" s="66">
        <v>1.2546041917284074E-2</v>
      </c>
      <c r="AH108" s="66">
        <v>8.8744867492992693E-3</v>
      </c>
    </row>
    <row r="109" spans="1:34">
      <c r="A109" s="61"/>
      <c r="B109" s="62" t="s">
        <v>79</v>
      </c>
      <c r="C109" s="61"/>
      <c r="D109" s="66">
        <v>0.65145288874195195</v>
      </c>
      <c r="E109" s="66">
        <v>0.56846694703888401</v>
      </c>
      <c r="F109" s="66">
        <v>0.54874750535445205</v>
      </c>
      <c r="G109" s="66">
        <v>0.52039161932353795</v>
      </c>
      <c r="H109" s="66">
        <v>0.51387401745793304</v>
      </c>
      <c r="I109" s="66">
        <v>0.48366878560695098</v>
      </c>
      <c r="J109" s="66">
        <v>0.46745835827921101</v>
      </c>
      <c r="K109" s="66">
        <v>0.45894315041795503</v>
      </c>
      <c r="L109" s="66">
        <v>0.44688374729996999</v>
      </c>
      <c r="M109" s="66">
        <v>0.93827699649965224</v>
      </c>
      <c r="N109" s="66">
        <v>1.0329410388599183</v>
      </c>
      <c r="O109" s="66">
        <v>1.1623743642430449</v>
      </c>
      <c r="P109" s="66">
        <v>1.2754447031043052</v>
      </c>
      <c r="Q109" s="66">
        <v>1.3368825361897108</v>
      </c>
      <c r="R109" s="66">
        <v>1.4081036678377872</v>
      </c>
      <c r="S109" s="66">
        <v>1.6351315229045824</v>
      </c>
      <c r="T109" s="66">
        <v>2.0921964036103229</v>
      </c>
      <c r="U109" s="66">
        <v>2.6504506937690575</v>
      </c>
      <c r="V109" s="66">
        <v>3.061310570055972</v>
      </c>
      <c r="W109" s="66">
        <v>3.387976220839767</v>
      </c>
      <c r="X109" s="66">
        <v>3.8947947502931037</v>
      </c>
      <c r="Y109" s="66">
        <v>4.0597617770543115</v>
      </c>
      <c r="Z109" s="66">
        <v>4.7139139714813076</v>
      </c>
      <c r="AA109" s="66">
        <v>5.3318998474982333</v>
      </c>
      <c r="AB109" s="66">
        <v>5.8745493800252335</v>
      </c>
      <c r="AC109" s="66">
        <v>5.9335958771426807</v>
      </c>
      <c r="AD109" s="66">
        <v>6.3497722129442478</v>
      </c>
      <c r="AE109" s="66">
        <v>6.5536966944783117</v>
      </c>
      <c r="AF109" s="66">
        <v>6.7055735480216061</v>
      </c>
      <c r="AG109" s="66">
        <v>7.0789854024545731</v>
      </c>
      <c r="AH109" s="66">
        <v>5.6372335614797784</v>
      </c>
    </row>
    <row r="110" spans="1:34">
      <c r="A110" s="61"/>
      <c r="B110" s="62" t="s">
        <v>309</v>
      </c>
      <c r="C110" s="61"/>
      <c r="D110" s="66">
        <v>33.832681314444301</v>
      </c>
      <c r="E110" s="66">
        <v>32.851001884950001</v>
      </c>
      <c r="F110" s="66">
        <v>31.928077091016299</v>
      </c>
      <c r="G110" s="66">
        <v>37.023084441209697</v>
      </c>
      <c r="H110" s="66">
        <v>44.019906530651902</v>
      </c>
      <c r="I110" s="66">
        <v>47.844097184352897</v>
      </c>
      <c r="J110" s="66">
        <v>51.251531193437302</v>
      </c>
      <c r="K110" s="66">
        <v>55.365517640846797</v>
      </c>
      <c r="L110" s="66">
        <v>52.740886085565997</v>
      </c>
      <c r="M110" s="66">
        <v>49.853136377252149</v>
      </c>
      <c r="N110" s="66">
        <v>52.980888877658316</v>
      </c>
      <c r="O110" s="66">
        <v>49.214408534003979</v>
      </c>
      <c r="P110" s="66">
        <v>45.551494254624139</v>
      </c>
      <c r="Q110" s="66">
        <v>49.53456310862903</v>
      </c>
      <c r="R110" s="66">
        <v>51.415204869349225</v>
      </c>
      <c r="S110" s="66">
        <v>51.294366292108606</v>
      </c>
      <c r="T110" s="66">
        <v>51.85449687395483</v>
      </c>
      <c r="U110" s="66">
        <v>52.84747142241212</v>
      </c>
      <c r="V110" s="66">
        <v>54.418282057603037</v>
      </c>
      <c r="W110" s="66">
        <v>55.198513532714387</v>
      </c>
      <c r="X110" s="66">
        <v>65.978717336707717</v>
      </c>
      <c r="Y110" s="66">
        <v>64.462844460009464</v>
      </c>
      <c r="Z110" s="66">
        <v>59.992423490787047</v>
      </c>
      <c r="AA110" s="66">
        <v>64.097498751134125</v>
      </c>
      <c r="AB110" s="66">
        <v>63.970977736877337</v>
      </c>
      <c r="AC110" s="66">
        <v>62.026269543845224</v>
      </c>
      <c r="AD110" s="66">
        <v>52.778410628467952</v>
      </c>
      <c r="AE110" s="66">
        <v>57.509665217549021</v>
      </c>
      <c r="AF110" s="66">
        <v>62.60132317627712</v>
      </c>
      <c r="AG110" s="66">
        <v>64.777415147613326</v>
      </c>
      <c r="AH110" s="66">
        <v>66.347294512685352</v>
      </c>
    </row>
    <row r="111" spans="1:34">
      <c r="A111" s="61"/>
      <c r="B111" s="62" t="s">
        <v>310</v>
      </c>
      <c r="C111" s="61"/>
      <c r="D111" s="66">
        <v>21.529215414978101</v>
      </c>
      <c r="E111" s="66">
        <v>19.659706433912</v>
      </c>
      <c r="F111" s="66">
        <v>19.8107616736952</v>
      </c>
      <c r="G111" s="66">
        <v>19.8253903947985</v>
      </c>
      <c r="H111" s="66">
        <v>19.9937972066746</v>
      </c>
      <c r="I111" s="66">
        <v>19.716452382362998</v>
      </c>
      <c r="J111" s="66">
        <v>19.394486341452598</v>
      </c>
      <c r="K111" s="66">
        <v>18.7754815650196</v>
      </c>
      <c r="L111" s="66">
        <v>18.121380954371599</v>
      </c>
      <c r="M111" s="66">
        <v>17.640034042499373</v>
      </c>
      <c r="N111" s="66">
        <v>15.827271016854077</v>
      </c>
      <c r="O111" s="66">
        <v>12.131980898898041</v>
      </c>
      <c r="P111" s="66">
        <v>11.729139056107311</v>
      </c>
      <c r="Q111" s="66">
        <v>10.883306052708006</v>
      </c>
      <c r="R111" s="66">
        <v>11.743297661625588</v>
      </c>
      <c r="S111" s="66">
        <v>11.013984816303667</v>
      </c>
      <c r="T111" s="66">
        <v>11.254315258955616</v>
      </c>
      <c r="U111" s="66">
        <v>11.354223163589896</v>
      </c>
      <c r="V111" s="66">
        <v>10.492474837677497</v>
      </c>
      <c r="W111" s="66">
        <v>9.9686987037461954</v>
      </c>
      <c r="X111" s="66">
        <v>10.492284790927199</v>
      </c>
      <c r="Y111" s="66">
        <v>9.3735616355160349</v>
      </c>
      <c r="Z111" s="66">
        <v>9.4409762170741516</v>
      </c>
      <c r="AA111" s="66">
        <v>10.111612518791427</v>
      </c>
      <c r="AB111" s="66">
        <v>11.304120785533634</v>
      </c>
      <c r="AC111" s="66">
        <v>10.8690193812903</v>
      </c>
      <c r="AD111" s="66">
        <v>10.1468553423398</v>
      </c>
      <c r="AE111" s="66">
        <v>10.104351481200288</v>
      </c>
      <c r="AF111" s="66">
        <v>10.381619388127774</v>
      </c>
      <c r="AG111" s="66">
        <v>10.371057408196252</v>
      </c>
      <c r="AH111" s="66">
        <v>10.124258520930768</v>
      </c>
    </row>
    <row r="112" spans="1:34">
      <c r="A112" s="61"/>
      <c r="B112" s="62" t="s">
        <v>80</v>
      </c>
      <c r="C112" s="61"/>
      <c r="D112" s="66">
        <v>3.8728059019689298</v>
      </c>
      <c r="E112" s="66">
        <v>3.6222404389697398</v>
      </c>
      <c r="F112" s="66">
        <v>4.0158401175469001</v>
      </c>
      <c r="G112" s="66">
        <v>4.0544618388761702</v>
      </c>
      <c r="H112" s="66">
        <v>6.1641455296159</v>
      </c>
      <c r="I112" s="66">
        <v>5.6325929355426796</v>
      </c>
      <c r="J112" s="66">
        <v>5.4309479881951601</v>
      </c>
      <c r="K112" s="66">
        <v>5.6349629743897998</v>
      </c>
      <c r="L112" s="66">
        <v>5.8872988025573703</v>
      </c>
      <c r="M112" s="66">
        <v>6.0435241941203106</v>
      </c>
      <c r="N112" s="66">
        <v>6.01947725967847</v>
      </c>
      <c r="O112" s="66">
        <v>5.8958034878975836</v>
      </c>
      <c r="P112" s="66">
        <v>5.4016209416797913</v>
      </c>
      <c r="Q112" s="66">
        <v>6.2034415374262366</v>
      </c>
      <c r="R112" s="66">
        <v>6.3213749336587526</v>
      </c>
      <c r="S112" s="66">
        <v>6.5830194679681506</v>
      </c>
      <c r="T112" s="66">
        <v>6.9613445690564886</v>
      </c>
      <c r="U112" s="66">
        <v>8.275468956753409</v>
      </c>
      <c r="V112" s="66">
        <v>8.2977207025999729</v>
      </c>
      <c r="W112" s="66">
        <v>7.5430374834895151</v>
      </c>
      <c r="X112" s="66">
        <v>7.4293225661616908</v>
      </c>
      <c r="Y112" s="66">
        <v>8.4573508496389778</v>
      </c>
      <c r="Z112" s="66">
        <v>8.7978207832519413</v>
      </c>
      <c r="AA112" s="66">
        <v>8.5484248179541229</v>
      </c>
      <c r="AB112" s="66">
        <v>8.710516196028836</v>
      </c>
      <c r="AC112" s="66">
        <v>8.2857062946041555</v>
      </c>
      <c r="AD112" s="66">
        <v>8.0351818855709709</v>
      </c>
      <c r="AE112" s="66">
        <v>9.419710932845204</v>
      </c>
      <c r="AF112" s="66">
        <v>9.2302176708642723</v>
      </c>
      <c r="AG112" s="66">
        <v>9.1031772853373045</v>
      </c>
      <c r="AH112" s="66">
        <v>8.4846472508102391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89479.610825414304</v>
      </c>
      <c r="E114" s="65">
        <v>90017.156778462304</v>
      </c>
      <c r="F114" s="65">
        <v>94198.048030312595</v>
      </c>
      <c r="G114" s="65">
        <v>96394.386902809798</v>
      </c>
      <c r="H114" s="65">
        <v>101273.055130893</v>
      </c>
      <c r="I114" s="65">
        <v>105121.90487956999</v>
      </c>
      <c r="J114" s="65">
        <v>110836.241388455</v>
      </c>
      <c r="K114" s="65">
        <v>113239.796393857</v>
      </c>
      <c r="L114" s="65">
        <v>117720.869486141</v>
      </c>
      <c r="M114" s="65">
        <v>121723.7141362222</v>
      </c>
      <c r="N114" s="65">
        <v>127402.01980476643</v>
      </c>
      <c r="O114" s="65">
        <v>127488.83901436326</v>
      </c>
      <c r="P114" s="65">
        <v>127342.51298006256</v>
      </c>
      <c r="Q114" s="65">
        <v>119631.24640496887</v>
      </c>
      <c r="R114" s="65">
        <v>125054.75125746735</v>
      </c>
      <c r="S114" s="65">
        <v>127648.69826903674</v>
      </c>
      <c r="T114" s="65">
        <v>125211.48560537816</v>
      </c>
      <c r="U114" s="65">
        <v>128425.63787966738</v>
      </c>
      <c r="V114" s="65">
        <v>127364.74528351969</v>
      </c>
      <c r="W114" s="65">
        <v>122410.23016514709</v>
      </c>
      <c r="X114" s="65">
        <v>119377.95694422768</v>
      </c>
      <c r="Y114" s="65">
        <v>121085.75258968245</v>
      </c>
      <c r="Z114" s="65">
        <v>126040.08647157341</v>
      </c>
      <c r="AA114" s="65">
        <v>128024.47414469706</v>
      </c>
      <c r="AB114" s="65">
        <v>129171.13333841636</v>
      </c>
      <c r="AC114" s="65">
        <v>128527.45271314601</v>
      </c>
      <c r="AD114" s="65">
        <v>120882.5842750365</v>
      </c>
      <c r="AE114" s="65">
        <v>112204.99053877589</v>
      </c>
      <c r="AF114" s="65">
        <v>117867.13821193922</v>
      </c>
      <c r="AG114" s="65">
        <v>119649.43764433234</v>
      </c>
      <c r="AH114" s="65">
        <v>121364.97640673698</v>
      </c>
    </row>
    <row r="115" spans="1:34">
      <c r="A115" s="61"/>
      <c r="B115" s="62" t="s">
        <v>82</v>
      </c>
      <c r="C115" s="61"/>
      <c r="D115" s="66">
        <v>67855.891591232707</v>
      </c>
      <c r="E115" s="66">
        <v>69406.239385284003</v>
      </c>
      <c r="F115" s="66">
        <v>72369.403442510098</v>
      </c>
      <c r="G115" s="66">
        <v>73564.354529310396</v>
      </c>
      <c r="H115" s="66">
        <v>77178.153550442701</v>
      </c>
      <c r="I115" s="66">
        <v>81395.220408662397</v>
      </c>
      <c r="J115" s="66">
        <v>84347.0821191914</v>
      </c>
      <c r="K115" s="66">
        <v>85845.795938691896</v>
      </c>
      <c r="L115" s="66">
        <v>89154.122040508693</v>
      </c>
      <c r="M115" s="66">
        <v>92186.397204743815</v>
      </c>
      <c r="N115" s="66">
        <v>95633.505025568229</v>
      </c>
      <c r="O115" s="66">
        <v>99267.944854036774</v>
      </c>
      <c r="P115" s="66">
        <v>98653.131547573095</v>
      </c>
      <c r="Q115" s="66">
        <v>93002.100499441396</v>
      </c>
      <c r="R115" s="66">
        <v>96535.009550277318</v>
      </c>
      <c r="S115" s="66">
        <v>100297.06385394507</v>
      </c>
      <c r="T115" s="66">
        <v>97730.321884369216</v>
      </c>
      <c r="U115" s="66">
        <v>96669.955815850466</v>
      </c>
      <c r="V115" s="66">
        <v>91928.458069801098</v>
      </c>
      <c r="W115" s="66">
        <v>88197.11167879487</v>
      </c>
      <c r="X115" s="66">
        <v>84565.346023328297</v>
      </c>
      <c r="Y115" s="66">
        <v>82698.634625280509</v>
      </c>
      <c r="Z115" s="66">
        <v>83352.794305485499</v>
      </c>
      <c r="AA115" s="66">
        <v>83974.65777102529</v>
      </c>
      <c r="AB115" s="66">
        <v>83211.61670758469</v>
      </c>
      <c r="AC115" s="66">
        <v>80900.246470390528</v>
      </c>
      <c r="AD115" s="66">
        <v>80389.442826408325</v>
      </c>
      <c r="AE115" s="66">
        <v>79070.148822976989</v>
      </c>
      <c r="AF115" s="66">
        <v>78880.289375535343</v>
      </c>
      <c r="AG115" s="66">
        <v>78422.895734679056</v>
      </c>
      <c r="AH115" s="66">
        <v>76425.156034055297</v>
      </c>
    </row>
    <row r="116" spans="1:34">
      <c r="A116" s="61"/>
      <c r="B116" s="62" t="s">
        <v>83</v>
      </c>
      <c r="C116" s="61"/>
      <c r="D116" s="66">
        <v>21621.347683207201</v>
      </c>
      <c r="E116" s="66">
        <v>20608.493478921901</v>
      </c>
      <c r="F116" s="66">
        <v>21825.627404438899</v>
      </c>
      <c r="G116" s="66">
        <v>22827.006413307201</v>
      </c>
      <c r="H116" s="66">
        <v>24092.566566332898</v>
      </c>
      <c r="I116" s="66">
        <v>23724.864351718199</v>
      </c>
      <c r="J116" s="66">
        <v>26486.971494003701</v>
      </c>
      <c r="K116" s="66">
        <v>27391.692274576599</v>
      </c>
      <c r="L116" s="66">
        <v>28564.6353439257</v>
      </c>
      <c r="M116" s="66">
        <v>29535.193427953578</v>
      </c>
      <c r="N116" s="66">
        <v>31765.875186713507</v>
      </c>
      <c r="O116" s="66">
        <v>28218.78405824535</v>
      </c>
      <c r="P116" s="66">
        <v>28687.378463657544</v>
      </c>
      <c r="Q116" s="66">
        <v>26627.371531860339</v>
      </c>
      <c r="R116" s="66">
        <v>28517.824854622912</v>
      </c>
      <c r="S116" s="66">
        <v>27350.453302141905</v>
      </c>
      <c r="T116" s="66">
        <v>27479.635372300829</v>
      </c>
      <c r="U116" s="66">
        <v>31754.161387561795</v>
      </c>
      <c r="V116" s="66">
        <v>35434.618156905031</v>
      </c>
      <c r="W116" s="66">
        <v>34211.989317120977</v>
      </c>
      <c r="X116" s="66">
        <v>34811.722031867575</v>
      </c>
      <c r="Y116" s="66">
        <v>38386.089412878529</v>
      </c>
      <c r="Z116" s="66">
        <v>42686.319944831863</v>
      </c>
      <c r="AA116" s="66">
        <v>44048.805602213033</v>
      </c>
      <c r="AB116" s="66">
        <v>45958.524808719209</v>
      </c>
      <c r="AC116" s="66">
        <v>47626.190643647664</v>
      </c>
      <c r="AD116" s="66">
        <v>40492.077535197095</v>
      </c>
      <c r="AE116" s="66">
        <v>33133.650043626403</v>
      </c>
      <c r="AF116" s="66">
        <v>38985.577019222401</v>
      </c>
      <c r="AG116" s="66">
        <v>41225.156516036768</v>
      </c>
      <c r="AH116" s="66">
        <v>44938.532041883678</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21108.2639489459</v>
      </c>
      <c r="E118" s="67">
        <v>20084.719930296302</v>
      </c>
      <c r="F118" s="67">
        <v>21292.1620006138</v>
      </c>
      <c r="G118" s="67">
        <v>22285.228060296398</v>
      </c>
      <c r="H118" s="67">
        <v>23542.7883294987</v>
      </c>
      <c r="I118" s="67">
        <v>23166.943375992301</v>
      </c>
      <c r="J118" s="67">
        <v>25919.297873687599</v>
      </c>
      <c r="K118" s="67">
        <v>26810.881053761801</v>
      </c>
      <c r="L118" s="67">
        <v>27967.203290521898</v>
      </c>
      <c r="M118" s="67">
        <v>28924.885168431261</v>
      </c>
      <c r="N118" s="67">
        <v>31143.199325642028</v>
      </c>
      <c r="O118" s="67">
        <v>27583.163096412532</v>
      </c>
      <c r="P118" s="67">
        <v>28034.872235385934</v>
      </c>
      <c r="Q118" s="67">
        <v>25961.746953063739</v>
      </c>
      <c r="R118" s="67">
        <v>27838.848899303426</v>
      </c>
      <c r="S118" s="67">
        <v>26651.523229306997</v>
      </c>
      <c r="T118" s="67">
        <v>26756.773529482081</v>
      </c>
      <c r="U118" s="67">
        <v>31009.037456691949</v>
      </c>
      <c r="V118" s="67">
        <v>34669.874450168922</v>
      </c>
      <c r="W118" s="67">
        <v>33427.282374460832</v>
      </c>
      <c r="X118" s="67">
        <v>34014.268567122555</v>
      </c>
      <c r="Y118" s="67">
        <v>37574.961374683109</v>
      </c>
      <c r="Z118" s="67">
        <v>41854.657250439312</v>
      </c>
      <c r="AA118" s="67">
        <v>43191.578942694861</v>
      </c>
      <c r="AB118" s="67">
        <v>45076.653117032329</v>
      </c>
      <c r="AC118" s="67">
        <v>46720.37191075326</v>
      </c>
      <c r="AD118" s="67">
        <v>39573.747015917332</v>
      </c>
      <c r="AE118" s="67">
        <v>32203.689152466093</v>
      </c>
      <c r="AF118" s="67">
        <v>38040.303470497682</v>
      </c>
      <c r="AG118" s="67">
        <v>40279.882967312042</v>
      </c>
      <c r="AH118" s="67">
        <v>43993.258493158959</v>
      </c>
    </row>
    <row r="119" spans="1:34">
      <c r="A119" s="8"/>
      <c r="B119" s="14"/>
      <c r="C119" s="9" t="s">
        <v>145</v>
      </c>
      <c r="D119" s="67">
        <v>513.08373426134494</v>
      </c>
      <c r="E119" s="67">
        <v>523.77354862566199</v>
      </c>
      <c r="F119" s="67">
        <v>533.46540382507897</v>
      </c>
      <c r="G119" s="67">
        <v>541.77835301086304</v>
      </c>
      <c r="H119" s="67">
        <v>549.77823683425902</v>
      </c>
      <c r="I119" s="67">
        <v>557.92097572592797</v>
      </c>
      <c r="J119" s="67">
        <v>567.67362031610105</v>
      </c>
      <c r="K119" s="67">
        <v>580.81122081482999</v>
      </c>
      <c r="L119" s="67">
        <v>597.43205340383702</v>
      </c>
      <c r="M119" s="67">
        <v>610.30825952231851</v>
      </c>
      <c r="N119" s="67">
        <v>622.67586107148043</v>
      </c>
      <c r="O119" s="67">
        <v>635.62096183281778</v>
      </c>
      <c r="P119" s="67">
        <v>652.50622827161067</v>
      </c>
      <c r="Q119" s="67">
        <v>665.62457879660008</v>
      </c>
      <c r="R119" s="67">
        <v>678.97595531948491</v>
      </c>
      <c r="S119" s="67">
        <v>698.9300728349067</v>
      </c>
      <c r="T119" s="67">
        <v>722.86184281874921</v>
      </c>
      <c r="U119" s="67">
        <v>745.12393086984503</v>
      </c>
      <c r="V119" s="67">
        <v>764.7437067361127</v>
      </c>
      <c r="W119" s="67">
        <v>784.70694266014698</v>
      </c>
      <c r="X119" s="67">
        <v>797.45346474501764</v>
      </c>
      <c r="Y119" s="67">
        <v>811.12803819541807</v>
      </c>
      <c r="Z119" s="67">
        <v>831.66269439255245</v>
      </c>
      <c r="AA119" s="67">
        <v>857.22665951817351</v>
      </c>
      <c r="AB119" s="67">
        <v>881.87169168687785</v>
      </c>
      <c r="AC119" s="67">
        <v>905.81873289440489</v>
      </c>
      <c r="AD119" s="67">
        <v>918.33051927976351</v>
      </c>
      <c r="AE119" s="67">
        <v>929.96089116031283</v>
      </c>
      <c r="AF119" s="67">
        <v>945.27354872472267</v>
      </c>
      <c r="AG119" s="67">
        <v>945.2735487247229</v>
      </c>
      <c r="AH119" s="67">
        <v>945.27354872472267</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2.3715509744464098</v>
      </c>
      <c r="E122" s="66">
        <v>2.4239142563538199</v>
      </c>
      <c r="F122" s="66">
        <v>3.0171833635910499</v>
      </c>
      <c r="G122" s="66">
        <v>3.02596019221214</v>
      </c>
      <c r="H122" s="66">
        <v>2.3350141171153802</v>
      </c>
      <c r="I122" s="66">
        <v>1.82011918896011</v>
      </c>
      <c r="J122" s="66">
        <v>2.1877752603370801</v>
      </c>
      <c r="K122" s="66">
        <v>2.3081805882601598</v>
      </c>
      <c r="L122" s="66">
        <v>2.1121017065039398</v>
      </c>
      <c r="M122" s="66">
        <v>2.1235035248269667</v>
      </c>
      <c r="N122" s="66">
        <v>2.6395924847043908</v>
      </c>
      <c r="O122" s="66">
        <v>2.1101020811327733</v>
      </c>
      <c r="P122" s="66">
        <v>2.0029688319120833</v>
      </c>
      <c r="Q122" s="66">
        <v>1.7743736671421779</v>
      </c>
      <c r="R122" s="66">
        <v>1.9168525671051937</v>
      </c>
      <c r="S122" s="66">
        <v>1.1811129497754531</v>
      </c>
      <c r="T122" s="66">
        <v>1.5283487081206744</v>
      </c>
      <c r="U122" s="66">
        <v>1.5206762551275954</v>
      </c>
      <c r="V122" s="66">
        <v>1.6690568135467854</v>
      </c>
      <c r="W122" s="66">
        <v>1.1291692312569346</v>
      </c>
      <c r="X122" s="66">
        <v>0.88888903179584722</v>
      </c>
      <c r="Y122" s="66">
        <v>1.0285515234321341</v>
      </c>
      <c r="Z122" s="66">
        <v>0.97222125604691711</v>
      </c>
      <c r="AA122" s="66">
        <v>1.0107714587414807</v>
      </c>
      <c r="AB122" s="66">
        <v>0.99182211247424323</v>
      </c>
      <c r="AC122" s="66">
        <v>1.0155991078036668</v>
      </c>
      <c r="AD122" s="66">
        <v>1.0639134310772971</v>
      </c>
      <c r="AE122" s="66">
        <v>1.1916721724943204</v>
      </c>
      <c r="AF122" s="66">
        <v>1.271817181476198</v>
      </c>
      <c r="AG122" s="66">
        <v>1.3853936165055214</v>
      </c>
      <c r="AH122" s="66">
        <v>1.2883307980028531</v>
      </c>
    </row>
    <row r="123" spans="1:34">
      <c r="A123" s="1" t="s">
        <v>323</v>
      </c>
      <c r="B123" s="1"/>
      <c r="C123" s="1"/>
      <c r="D123" s="65">
        <v>156.77695359119801</v>
      </c>
      <c r="E123" s="65">
        <v>152.91910851914</v>
      </c>
      <c r="F123" s="65">
        <v>150.96363233686901</v>
      </c>
      <c r="G123" s="65">
        <v>153.64573266336399</v>
      </c>
      <c r="H123" s="65">
        <v>159.02395085534101</v>
      </c>
      <c r="I123" s="65">
        <v>165.48682814920801</v>
      </c>
      <c r="J123" s="65">
        <v>175.27103940811099</v>
      </c>
      <c r="K123" s="65">
        <v>162.06431726580001</v>
      </c>
      <c r="L123" s="65">
        <v>154.878503000873</v>
      </c>
      <c r="M123" s="65">
        <v>148.95480912007815</v>
      </c>
      <c r="N123" s="65">
        <v>152.37549052001728</v>
      </c>
      <c r="O123" s="65">
        <v>136.66390116247385</v>
      </c>
      <c r="P123" s="65">
        <v>140.99731382868882</v>
      </c>
      <c r="Q123" s="65">
        <v>136.47902908007902</v>
      </c>
      <c r="R123" s="65">
        <v>139.46627958085537</v>
      </c>
      <c r="S123" s="65">
        <v>137.56483507615908</v>
      </c>
      <c r="T123" s="65">
        <v>142.01322010486911</v>
      </c>
      <c r="U123" s="65">
        <v>154.00260404961756</v>
      </c>
      <c r="V123" s="65">
        <v>152.11082551246784</v>
      </c>
      <c r="W123" s="65">
        <v>151.26410895582924</v>
      </c>
      <c r="X123" s="65">
        <v>149.0689356862205</v>
      </c>
      <c r="Y123" s="65">
        <v>155.7179559654532</v>
      </c>
      <c r="Z123" s="65">
        <v>158.58397639520402</v>
      </c>
      <c r="AA123" s="65">
        <v>158.50295629208071</v>
      </c>
      <c r="AB123" s="65">
        <v>159.58904144851442</v>
      </c>
      <c r="AC123" s="65">
        <v>151.37781492683064</v>
      </c>
      <c r="AD123" s="65">
        <v>165.71860735395384</v>
      </c>
      <c r="AE123" s="65">
        <v>200.88835715847171</v>
      </c>
      <c r="AF123" s="65">
        <v>196.9235468008419</v>
      </c>
      <c r="AG123" s="65">
        <v>188.99263982946505</v>
      </c>
      <c r="AH123" s="65">
        <v>186.32686961481161</v>
      </c>
    </row>
    <row r="124" spans="1:34">
      <c r="A124" s="61"/>
      <c r="B124" s="62" t="s">
        <v>87</v>
      </c>
      <c r="C124" s="61"/>
      <c r="D124" s="66">
        <v>23.025216160676798</v>
      </c>
      <c r="E124" s="66">
        <v>22.1054835973755</v>
      </c>
      <c r="F124" s="66">
        <v>20.4599036560065</v>
      </c>
      <c r="G124" s="66">
        <v>21.000420572434901</v>
      </c>
      <c r="H124" s="66">
        <v>20.8657507654036</v>
      </c>
      <c r="I124" s="66">
        <v>25.219110128254201</v>
      </c>
      <c r="J124" s="66">
        <v>22.722731136915499</v>
      </c>
      <c r="K124" s="66">
        <v>23.20928027027</v>
      </c>
      <c r="L124" s="66">
        <v>25.000063965805499</v>
      </c>
      <c r="M124" s="66">
        <v>24.272195204015432</v>
      </c>
      <c r="N124" s="66">
        <v>25.539207089047398</v>
      </c>
      <c r="O124" s="66">
        <v>22.904052815036721</v>
      </c>
      <c r="P124" s="66">
        <v>26.568776554562266</v>
      </c>
      <c r="Q124" s="66">
        <v>27.969873541343059</v>
      </c>
      <c r="R124" s="66">
        <v>27.915540065102768</v>
      </c>
      <c r="S124" s="66">
        <v>25.363901697522056</v>
      </c>
      <c r="T124" s="66">
        <v>24.692378760426905</v>
      </c>
      <c r="U124" s="66">
        <v>24.834123512664448</v>
      </c>
      <c r="V124" s="66">
        <v>24.561084053193852</v>
      </c>
      <c r="W124" s="66">
        <v>24.398408668484176</v>
      </c>
      <c r="X124" s="66">
        <v>24.519732932498549</v>
      </c>
      <c r="Y124" s="66">
        <v>26.19268661926349</v>
      </c>
      <c r="Z124" s="66">
        <v>28.702746405251759</v>
      </c>
      <c r="AA124" s="66">
        <v>28.126438185533896</v>
      </c>
      <c r="AB124" s="66">
        <v>29.782307787266866</v>
      </c>
      <c r="AC124" s="66">
        <v>25.266491000084532</v>
      </c>
      <c r="AD124" s="66">
        <v>27.245219938933801</v>
      </c>
      <c r="AE124" s="66">
        <v>32.969755462186299</v>
      </c>
      <c r="AF124" s="66">
        <v>34.58048593460137</v>
      </c>
      <c r="AG124" s="66">
        <v>35.468897203222909</v>
      </c>
      <c r="AH124" s="66">
        <v>33.341452689628575</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9.1652712030102403</v>
      </c>
      <c r="E126" s="66">
        <v>8.4156198898205599</v>
      </c>
      <c r="F126" s="66">
        <v>9.6899543052530106</v>
      </c>
      <c r="G126" s="66">
        <v>7.7601366472643196</v>
      </c>
      <c r="H126" s="66">
        <v>7.6146962888771004</v>
      </c>
      <c r="I126" s="66">
        <v>7.4600977282578302</v>
      </c>
      <c r="J126" s="66">
        <v>8.2291419899551297</v>
      </c>
      <c r="K126" s="66">
        <v>8.1789052964490594</v>
      </c>
      <c r="L126" s="66">
        <v>5.5754628763605103</v>
      </c>
      <c r="M126" s="66">
        <v>6.9579050236197411</v>
      </c>
      <c r="N126" s="66">
        <v>7.1062836503615783</v>
      </c>
      <c r="O126" s="66">
        <v>7.2812292611980682</v>
      </c>
      <c r="P126" s="66">
        <v>7.0074946584530533</v>
      </c>
      <c r="Q126" s="66">
        <v>6.5123488379307739</v>
      </c>
      <c r="R126" s="66">
        <v>6.5246112725447185</v>
      </c>
      <c r="S126" s="66">
        <v>6.5394162687050601</v>
      </c>
      <c r="T126" s="66">
        <v>7.2296441205944202</v>
      </c>
      <c r="U126" s="66">
        <v>7.4323223127832518</v>
      </c>
      <c r="V126" s="66">
        <v>6.375254150956553</v>
      </c>
      <c r="W126" s="66">
        <v>5.4565853430871467</v>
      </c>
      <c r="X126" s="66">
        <v>7.2297685985045224</v>
      </c>
      <c r="Y126" s="66">
        <v>10.202997041299437</v>
      </c>
      <c r="Z126" s="66">
        <v>11.73516487527791</v>
      </c>
      <c r="AA126" s="66">
        <v>11.662946578691312</v>
      </c>
      <c r="AB126" s="66">
        <v>11.171389422491577</v>
      </c>
      <c r="AC126" s="66">
        <v>10.972255462572088</v>
      </c>
      <c r="AD126" s="66">
        <v>10.876668021184109</v>
      </c>
      <c r="AE126" s="66">
        <v>12.236532935643073</v>
      </c>
      <c r="AF126" s="66">
        <v>14.04209678058948</v>
      </c>
      <c r="AG126" s="66">
        <v>17.158358786816809</v>
      </c>
      <c r="AH126" s="66">
        <v>17.332008958840017</v>
      </c>
    </row>
    <row r="127" spans="1:34">
      <c r="A127" s="61"/>
      <c r="B127" s="62" t="s">
        <v>90</v>
      </c>
      <c r="C127" s="61"/>
      <c r="D127" s="66">
        <v>50.820616314260803</v>
      </c>
      <c r="E127" s="66">
        <v>48.647874197515698</v>
      </c>
      <c r="F127" s="66">
        <v>48.051513642591203</v>
      </c>
      <c r="G127" s="66">
        <v>49.532102418003198</v>
      </c>
      <c r="H127" s="66">
        <v>50.870145105282703</v>
      </c>
      <c r="I127" s="66">
        <v>52.793338105144699</v>
      </c>
      <c r="J127" s="66">
        <v>58.699095902387199</v>
      </c>
      <c r="K127" s="66">
        <v>48.513716183140403</v>
      </c>
      <c r="L127" s="66">
        <v>41.979344408952997</v>
      </c>
      <c r="M127" s="66">
        <v>35.529412072587746</v>
      </c>
      <c r="N127" s="66">
        <v>32.881469486881883</v>
      </c>
      <c r="O127" s="66">
        <v>23.802427619635804</v>
      </c>
      <c r="P127" s="66">
        <v>19.794450355896448</v>
      </c>
      <c r="Q127" s="66">
        <v>12.892450201486744</v>
      </c>
      <c r="R127" s="66">
        <v>15.286905964188506</v>
      </c>
      <c r="S127" s="66">
        <v>17.378578249415259</v>
      </c>
      <c r="T127" s="66">
        <v>19.955056379139197</v>
      </c>
      <c r="U127" s="66">
        <v>24.029762118543012</v>
      </c>
      <c r="V127" s="66">
        <v>22.951175528479141</v>
      </c>
      <c r="W127" s="66">
        <v>22.496534224798946</v>
      </c>
      <c r="X127" s="66">
        <v>19.412853762085948</v>
      </c>
      <c r="Y127" s="66">
        <v>18.288802594613934</v>
      </c>
      <c r="Z127" s="66">
        <v>16.242217185356463</v>
      </c>
      <c r="AA127" s="66">
        <v>14.860268211291856</v>
      </c>
      <c r="AB127" s="66">
        <v>13.505625613828633</v>
      </c>
      <c r="AC127" s="66">
        <v>10.470011518667585</v>
      </c>
      <c r="AD127" s="66">
        <v>27.421164685334837</v>
      </c>
      <c r="AE127" s="66">
        <v>48.311620583857852</v>
      </c>
      <c r="AF127" s="66">
        <v>38.460485281561638</v>
      </c>
      <c r="AG127" s="66">
        <v>25.543073018270384</v>
      </c>
      <c r="AH127" s="66">
        <v>24.857957360816517</v>
      </c>
    </row>
    <row r="128" spans="1:34">
      <c r="A128" s="61"/>
      <c r="B128" s="62" t="s">
        <v>134</v>
      </c>
      <c r="C128" s="61"/>
      <c r="D128" s="66">
        <v>42.802838399999999</v>
      </c>
      <c r="E128" s="66">
        <v>43.5507408</v>
      </c>
      <c r="F128" s="66">
        <v>44.228889600000002</v>
      </c>
      <c r="G128" s="66">
        <v>44.810505599999999</v>
      </c>
      <c r="H128" s="66">
        <v>45.3701808</v>
      </c>
      <c r="I128" s="66">
        <v>45.939919199999999</v>
      </c>
      <c r="J128" s="66">
        <v>46.622234400000004</v>
      </c>
      <c r="K128" s="66">
        <v>47.541446399999998</v>
      </c>
      <c r="L128" s="66">
        <v>48.7043088</v>
      </c>
      <c r="M128" s="66">
        <v>49.605225599999997</v>
      </c>
      <c r="N128" s="66">
        <v>50.470526399999997</v>
      </c>
      <c r="O128" s="66">
        <v>51.376214400000002</v>
      </c>
      <c r="P128" s="66">
        <v>52.5576072</v>
      </c>
      <c r="Q128" s="66">
        <v>53.475492000000003</v>
      </c>
      <c r="R128" s="66">
        <v>54.409622400000003</v>
      </c>
      <c r="S128" s="66">
        <v>55.805702399999987</v>
      </c>
      <c r="T128" s="66">
        <v>57.480091199999997</v>
      </c>
      <c r="U128" s="66">
        <v>59.037669599999987</v>
      </c>
      <c r="V128" s="66">
        <v>60.410380799999999</v>
      </c>
      <c r="W128" s="66">
        <v>61.807132799999998</v>
      </c>
      <c r="X128" s="66">
        <v>62.698977599999999</v>
      </c>
      <c r="Y128" s="66">
        <v>63.655704</v>
      </c>
      <c r="Z128" s="66">
        <v>65.092406399999987</v>
      </c>
      <c r="AA128" s="66">
        <v>66.880984799999993</v>
      </c>
      <c r="AB128" s="66">
        <v>68.605286399999997</v>
      </c>
      <c r="AC128" s="66">
        <v>69.627448799999996</v>
      </c>
      <c r="AD128" s="66">
        <v>70.493824799999999</v>
      </c>
      <c r="AE128" s="66">
        <v>71.291522400000005</v>
      </c>
      <c r="AF128" s="66">
        <v>72.252112800000006</v>
      </c>
      <c r="AG128" s="66">
        <v>73.438108799999995</v>
      </c>
      <c r="AH128" s="66">
        <v>74.287516800000006</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30.963011513250201</v>
      </c>
      <c r="E130" s="66">
        <v>30.199390034427999</v>
      </c>
      <c r="F130" s="66">
        <v>28.5333711330181</v>
      </c>
      <c r="G130" s="66">
        <v>30.542567425661201</v>
      </c>
      <c r="H130" s="66">
        <v>34.3031778957779</v>
      </c>
      <c r="I130" s="66">
        <v>34.074362987551197</v>
      </c>
      <c r="J130" s="66">
        <v>38.997835978853502</v>
      </c>
      <c r="K130" s="66">
        <v>34.620969115940198</v>
      </c>
      <c r="L130" s="66">
        <v>33.619322949754299</v>
      </c>
      <c r="M130" s="66">
        <v>32.59007121985524</v>
      </c>
      <c r="N130" s="66">
        <v>36.378003893726422</v>
      </c>
      <c r="O130" s="66">
        <v>31.299977066603265</v>
      </c>
      <c r="P130" s="66">
        <v>35.068985059777049</v>
      </c>
      <c r="Q130" s="66">
        <v>35.628864499318432</v>
      </c>
      <c r="R130" s="66">
        <v>35.329599879019391</v>
      </c>
      <c r="S130" s="66">
        <v>32.477236460516721</v>
      </c>
      <c r="T130" s="66">
        <v>32.656049644708609</v>
      </c>
      <c r="U130" s="66">
        <v>38.668726505626886</v>
      </c>
      <c r="V130" s="66">
        <v>37.812930979838328</v>
      </c>
      <c r="W130" s="66">
        <v>37.105447919458975</v>
      </c>
      <c r="X130" s="66">
        <v>35.2076027931315</v>
      </c>
      <c r="Y130" s="66">
        <v>37.377765710276336</v>
      </c>
      <c r="Z130" s="66">
        <v>36.811441529317904</v>
      </c>
      <c r="AA130" s="66">
        <v>36.972318516563647</v>
      </c>
      <c r="AB130" s="66">
        <v>36.524432224927359</v>
      </c>
      <c r="AC130" s="66">
        <v>35.041608145506423</v>
      </c>
      <c r="AD130" s="66">
        <v>29.681729908501087</v>
      </c>
      <c r="AE130" s="66">
        <v>36.078925776784494</v>
      </c>
      <c r="AF130" s="66">
        <v>37.588366004089401</v>
      </c>
      <c r="AG130" s="66">
        <v>37.384202021154962</v>
      </c>
      <c r="AH130" s="66">
        <v>36.507933805526498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739.09975955723303</v>
      </c>
      <c r="E133" s="65">
        <v>760.16827972521605</v>
      </c>
      <c r="F133" s="65">
        <v>768.51631696125003</v>
      </c>
      <c r="G133" s="65">
        <v>768.93806873211997</v>
      </c>
      <c r="H133" s="65">
        <v>773.98022566882298</v>
      </c>
      <c r="I133" s="65">
        <v>774.09504794942995</v>
      </c>
      <c r="J133" s="65">
        <v>774.60566752733303</v>
      </c>
      <c r="K133" s="65">
        <v>774.70473147172902</v>
      </c>
      <c r="L133" s="65">
        <v>801.17379541612604</v>
      </c>
      <c r="M133" s="65">
        <v>769.67074201076923</v>
      </c>
      <c r="N133" s="65">
        <v>779.38087762085593</v>
      </c>
      <c r="O133" s="65">
        <v>780.11226806077559</v>
      </c>
      <c r="P133" s="65">
        <v>780.4350399006953</v>
      </c>
      <c r="Q133" s="65">
        <v>875.46662618380412</v>
      </c>
      <c r="R133" s="65">
        <v>793.58439186504893</v>
      </c>
      <c r="S133" s="65">
        <v>844.74771013744987</v>
      </c>
      <c r="T133" s="65">
        <v>819.94079772448356</v>
      </c>
      <c r="U133" s="65">
        <v>838.0128763752972</v>
      </c>
      <c r="V133" s="65">
        <v>814.25384599501274</v>
      </c>
      <c r="W133" s="65">
        <v>795.284657767299</v>
      </c>
      <c r="X133" s="65">
        <v>853.05889181002101</v>
      </c>
      <c r="Y133" s="65">
        <v>880.98980245182474</v>
      </c>
      <c r="Z133" s="65">
        <v>877.39006563359032</v>
      </c>
      <c r="AA133" s="65">
        <v>892.19171567028309</v>
      </c>
      <c r="AB133" s="65">
        <v>875.70423920354824</v>
      </c>
      <c r="AC133" s="65">
        <v>868.61137321726119</v>
      </c>
      <c r="AD133" s="65">
        <v>882.49174588660242</v>
      </c>
      <c r="AE133" s="65">
        <v>889.21066024816423</v>
      </c>
      <c r="AF133" s="65">
        <v>836.98572900258193</v>
      </c>
      <c r="AG133" s="65">
        <v>857.82944852932064</v>
      </c>
      <c r="AH133" s="65">
        <v>888.26911658711856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4.3750095572326302</v>
      </c>
      <c r="E135" s="66">
        <v>4.5397458062972103</v>
      </c>
      <c r="F135" s="66">
        <v>4.7001019612504198</v>
      </c>
      <c r="G135" s="66">
        <v>4.85275373211973</v>
      </c>
      <c r="H135" s="66">
        <v>5.0200106688227999</v>
      </c>
      <c r="I135" s="66">
        <v>5.1348329494295504</v>
      </c>
      <c r="J135" s="66">
        <v>5.2496552300363</v>
      </c>
      <c r="K135" s="66">
        <v>5.34871917443244</v>
      </c>
      <c r="L135" s="66">
        <v>5.4477831188285899</v>
      </c>
      <c r="M135" s="66">
        <v>5.6872044432011997</v>
      </c>
      <c r="N135" s="66">
        <v>5.9266257675737997</v>
      </c>
      <c r="O135" s="66">
        <v>6.0777976074934799</v>
      </c>
      <c r="P135" s="66">
        <v>6.2289694474131503</v>
      </c>
      <c r="Q135" s="66">
        <v>6.5035557305220797</v>
      </c>
      <c r="R135" s="66">
        <v>6.7827214117669401</v>
      </c>
      <c r="S135" s="66">
        <v>6.9604749345240498</v>
      </c>
      <c r="T135" s="66">
        <v>7.00029508201263</v>
      </c>
      <c r="U135" s="66">
        <v>7.0822237328263196</v>
      </c>
      <c r="V135" s="66">
        <v>7.1461933525417196</v>
      </c>
      <c r="W135" s="66">
        <v>7.5190051248280003</v>
      </c>
      <c r="X135" s="66">
        <v>7.8592391675499398</v>
      </c>
      <c r="Y135" s="66">
        <v>8.1579964386977792</v>
      </c>
      <c r="Z135" s="66">
        <v>8.4564782204633406</v>
      </c>
      <c r="AA135" s="66">
        <v>8.6521282571561002</v>
      </c>
      <c r="AB135" s="66">
        <v>8.8476517904211391</v>
      </c>
      <c r="AC135" s="66">
        <v>9.0947858041342808</v>
      </c>
      <c r="AD135" s="66">
        <v>9.3453184734754</v>
      </c>
      <c r="AE135" s="66">
        <v>9.2469182993221999</v>
      </c>
      <c r="AF135" s="66">
        <v>9.1485181251689394</v>
      </c>
      <c r="AG135" s="66">
        <v>9.2835001519075799</v>
      </c>
      <c r="AH135" s="66">
        <v>9.41159249541953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4.3750095572326302</v>
      </c>
      <c r="E139" s="67">
        <v>4.5397458062972103</v>
      </c>
      <c r="F139" s="67">
        <v>4.7001019612504198</v>
      </c>
      <c r="G139" s="67">
        <v>4.85275373211973</v>
      </c>
      <c r="H139" s="67">
        <v>5.0200106688227999</v>
      </c>
      <c r="I139" s="67">
        <v>5.1348329494295504</v>
      </c>
      <c r="J139" s="67">
        <v>5.2496552300363</v>
      </c>
      <c r="K139" s="67">
        <v>5.34871917443244</v>
      </c>
      <c r="L139" s="67">
        <v>5.4477831188285899</v>
      </c>
      <c r="M139" s="67">
        <v>5.6872044432011997</v>
      </c>
      <c r="N139" s="67">
        <v>5.9266257675737997</v>
      </c>
      <c r="O139" s="67">
        <v>6.0777976074934799</v>
      </c>
      <c r="P139" s="67">
        <v>6.2289694474131503</v>
      </c>
      <c r="Q139" s="67">
        <v>6.5035557305220797</v>
      </c>
      <c r="R139" s="67">
        <v>6.7827214117669401</v>
      </c>
      <c r="S139" s="67">
        <v>6.9604749345240498</v>
      </c>
      <c r="T139" s="67">
        <v>7.00029508201263</v>
      </c>
      <c r="U139" s="67">
        <v>7.0822237328263196</v>
      </c>
      <c r="V139" s="67">
        <v>7.1461933525417196</v>
      </c>
      <c r="W139" s="67">
        <v>7.5190051248280003</v>
      </c>
      <c r="X139" s="67">
        <v>7.8592391675499398</v>
      </c>
      <c r="Y139" s="67">
        <v>8.1579964386977792</v>
      </c>
      <c r="Z139" s="67">
        <v>8.4564782204633406</v>
      </c>
      <c r="AA139" s="67">
        <v>8.6521282571561002</v>
      </c>
      <c r="AB139" s="67">
        <v>8.8476517904211391</v>
      </c>
      <c r="AC139" s="67">
        <v>9.0947858041342808</v>
      </c>
      <c r="AD139" s="67">
        <v>9.3453184734754</v>
      </c>
      <c r="AE139" s="67">
        <v>9.2469182993221999</v>
      </c>
      <c r="AF139" s="67">
        <v>9.1485181251689394</v>
      </c>
      <c r="AG139" s="67">
        <v>9.2835001519075799</v>
      </c>
      <c r="AH139" s="67">
        <v>9.41159249541953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734.72474999999997</v>
      </c>
      <c r="E142" s="66">
        <v>755.62853391891895</v>
      </c>
      <c r="F142" s="66">
        <v>763.81621500000006</v>
      </c>
      <c r="G142" s="66">
        <v>764.08531500000004</v>
      </c>
      <c r="H142" s="66">
        <v>768.96021499999995</v>
      </c>
      <c r="I142" s="66">
        <v>768.96021499999995</v>
      </c>
      <c r="J142" s="66">
        <v>769.35601229729696</v>
      </c>
      <c r="K142" s="66">
        <v>769.35601229729696</v>
      </c>
      <c r="L142" s="66">
        <v>795.72601229729696</v>
      </c>
      <c r="M142" s="66">
        <v>763.98353756756808</v>
      </c>
      <c r="N142" s="66">
        <v>773.45425185328213</v>
      </c>
      <c r="O142" s="66">
        <v>774.0344704532821</v>
      </c>
      <c r="P142" s="66">
        <v>774.20607045328211</v>
      </c>
      <c r="Q142" s="66">
        <v>868.96307045328206</v>
      </c>
      <c r="R142" s="66">
        <v>786.80167045328199</v>
      </c>
      <c r="S142" s="66">
        <v>837.78723520292579</v>
      </c>
      <c r="T142" s="66">
        <v>812.94050264247096</v>
      </c>
      <c r="U142" s="66">
        <v>830.93065264247093</v>
      </c>
      <c r="V142" s="66">
        <v>807.10765264247107</v>
      </c>
      <c r="W142" s="66">
        <v>787.76565264247097</v>
      </c>
      <c r="X142" s="66">
        <v>845.19965264247105</v>
      </c>
      <c r="Y142" s="66">
        <v>872.83180601312699</v>
      </c>
      <c r="Z142" s="66">
        <v>868.93358741312693</v>
      </c>
      <c r="AA142" s="66">
        <v>883.53958741312704</v>
      </c>
      <c r="AB142" s="66">
        <v>866.85658741312704</v>
      </c>
      <c r="AC142" s="66">
        <v>859.5165874131269</v>
      </c>
      <c r="AD142" s="66">
        <v>873.14642741312707</v>
      </c>
      <c r="AE142" s="66">
        <v>879.96374194884208</v>
      </c>
      <c r="AF142" s="66">
        <v>827.83721087741299</v>
      </c>
      <c r="AG142" s="66">
        <v>848.54594837741308</v>
      </c>
      <c r="AH142" s="66">
        <v>878.85752409169902</v>
      </c>
    </row>
    <row r="143" spans="1:36">
      <c r="A143" s="8"/>
      <c r="B143" s="8"/>
      <c r="C143" s="9" t="s">
        <v>98</v>
      </c>
      <c r="D143" s="67">
        <v>93.686750000000004</v>
      </c>
      <c r="E143" s="67">
        <v>114.59053391891899</v>
      </c>
      <c r="F143" s="67">
        <v>122.778215</v>
      </c>
      <c r="G143" s="67">
        <v>123.047315</v>
      </c>
      <c r="H143" s="67">
        <v>127.92221499999999</v>
      </c>
      <c r="I143" s="67">
        <v>127.92221499999999</v>
      </c>
      <c r="J143" s="67">
        <v>128.318012297297</v>
      </c>
      <c r="K143" s="67">
        <v>128.318012297297</v>
      </c>
      <c r="L143" s="67">
        <v>154.68801229729701</v>
      </c>
      <c r="M143" s="67">
        <v>122.945537567568</v>
      </c>
      <c r="N143" s="67">
        <v>125.146251853282</v>
      </c>
      <c r="O143" s="67">
        <v>125.726470453282</v>
      </c>
      <c r="P143" s="67">
        <v>125.898070453282</v>
      </c>
      <c r="Q143" s="67">
        <v>128.82807045328201</v>
      </c>
      <c r="R143" s="67">
        <v>128.882670453282</v>
      </c>
      <c r="S143" s="67">
        <v>141.84223520292599</v>
      </c>
      <c r="T143" s="67">
        <v>141.52150264247101</v>
      </c>
      <c r="U143" s="67">
        <v>141.12565264247101</v>
      </c>
      <c r="V143" s="67">
        <v>141.12565264247101</v>
      </c>
      <c r="W143" s="67">
        <v>141.12565264247101</v>
      </c>
      <c r="X143" s="67">
        <v>177.75065264247101</v>
      </c>
      <c r="Y143" s="67">
        <v>168.91880601312701</v>
      </c>
      <c r="Z143" s="67">
        <v>168.33858741312699</v>
      </c>
      <c r="AA143" s="67">
        <v>168.33858741312699</v>
      </c>
      <c r="AB143" s="67">
        <v>168.33858741312699</v>
      </c>
      <c r="AC143" s="67">
        <v>168.33858741312699</v>
      </c>
      <c r="AD143" s="67">
        <v>190.21982741312701</v>
      </c>
      <c r="AE143" s="67">
        <v>199.15784194884199</v>
      </c>
      <c r="AF143" s="67">
        <v>154.03741087741301</v>
      </c>
      <c r="AG143" s="67">
        <v>152.190468377413</v>
      </c>
      <c r="AH143" s="67">
        <v>157.67482409169901</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641.03800000000001</v>
      </c>
      <c r="E145" s="67">
        <v>641.03800000000001</v>
      </c>
      <c r="F145" s="67">
        <v>641.03800000000001</v>
      </c>
      <c r="G145" s="67">
        <v>641.03800000000001</v>
      </c>
      <c r="H145" s="67">
        <v>641.03800000000001</v>
      </c>
      <c r="I145" s="67">
        <v>641.03800000000001</v>
      </c>
      <c r="J145" s="67">
        <v>641.03800000000001</v>
      </c>
      <c r="K145" s="67">
        <v>641.03800000000001</v>
      </c>
      <c r="L145" s="67">
        <v>641.03800000000001</v>
      </c>
      <c r="M145" s="67">
        <v>641.03800000000001</v>
      </c>
      <c r="N145" s="67">
        <v>648.30800000000011</v>
      </c>
      <c r="O145" s="67">
        <v>648.30800000000011</v>
      </c>
      <c r="P145" s="67">
        <v>648.30800000000011</v>
      </c>
      <c r="Q145" s="67">
        <v>740.1350000000001</v>
      </c>
      <c r="R145" s="67">
        <v>657.91899999999998</v>
      </c>
      <c r="S145" s="67">
        <v>695.94499999999994</v>
      </c>
      <c r="T145" s="67">
        <v>671.41899999999998</v>
      </c>
      <c r="U145" s="67">
        <v>689.80499999999995</v>
      </c>
      <c r="V145" s="67">
        <v>665.98199999999997</v>
      </c>
      <c r="W145" s="67">
        <v>646.64</v>
      </c>
      <c r="X145" s="67">
        <v>667.44899999999996</v>
      </c>
      <c r="Y145" s="67">
        <v>703.9129999999999</v>
      </c>
      <c r="Z145" s="67">
        <v>700.59499999999991</v>
      </c>
      <c r="AA145" s="67">
        <v>715.20100000000002</v>
      </c>
      <c r="AB145" s="67">
        <v>698.51800000000003</v>
      </c>
      <c r="AC145" s="67">
        <v>691.17800000000011</v>
      </c>
      <c r="AD145" s="67">
        <v>682.92660000000001</v>
      </c>
      <c r="AE145" s="67">
        <v>680.80590000000007</v>
      </c>
      <c r="AF145" s="67">
        <v>673.7998</v>
      </c>
      <c r="AG145" s="67">
        <v>696.35548000000006</v>
      </c>
      <c r="AH145" s="67">
        <v>721.18269999999995</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31.218513874225099</v>
      </c>
      <c r="E159" s="68">
        <v>12.7733250193108</v>
      </c>
      <c r="F159" s="68">
        <v>3.82365258996533</v>
      </c>
      <c r="G159" s="68">
        <v>16.374092589965301</v>
      </c>
      <c r="H159" s="68">
        <v>4.4622951104697703</v>
      </c>
      <c r="I159" s="68">
        <v>18.975044871849601</v>
      </c>
      <c r="J159" s="68">
        <v>2.0714403909527999</v>
      </c>
      <c r="K159" s="68">
        <v>2.2397048552752499</v>
      </c>
      <c r="L159" s="68">
        <v>17.1766010550677</v>
      </c>
      <c r="M159" s="68">
        <v>16.688783680859927</v>
      </c>
      <c r="N159" s="68">
        <v>83.652246961749256</v>
      </c>
      <c r="O159" s="68">
        <v>69.896088130040241</v>
      </c>
      <c r="P159" s="68">
        <v>10.068279914530949</v>
      </c>
      <c r="Q159" s="68">
        <v>346.24363242630977</v>
      </c>
      <c r="R159" s="68">
        <v>33.072009585415856</v>
      </c>
      <c r="S159" s="68">
        <v>20.563206198368114</v>
      </c>
      <c r="T159" s="68">
        <v>42.497667543332035</v>
      </c>
      <c r="U159" s="68">
        <v>23.51561890130565</v>
      </c>
      <c r="V159" s="68">
        <v>59.194348349530962</v>
      </c>
      <c r="W159" s="68">
        <v>130.54874273262121</v>
      </c>
      <c r="X159" s="68">
        <v>19.801346930918342</v>
      </c>
      <c r="Y159" s="68">
        <v>66.116306993273994</v>
      </c>
      <c r="Z159" s="68">
        <v>24.23201826652485</v>
      </c>
      <c r="AA159" s="68">
        <v>36.278427079660965</v>
      </c>
      <c r="AB159" s="68">
        <v>154.93543606973847</v>
      </c>
      <c r="AC159" s="68">
        <v>64.507316472087552</v>
      </c>
      <c r="AD159" s="68">
        <v>40.389040324655404</v>
      </c>
      <c r="AE159" s="68">
        <v>65.543214830413717</v>
      </c>
      <c r="AF159" s="68">
        <v>44.062623701902346</v>
      </c>
      <c r="AG159" s="68">
        <v>21.278238207660674</v>
      </c>
      <c r="AH159" s="68">
        <v>33.028538347688702</v>
      </c>
    </row>
    <row r="160" spans="1:34">
      <c r="A160" s="61"/>
      <c r="B160" s="62" t="s">
        <v>109</v>
      </c>
      <c r="C160" s="61"/>
      <c r="D160" s="66">
        <v>28.643999999999998</v>
      </c>
      <c r="E160" s="66">
        <v>10.250400000000001</v>
      </c>
      <c r="F160" s="66">
        <v>1.59876</v>
      </c>
      <c r="G160" s="66">
        <v>14.1492</v>
      </c>
      <c r="H160" s="66">
        <v>2.1960000000000002</v>
      </c>
      <c r="I160" s="66">
        <v>16.829999999999998</v>
      </c>
      <c r="J160" s="66" t="s">
        <v>372</v>
      </c>
      <c r="K160" s="66">
        <v>4.8000000000000001E-2</v>
      </c>
      <c r="L160" s="66">
        <v>15.0147980201568</v>
      </c>
      <c r="M160" s="66">
        <v>14.592698932464003</v>
      </c>
      <c r="N160" s="66">
        <v>81.530532081612478</v>
      </c>
      <c r="O160" s="66">
        <v>67.589047681931163</v>
      </c>
      <c r="P160" s="66">
        <v>8.0987028676763995</v>
      </c>
      <c r="Q160" s="66">
        <v>344.38807660655874</v>
      </c>
      <c r="R160" s="66">
        <v>31.383049621980359</v>
      </c>
      <c r="S160" s="66">
        <v>18.855516523275838</v>
      </c>
      <c r="T160" s="66">
        <v>40.810021945626836</v>
      </c>
      <c r="U160" s="66">
        <v>21.770798394332399</v>
      </c>
      <c r="V160" s="66">
        <v>57.319077043825438</v>
      </c>
      <c r="W160" s="66">
        <v>128.82068038870929</v>
      </c>
      <c r="X160" s="66">
        <v>18.164961596694841</v>
      </c>
      <c r="Y160" s="66">
        <v>64.389559015092374</v>
      </c>
      <c r="Z160" s="66">
        <v>22.524000000000001</v>
      </c>
      <c r="AA160" s="66">
        <v>34.602939364961038</v>
      </c>
      <c r="AB160" s="66">
        <v>153.33749593312623</v>
      </c>
      <c r="AC160" s="66">
        <v>62.815399185758878</v>
      </c>
      <c r="AD160" s="66">
        <v>38.130960000000002</v>
      </c>
      <c r="AE160" s="66">
        <v>63.281519999999993</v>
      </c>
      <c r="AF160" s="66">
        <v>41.795999999999999</v>
      </c>
      <c r="AG160" s="66">
        <v>19.007999999999999</v>
      </c>
      <c r="AH160" s="66">
        <v>30.756</v>
      </c>
    </row>
    <row r="161" spans="1:34">
      <c r="A161" s="61"/>
      <c r="B161" s="62" t="s">
        <v>110</v>
      </c>
      <c r="C161" s="61"/>
      <c r="D161" s="66">
        <v>2.5745138742251199</v>
      </c>
      <c r="E161" s="66">
        <v>2.5229250193108501</v>
      </c>
      <c r="F161" s="66">
        <v>2.22489258996533</v>
      </c>
      <c r="G161" s="66">
        <v>2.22489258996533</v>
      </c>
      <c r="H161" s="66">
        <v>2.2662951104697799</v>
      </c>
      <c r="I161" s="66">
        <v>2.1450448718496</v>
      </c>
      <c r="J161" s="66">
        <v>2.0714403909527999</v>
      </c>
      <c r="K161" s="66">
        <v>2.1917048552752498</v>
      </c>
      <c r="L161" s="66">
        <v>2.1618030349109301</v>
      </c>
      <c r="M161" s="66">
        <v>2.0960847483959251</v>
      </c>
      <c r="N161" s="66">
        <v>2.1217148801367749</v>
      </c>
      <c r="O161" s="66">
        <v>2.3070404481090749</v>
      </c>
      <c r="P161" s="66">
        <v>1.9695770468545499</v>
      </c>
      <c r="Q161" s="66">
        <v>1.8555558197510249</v>
      </c>
      <c r="R161" s="66">
        <v>1.6889599634354999</v>
      </c>
      <c r="S161" s="66">
        <v>1.707689675092275</v>
      </c>
      <c r="T161" s="66">
        <v>1.6876455977052001</v>
      </c>
      <c r="U161" s="66">
        <v>1.7448205069732501</v>
      </c>
      <c r="V161" s="66">
        <v>1.875271305705525</v>
      </c>
      <c r="W161" s="66">
        <v>1.7280623439119249</v>
      </c>
      <c r="X161" s="66">
        <v>1.6363853342235</v>
      </c>
      <c r="Y161" s="66">
        <v>1.7267479781816251</v>
      </c>
      <c r="Z161" s="66">
        <v>1.70801826652485</v>
      </c>
      <c r="AA161" s="66">
        <v>1.675487714699925</v>
      </c>
      <c r="AB161" s="66">
        <v>1.597940136612225</v>
      </c>
      <c r="AC161" s="66">
        <v>1.6919172863286751</v>
      </c>
      <c r="AD161" s="66">
        <v>2.2580803246554</v>
      </c>
      <c r="AE161" s="66">
        <v>2.2616948304137252</v>
      </c>
      <c r="AF161" s="66">
        <v>2.2666237019023501</v>
      </c>
      <c r="AG161" s="66">
        <v>2.2702382076606749</v>
      </c>
      <c r="AH161" s="66">
        <v>2.2725383476887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2.0045826550580998</v>
      </c>
      <c r="E172" s="66">
        <v>1.7138118787913299</v>
      </c>
      <c r="F172" s="66">
        <v>1.6716252950728101</v>
      </c>
      <c r="G172" s="66">
        <v>1.5926850866734701</v>
      </c>
      <c r="H172" s="66">
        <v>1.71271675015525</v>
      </c>
      <c r="I172" s="66">
        <v>1.84675468987691</v>
      </c>
      <c r="J172" s="66">
        <v>1.96767630346553</v>
      </c>
      <c r="K172" s="66">
        <v>2.0352650388288702</v>
      </c>
      <c r="L172" s="66">
        <v>2.1835109457991</v>
      </c>
      <c r="M172" s="66">
        <v>2.3466380862271157</v>
      </c>
      <c r="N172" s="66">
        <v>2.2424681255555514</v>
      </c>
      <c r="O172" s="66">
        <v>2.1014878399468286</v>
      </c>
      <c r="P172" s="66">
        <v>2.0930474513553472</v>
      </c>
      <c r="Q172" s="66">
        <v>2.0727904909036488</v>
      </c>
      <c r="R172" s="66">
        <v>2.1759818649584997</v>
      </c>
      <c r="S172" s="66">
        <v>2.3152174822812244</v>
      </c>
      <c r="T172" s="66">
        <v>2.4178943258866106</v>
      </c>
      <c r="U172" s="66">
        <v>2.5496797889419049</v>
      </c>
      <c r="V172" s="66">
        <v>2.5056116724681359</v>
      </c>
      <c r="W172" s="66">
        <v>2.1820199870565555</v>
      </c>
      <c r="X172" s="66">
        <v>2.1789465850107312</v>
      </c>
      <c r="Y172" s="66">
        <v>2.1248899174389426</v>
      </c>
      <c r="Z172" s="66">
        <v>2.4814541201211746</v>
      </c>
      <c r="AA172" s="66">
        <v>2.6976487615734905</v>
      </c>
      <c r="AB172" s="66">
        <v>2.6387813541414791</v>
      </c>
      <c r="AC172" s="66">
        <v>2.6396979150028752</v>
      </c>
      <c r="AD172" s="66">
        <v>2.4806016082848736</v>
      </c>
      <c r="AE172" s="66">
        <v>2.559771206381471</v>
      </c>
      <c r="AF172" s="66">
        <v>2.8014327951504545</v>
      </c>
      <c r="AG172" s="66">
        <v>2.7735670851055909</v>
      </c>
      <c r="AH172" s="66">
        <v>1.5298195198330389</v>
      </c>
    </row>
    <row r="173" spans="1:34">
      <c r="A173" s="61"/>
      <c r="B173" s="62" t="s">
        <v>314</v>
      </c>
      <c r="C173" s="61"/>
      <c r="D173" s="66">
        <v>0.69713783211484004</v>
      </c>
      <c r="E173" s="66">
        <v>0.71158608005082802</v>
      </c>
      <c r="F173" s="66">
        <v>0.78359473302172999</v>
      </c>
      <c r="G173" s="66">
        <v>0.79983533596687195</v>
      </c>
      <c r="H173" s="66">
        <v>0.85708330548217604</v>
      </c>
      <c r="I173" s="66">
        <v>0.989899864094407</v>
      </c>
      <c r="J173" s="66">
        <v>1.23986379008142</v>
      </c>
      <c r="K173" s="66">
        <v>1.09287732681195</v>
      </c>
      <c r="L173" s="66">
        <v>1.2536598588036101</v>
      </c>
      <c r="M173" s="66">
        <v>1.3488082031363573</v>
      </c>
      <c r="N173" s="66">
        <v>1.3594641892860224</v>
      </c>
      <c r="O173" s="66">
        <v>1.2661749536791802</v>
      </c>
      <c r="P173" s="66">
        <v>1.1737032122377475</v>
      </c>
      <c r="Q173" s="66">
        <v>1.2499105433810254</v>
      </c>
      <c r="R173" s="66">
        <v>1.3920411915431712</v>
      </c>
      <c r="S173" s="66">
        <v>1.6589351308179812</v>
      </c>
      <c r="T173" s="66">
        <v>1.6588408750582542</v>
      </c>
      <c r="U173" s="66">
        <v>1.8997324974336791</v>
      </c>
      <c r="V173" s="66">
        <v>1.7929328999310914</v>
      </c>
      <c r="W173" s="66">
        <v>1.7244901349123605</v>
      </c>
      <c r="X173" s="66">
        <v>1.7437905044652451</v>
      </c>
      <c r="Y173" s="66">
        <v>1.6836032315751037</v>
      </c>
      <c r="Z173" s="66">
        <v>1.8837191719849369</v>
      </c>
      <c r="AA173" s="66">
        <v>1.9989172041714598</v>
      </c>
      <c r="AB173" s="66">
        <v>2.0519769485579222</v>
      </c>
      <c r="AC173" s="66">
        <v>2.0514593695905892</v>
      </c>
      <c r="AD173" s="66">
        <v>1.9658449482441995</v>
      </c>
      <c r="AE173" s="66">
        <v>1.9809835232021387</v>
      </c>
      <c r="AF173" s="66">
        <v>2.0998420651151304</v>
      </c>
      <c r="AG173" s="66">
        <v>2.112207118165415</v>
      </c>
      <c r="AH173" s="66">
        <v>0.80891601871402008</v>
      </c>
    </row>
    <row r="174" spans="1:34">
      <c r="A174" s="61"/>
      <c r="B174" s="62" t="s">
        <v>316</v>
      </c>
      <c r="C174" s="61"/>
      <c r="D174" s="66">
        <v>1.9700813632398802E-5</v>
      </c>
      <c r="E174" s="66">
        <v>2.2348537755076702E-5</v>
      </c>
      <c r="F174" s="66">
        <v>2.5092673762102299E-5</v>
      </c>
      <c r="G174" s="66">
        <v>2.7926355145873701E-5</v>
      </c>
      <c r="H174" s="66">
        <v>3.08433523266198E-5</v>
      </c>
      <c r="I174" s="66">
        <v>3.38380004754666E-5</v>
      </c>
      <c r="J174" s="66">
        <v>4.2594608313214999E-5</v>
      </c>
      <c r="K174" s="66">
        <v>5.1417420155722902E-5</v>
      </c>
      <c r="L174" s="66">
        <v>6.0299615574744803E-5</v>
      </c>
      <c r="M174" s="66">
        <v>6.9235279904355441E-5</v>
      </c>
      <c r="N174" s="66">
        <v>7.8219258714367588E-5</v>
      </c>
      <c r="O174" s="66">
        <v>8.920295378773929E-5</v>
      </c>
      <c r="P174" s="66">
        <v>1.000575580899193E-4</v>
      </c>
      <c r="Q174" s="66">
        <v>1.1079357136617016E-4</v>
      </c>
      <c r="R174" s="66">
        <v>1.2142038474038725E-4</v>
      </c>
      <c r="S174" s="66">
        <v>1.3194642327016227E-4</v>
      </c>
      <c r="T174" s="66">
        <v>1.4111388259199279E-4</v>
      </c>
      <c r="U174" s="66">
        <v>1.5033925807239775E-4</v>
      </c>
      <c r="V174" s="66">
        <v>1.5962512812018047E-4</v>
      </c>
      <c r="W174" s="66">
        <v>1.6897422650288726E-4</v>
      </c>
      <c r="X174" s="66">
        <v>1.783894542269534E-4</v>
      </c>
      <c r="Y174" s="66">
        <v>1.5013176982025834E-4</v>
      </c>
      <c r="Z174" s="66">
        <v>1.1809745908077421E-4</v>
      </c>
      <c r="AA174" s="66">
        <v>8.2353835582017466E-5</v>
      </c>
      <c r="AB174" s="66">
        <v>4.2966622640193217E-5</v>
      </c>
      <c r="AC174" s="66" t="s">
        <v>372</v>
      </c>
      <c r="AD174" s="66" t="s">
        <v>372</v>
      </c>
      <c r="AE174" s="66">
        <v>5.6172997790693009E-4</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10877.426507067001</v>
      </c>
      <c r="E4" s="64">
        <v>12404.6850158057</v>
      </c>
      <c r="F4" s="64">
        <v>12559.3292062704</v>
      </c>
      <c r="G4" s="64">
        <v>14669.9675814895</v>
      </c>
      <c r="H4" s="64">
        <v>13160.0183240068</v>
      </c>
      <c r="I4" s="64">
        <v>7993.2647610642798</v>
      </c>
      <c r="J4" s="64">
        <v>6248.9468767332401</v>
      </c>
      <c r="K4" s="64">
        <v>6420.0281732019002</v>
      </c>
      <c r="L4" s="64">
        <v>5603.0681193087203</v>
      </c>
      <c r="M4" s="64">
        <v>6179.9785971679103</v>
      </c>
      <c r="N4" s="64">
        <v>5765.3986789987894</v>
      </c>
      <c r="O4" s="64">
        <v>11986.254512599457</v>
      </c>
      <c r="P4" s="64">
        <v>3854.6294053505608</v>
      </c>
      <c r="Q4" s="64">
        <v>3341.968322141865</v>
      </c>
      <c r="R4" s="64">
        <v>3446.1966924764624</v>
      </c>
      <c r="S4" s="64">
        <v>3633.6712892809778</v>
      </c>
      <c r="T4" s="64">
        <v>4886.9623404993199</v>
      </c>
      <c r="U4" s="64">
        <v>4986.2715494711492</v>
      </c>
      <c r="V4" s="64">
        <v>5419.5524379303815</v>
      </c>
      <c r="W4" s="64">
        <v>5294.9167768420393</v>
      </c>
      <c r="X4" s="64">
        <v>5976.520994309999</v>
      </c>
      <c r="Y4" s="64">
        <v>5284.7752261738779</v>
      </c>
      <c r="Z4" s="64">
        <v>5683.0198641186207</v>
      </c>
      <c r="AA4" s="64">
        <v>4405.3258971848927</v>
      </c>
      <c r="AB4" s="64">
        <v>4135.4294931437025</v>
      </c>
      <c r="AC4" s="64">
        <v>3465.88243731182</v>
      </c>
      <c r="AD4" s="64">
        <v>3424.5779405973785</v>
      </c>
      <c r="AE4" s="64">
        <v>3830.2531454991395</v>
      </c>
      <c r="AF4" s="64">
        <v>3269.9927552578297</v>
      </c>
      <c r="AG4" s="64">
        <v>4115.927020770032</v>
      </c>
      <c r="AH4" s="64">
        <v>3634.2811012816774</v>
      </c>
    </row>
    <row r="5" spans="1:47" ht="15.75" thickTop="1">
      <c r="A5" s="4" t="s">
        <v>158</v>
      </c>
      <c r="B5" s="4"/>
      <c r="C5" s="4"/>
      <c r="D5" s="65">
        <v>416.16353435942301</v>
      </c>
      <c r="E5" s="65">
        <v>391.81800981879098</v>
      </c>
      <c r="F5" s="65">
        <v>425.30871356657798</v>
      </c>
      <c r="G5" s="65">
        <v>3290.8123525797801</v>
      </c>
      <c r="H5" s="65">
        <v>2754.5693483766199</v>
      </c>
      <c r="I5" s="65">
        <v>1279.6454035194699</v>
      </c>
      <c r="J5" s="65">
        <v>1229.2204214834201</v>
      </c>
      <c r="K5" s="65">
        <v>1028.2296326112801</v>
      </c>
      <c r="L5" s="65">
        <v>1114.1117551263501</v>
      </c>
      <c r="M5" s="65">
        <v>897.45371627364602</v>
      </c>
      <c r="N5" s="65">
        <v>961.51344087113421</v>
      </c>
      <c r="O5" s="65">
        <v>953.77896806715262</v>
      </c>
      <c r="P5" s="65">
        <v>1588.7660751080969</v>
      </c>
      <c r="Q5" s="65">
        <v>922.00864711269173</v>
      </c>
      <c r="R5" s="65">
        <v>852.75856266592075</v>
      </c>
      <c r="S5" s="65">
        <v>909.47259165773596</v>
      </c>
      <c r="T5" s="65">
        <v>852.64852899293135</v>
      </c>
      <c r="U5" s="65">
        <v>949.21458934865609</v>
      </c>
      <c r="V5" s="65">
        <v>947.95692843972313</v>
      </c>
      <c r="W5" s="65">
        <v>993.22615952874787</v>
      </c>
      <c r="X5" s="65">
        <v>1002.3423076603533</v>
      </c>
      <c r="Y5" s="65">
        <v>1100.4913829681291</v>
      </c>
      <c r="Z5" s="65">
        <v>978.70933341680598</v>
      </c>
      <c r="AA5" s="65">
        <v>865.93495389503869</v>
      </c>
      <c r="AB5" s="65">
        <v>939.27398245030349</v>
      </c>
      <c r="AC5" s="65">
        <v>877.60438228205328</v>
      </c>
      <c r="AD5" s="65">
        <v>856.36002083733956</v>
      </c>
      <c r="AE5" s="65">
        <v>864.23207675382309</v>
      </c>
      <c r="AF5" s="65">
        <v>854.32767258067281</v>
      </c>
      <c r="AG5" s="65">
        <v>1022.4898369393654</v>
      </c>
      <c r="AH5" s="65">
        <v>840.1847227143478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407.35124938114302</v>
      </c>
      <c r="E10" s="66">
        <v>384.29755327971401</v>
      </c>
      <c r="F10" s="66">
        <v>417.39141357085703</v>
      </c>
      <c r="G10" s="66">
        <v>362.96034493457103</v>
      </c>
      <c r="H10" s="66">
        <v>433.93604297828603</v>
      </c>
      <c r="I10" s="66">
        <v>432.28941711428598</v>
      </c>
      <c r="J10" s="66">
        <v>411.13376571428603</v>
      </c>
      <c r="K10" s="66">
        <v>431.87040000000002</v>
      </c>
      <c r="L10" s="66">
        <v>480.11306571428599</v>
      </c>
      <c r="M10" s="66">
        <v>472.82953714285702</v>
      </c>
      <c r="N10" s="66">
        <v>446.694522857143</v>
      </c>
      <c r="O10" s="66">
        <v>472.05833999999999</v>
      </c>
      <c r="P10" s="66">
        <v>378.315042857143</v>
      </c>
      <c r="Q10" s="66">
        <v>389.54024571428602</v>
      </c>
      <c r="R10" s="66">
        <v>382.59947142857101</v>
      </c>
      <c r="S10" s="66">
        <v>417.903162857143</v>
      </c>
      <c r="T10" s="66">
        <v>428.27148</v>
      </c>
      <c r="U10" s="66">
        <v>478.227917142857</v>
      </c>
      <c r="V10" s="66">
        <v>485.59713428571399</v>
      </c>
      <c r="W10" s="66">
        <v>448.83673714285698</v>
      </c>
      <c r="X10" s="66">
        <v>465.28894285714301</v>
      </c>
      <c r="Y10" s="66">
        <v>550.72044857142896</v>
      </c>
      <c r="Z10" s="66">
        <v>402.39353142857101</v>
      </c>
      <c r="AA10" s="66">
        <v>385.25581714285698</v>
      </c>
      <c r="AB10" s="66">
        <v>394.76724857142898</v>
      </c>
      <c r="AC10" s="66">
        <v>473.51504571428598</v>
      </c>
      <c r="AD10" s="66">
        <v>426.04357714285698</v>
      </c>
      <c r="AE10" s="66">
        <v>427.157528571429</v>
      </c>
      <c r="AF10" s="66">
        <v>403.42179428571399</v>
      </c>
      <c r="AG10" s="66">
        <v>403.42179428571399</v>
      </c>
      <c r="AH10" s="66">
        <v>414.389931428571</v>
      </c>
      <c r="AI10" s="5"/>
      <c r="AJ10" s="5"/>
      <c r="AK10" s="5"/>
      <c r="AL10" s="5"/>
      <c r="AM10" s="5"/>
      <c r="AN10" s="5"/>
      <c r="AO10" s="5"/>
      <c r="AP10" s="5"/>
      <c r="AQ10" s="5"/>
      <c r="AR10" s="5"/>
      <c r="AS10" s="5"/>
      <c r="AT10" s="5"/>
      <c r="AU10" s="5"/>
    </row>
    <row r="11" spans="1:47">
      <c r="A11" s="61"/>
      <c r="B11" s="62" t="s">
        <v>113</v>
      </c>
      <c r="C11" s="61"/>
      <c r="D11" s="66">
        <v>8.8122849782803794</v>
      </c>
      <c r="E11" s="66">
        <v>7.5204565390766103</v>
      </c>
      <c r="F11" s="66">
        <v>7.9172999957209997</v>
      </c>
      <c r="G11" s="66">
        <v>7.8520076452087899</v>
      </c>
      <c r="H11" s="66">
        <v>8.6333053983323396</v>
      </c>
      <c r="I11" s="66">
        <v>8.3559864051866395</v>
      </c>
      <c r="J11" s="66">
        <v>9.0866557691346497</v>
      </c>
      <c r="K11" s="66">
        <v>8.3592326112752406</v>
      </c>
      <c r="L11" s="66">
        <v>8.99868941206533</v>
      </c>
      <c r="M11" s="66">
        <v>9.6241791307889493</v>
      </c>
      <c r="N11" s="66">
        <v>9.8189180139910999</v>
      </c>
      <c r="O11" s="66">
        <v>9.7206280671526297</v>
      </c>
      <c r="P11" s="66">
        <v>30.918032250953903</v>
      </c>
      <c r="Q11" s="66">
        <v>33.588401398405701</v>
      </c>
      <c r="R11" s="66">
        <v>14.5790912373498</v>
      </c>
      <c r="S11" s="66">
        <v>74.335428800592993</v>
      </c>
      <c r="T11" s="66">
        <v>42.359048992931299</v>
      </c>
      <c r="U11" s="66">
        <v>45.172672205799003</v>
      </c>
      <c r="V11" s="66">
        <v>50.832794154009093</v>
      </c>
      <c r="W11" s="66">
        <v>51.033422385890994</v>
      </c>
      <c r="X11" s="66">
        <v>55.032764803210299</v>
      </c>
      <c r="Y11" s="66">
        <v>69.874934396700098</v>
      </c>
      <c r="Z11" s="66">
        <v>31.370501988235102</v>
      </c>
      <c r="AA11" s="66">
        <v>24.660436752181603</v>
      </c>
      <c r="AB11" s="66">
        <v>35.766733878874405</v>
      </c>
      <c r="AC11" s="66">
        <v>25.695436567767299</v>
      </c>
      <c r="AD11" s="66">
        <v>31.8105436944826</v>
      </c>
      <c r="AE11" s="66">
        <v>26.558148182394099</v>
      </c>
      <c r="AF11" s="66">
        <v>31.984878294958797</v>
      </c>
      <c r="AG11" s="66">
        <v>199.67153365365152</v>
      </c>
      <c r="AH11" s="66">
        <v>19.974191285776801</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17.600000000000001</v>
      </c>
      <c r="Q12" s="67">
        <v>20.239999999999998</v>
      </c>
      <c r="R12" s="67">
        <v>1.3029999999999999</v>
      </c>
      <c r="S12" s="67">
        <v>59.9</v>
      </c>
      <c r="T12" s="67">
        <v>27.100999999999999</v>
      </c>
      <c r="U12" s="67">
        <v>28.981000000000002</v>
      </c>
      <c r="V12" s="67">
        <v>34.46</v>
      </c>
      <c r="W12" s="67">
        <v>37.488999999999997</v>
      </c>
      <c r="X12" s="67">
        <v>36.79</v>
      </c>
      <c r="Y12" s="67">
        <v>54.335999999999999</v>
      </c>
      <c r="Z12" s="67">
        <v>12.083</v>
      </c>
      <c r="AA12" s="67">
        <v>6.2669999999999995</v>
      </c>
      <c r="AB12" s="67">
        <v>17.373000000000001</v>
      </c>
      <c r="AC12" s="67">
        <v>7.7039999999999997</v>
      </c>
      <c r="AD12" s="67">
        <v>15.257999999999999</v>
      </c>
      <c r="AE12" s="67">
        <v>7.476</v>
      </c>
      <c r="AF12" s="67">
        <v>13.372999999999999</v>
      </c>
      <c r="AG12" s="67">
        <v>181.352</v>
      </c>
      <c r="AH12" s="67">
        <v>2.879</v>
      </c>
    </row>
    <row r="13" spans="1:47">
      <c r="A13" s="8"/>
      <c r="B13" s="8"/>
      <c r="C13" s="9" t="s">
        <v>7</v>
      </c>
      <c r="D13" s="67">
        <v>8.8122849782803794</v>
      </c>
      <c r="E13" s="67">
        <v>7.5204565390766103</v>
      </c>
      <c r="F13" s="67">
        <v>7.9172999957209997</v>
      </c>
      <c r="G13" s="67">
        <v>7.8520076452087899</v>
      </c>
      <c r="H13" s="67">
        <v>8.6333053983323396</v>
      </c>
      <c r="I13" s="67">
        <v>8.3559864051866395</v>
      </c>
      <c r="J13" s="67">
        <v>9.0866557691346497</v>
      </c>
      <c r="K13" s="67">
        <v>8.3592326112752406</v>
      </c>
      <c r="L13" s="67">
        <v>8.99868941206533</v>
      </c>
      <c r="M13" s="67">
        <v>9.6241791307889493</v>
      </c>
      <c r="N13" s="67">
        <v>9.8189180139910999</v>
      </c>
      <c r="O13" s="67">
        <v>9.7206280671526297</v>
      </c>
      <c r="P13" s="67">
        <v>13.2440322509539</v>
      </c>
      <c r="Q13" s="67">
        <v>13.2634013984057</v>
      </c>
      <c r="R13" s="67">
        <v>13.1940912373498</v>
      </c>
      <c r="S13" s="67">
        <v>14.353428800593001</v>
      </c>
      <c r="T13" s="67">
        <v>15.1820489929313</v>
      </c>
      <c r="U13" s="67">
        <v>16.126672205799</v>
      </c>
      <c r="V13" s="67">
        <v>16.310794154009098</v>
      </c>
      <c r="W13" s="67">
        <v>13.485422385891001</v>
      </c>
      <c r="X13" s="67">
        <v>15.784764803210299</v>
      </c>
      <c r="Y13" s="67">
        <v>15.4799343967001</v>
      </c>
      <c r="Z13" s="67">
        <v>19.286501988235099</v>
      </c>
      <c r="AA13" s="67">
        <v>18.3934367521816</v>
      </c>
      <c r="AB13" s="67">
        <v>18.393433878874401</v>
      </c>
      <c r="AC13" s="67">
        <v>17.991436567767298</v>
      </c>
      <c r="AD13" s="67">
        <v>16.552543694482601</v>
      </c>
      <c r="AE13" s="67">
        <v>19.0821481823941</v>
      </c>
      <c r="AF13" s="67">
        <v>18.6118782949588</v>
      </c>
      <c r="AG13" s="67">
        <v>18.319533653651501</v>
      </c>
      <c r="AH13" s="67">
        <v>17.095191285776799</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v>7.3999999999999996E-2</v>
      </c>
      <c r="Q15" s="67">
        <v>8.5000000000000006E-2</v>
      </c>
      <c r="R15" s="67">
        <v>8.2000000000000003E-2</v>
      </c>
      <c r="S15" s="67">
        <v>8.2000000000000003E-2</v>
      </c>
      <c r="T15" s="67">
        <v>7.5999999999999998E-2</v>
      </c>
      <c r="U15" s="67">
        <v>6.5000000000000002E-2</v>
      </c>
      <c r="V15" s="67">
        <v>6.2E-2</v>
      </c>
      <c r="W15" s="67">
        <v>5.8999999999999997E-2</v>
      </c>
      <c r="X15" s="67">
        <v>2.4580000000000002</v>
      </c>
      <c r="Y15" s="67">
        <v>5.8999999999999997E-2</v>
      </c>
      <c r="Z15" s="67">
        <v>1E-3</v>
      </c>
      <c r="AA15" s="67" t="s">
        <v>372</v>
      </c>
      <c r="AB15" s="67">
        <v>2.9999999999999997E-4</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v>2100</v>
      </c>
      <c r="I16" s="66">
        <v>550</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v>2100</v>
      </c>
      <c r="I18" s="67">
        <v>550</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v>2920</v>
      </c>
      <c r="H20" s="66">
        <v>212</v>
      </c>
      <c r="I20" s="66">
        <v>289</v>
      </c>
      <c r="J20" s="66">
        <v>809</v>
      </c>
      <c r="K20" s="66">
        <v>588</v>
      </c>
      <c r="L20" s="66">
        <v>625</v>
      </c>
      <c r="M20" s="66">
        <v>415</v>
      </c>
      <c r="N20" s="66">
        <v>505</v>
      </c>
      <c r="O20" s="66">
        <v>472</v>
      </c>
      <c r="P20" s="66">
        <v>1179.5329999999999</v>
      </c>
      <c r="Q20" s="66">
        <v>498.88</v>
      </c>
      <c r="R20" s="66">
        <v>455.58</v>
      </c>
      <c r="S20" s="66">
        <v>417.14400000000001</v>
      </c>
      <c r="T20" s="66">
        <v>381.024</v>
      </c>
      <c r="U20" s="66">
        <v>425.81400000000002</v>
      </c>
      <c r="V20" s="66">
        <v>411.52699999999999</v>
      </c>
      <c r="W20" s="66">
        <v>493.35599999999999</v>
      </c>
      <c r="X20" s="66">
        <v>482.0206</v>
      </c>
      <c r="Y20" s="66">
        <v>479.89600000000002</v>
      </c>
      <c r="Z20" s="66">
        <v>544.94529999999997</v>
      </c>
      <c r="AA20" s="66">
        <v>456.01870000000002</v>
      </c>
      <c r="AB20" s="66">
        <v>508.74</v>
      </c>
      <c r="AC20" s="66">
        <v>376.45389999999998</v>
      </c>
      <c r="AD20" s="66">
        <v>380.84019999999998</v>
      </c>
      <c r="AE20" s="66">
        <v>408.7</v>
      </c>
      <c r="AF20" s="66">
        <v>416.93</v>
      </c>
      <c r="AG20" s="66">
        <v>417.91</v>
      </c>
      <c r="AH20" s="66">
        <v>402.25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v>2920</v>
      </c>
      <c r="H22" s="67">
        <v>212</v>
      </c>
      <c r="I22" s="67">
        <v>289</v>
      </c>
      <c r="J22" s="67">
        <v>809</v>
      </c>
      <c r="K22" s="67">
        <v>588</v>
      </c>
      <c r="L22" s="67">
        <v>625</v>
      </c>
      <c r="M22" s="67">
        <v>415</v>
      </c>
      <c r="N22" s="67">
        <v>505</v>
      </c>
      <c r="O22" s="67">
        <v>472</v>
      </c>
      <c r="P22" s="67">
        <v>1179.5329999999999</v>
      </c>
      <c r="Q22" s="67">
        <v>498.88</v>
      </c>
      <c r="R22" s="67">
        <v>455.58</v>
      </c>
      <c r="S22" s="67">
        <v>417.14400000000001</v>
      </c>
      <c r="T22" s="67">
        <v>381.024</v>
      </c>
      <c r="U22" s="67">
        <v>425.81400000000002</v>
      </c>
      <c r="V22" s="67">
        <v>411.52699999999999</v>
      </c>
      <c r="W22" s="67">
        <v>493.35599999999999</v>
      </c>
      <c r="X22" s="67">
        <v>482.0206</v>
      </c>
      <c r="Y22" s="67">
        <v>479.89600000000002</v>
      </c>
      <c r="Z22" s="67">
        <v>544.94529999999997</v>
      </c>
      <c r="AA22" s="67">
        <v>456.01870000000002</v>
      </c>
      <c r="AB22" s="67">
        <v>508.74</v>
      </c>
      <c r="AC22" s="67">
        <v>376.45389999999998</v>
      </c>
      <c r="AD22" s="67">
        <v>380.84019999999998</v>
      </c>
      <c r="AE22" s="67">
        <v>408.7</v>
      </c>
      <c r="AF22" s="67">
        <v>416.93</v>
      </c>
      <c r="AG22" s="67">
        <v>417.91</v>
      </c>
      <c r="AH22" s="67">
        <v>402.25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v>0.09</v>
      </c>
      <c r="T25" s="66">
        <v>0.99399999999999999</v>
      </c>
      <c r="U25" s="66" t="s">
        <v>372</v>
      </c>
      <c r="V25" s="66" t="s">
        <v>372</v>
      </c>
      <c r="W25" s="66" t="s">
        <v>372</v>
      </c>
      <c r="X25" s="66" t="s">
        <v>372</v>
      </c>
      <c r="Y25" s="66" t="s">
        <v>372</v>
      </c>
      <c r="Z25" s="66" t="s">
        <v>372</v>
      </c>
      <c r="AA25" s="66" t="s">
        <v>372</v>
      </c>
      <c r="AB25" s="66" t="s">
        <v>372</v>
      </c>
      <c r="AC25" s="66" t="s">
        <v>372</v>
      </c>
      <c r="AD25" s="66">
        <v>15.4457</v>
      </c>
      <c r="AE25" s="66" t="s">
        <v>372</v>
      </c>
      <c r="AF25" s="66" t="s">
        <v>372</v>
      </c>
      <c r="AG25" s="66" t="s">
        <v>372</v>
      </c>
      <c r="AH25" s="66">
        <v>2.7269999999999999</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v>0.09</v>
      </c>
      <c r="T28" s="67">
        <v>0.99399999999999999</v>
      </c>
      <c r="U28" s="67" t="s">
        <v>372</v>
      </c>
      <c r="V28" s="67" t="s">
        <v>372</v>
      </c>
      <c r="W28" s="67" t="s">
        <v>372</v>
      </c>
      <c r="X28" s="67" t="s">
        <v>372</v>
      </c>
      <c r="Y28" s="67" t="s">
        <v>372</v>
      </c>
      <c r="Z28" s="67" t="s">
        <v>372</v>
      </c>
      <c r="AA28" s="67" t="s">
        <v>372</v>
      </c>
      <c r="AB28" s="67" t="s">
        <v>372</v>
      </c>
      <c r="AC28" s="67" t="s">
        <v>372</v>
      </c>
      <c r="AD28" s="67">
        <v>15.4457</v>
      </c>
      <c r="AE28" s="67" t="s">
        <v>372</v>
      </c>
      <c r="AF28" s="67" t="s">
        <v>372</v>
      </c>
      <c r="AG28" s="67" t="s">
        <v>372</v>
      </c>
      <c r="AH28" s="67">
        <v>2.7269999999999999</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1.94</v>
      </c>
      <c r="AD29" s="66">
        <v>2.2200000000000002</v>
      </c>
      <c r="AE29" s="66">
        <v>1.8164</v>
      </c>
      <c r="AF29" s="66">
        <v>1.9910000000000001</v>
      </c>
      <c r="AG29" s="66">
        <v>1.4865090000000001</v>
      </c>
      <c r="AH29" s="66">
        <v>0.84360000000000002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v>1.94</v>
      </c>
      <c r="AD30" s="67">
        <v>2.2200000000000002</v>
      </c>
      <c r="AE30" s="67">
        <v>1.8164</v>
      </c>
      <c r="AF30" s="67">
        <v>1.9910000000000001</v>
      </c>
      <c r="AG30" s="67">
        <v>1.4865090000000001</v>
      </c>
      <c r="AH30" s="67">
        <v>0.84360000000000002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140.74</v>
      </c>
      <c r="E42" s="65">
        <v>150.74</v>
      </c>
      <c r="F42" s="65">
        <v>160.71</v>
      </c>
      <c r="G42" s="65">
        <v>169.65</v>
      </c>
      <c r="H42" s="65">
        <v>178.86</v>
      </c>
      <c r="I42" s="65">
        <v>184.06</v>
      </c>
      <c r="J42" s="65">
        <v>190.05</v>
      </c>
      <c r="K42" s="65">
        <v>255.83</v>
      </c>
      <c r="L42" s="65">
        <v>206.69000000000099</v>
      </c>
      <c r="M42" s="65">
        <v>210.43999999999988</v>
      </c>
      <c r="N42" s="65">
        <v>215.1999999999997</v>
      </c>
      <c r="O42" s="65">
        <v>292.36999999999961</v>
      </c>
      <c r="P42" s="65">
        <v>325.61799999999999</v>
      </c>
      <c r="Q42" s="65">
        <v>340.21599999999995</v>
      </c>
      <c r="R42" s="65">
        <v>324.79200000000003</v>
      </c>
      <c r="S42" s="65">
        <v>366.81200000000001</v>
      </c>
      <c r="T42" s="65">
        <v>479.71799999999996</v>
      </c>
      <c r="U42" s="65">
        <v>890.88599999999997</v>
      </c>
      <c r="V42" s="65">
        <v>861.74785999999995</v>
      </c>
      <c r="W42" s="65">
        <v>883.63369</v>
      </c>
      <c r="X42" s="65">
        <v>944.72040000000004</v>
      </c>
      <c r="Y42" s="65">
        <v>671.7799</v>
      </c>
      <c r="Z42" s="65">
        <v>728.42679999999996</v>
      </c>
      <c r="AA42" s="65">
        <v>743.48099999999999</v>
      </c>
      <c r="AB42" s="65">
        <v>417.73199999999997</v>
      </c>
      <c r="AC42" s="65">
        <v>294.4307</v>
      </c>
      <c r="AD42" s="65">
        <v>301.46039999999999</v>
      </c>
      <c r="AE42" s="65">
        <v>262.31110000000001</v>
      </c>
      <c r="AF42" s="65">
        <v>295.43960000000004</v>
      </c>
      <c r="AG42" s="65">
        <v>237.54599999999999</v>
      </c>
      <c r="AH42" s="65">
        <v>338.36946699999999</v>
      </c>
    </row>
    <row r="43" spans="1:34">
      <c r="A43" s="61"/>
      <c r="B43" s="62" t="s">
        <v>34</v>
      </c>
      <c r="C43" s="61"/>
      <c r="D43" s="66" t="s">
        <v>372</v>
      </c>
      <c r="E43" s="66" t="s">
        <v>372</v>
      </c>
      <c r="F43" s="66" t="s">
        <v>372</v>
      </c>
      <c r="G43" s="66" t="s">
        <v>372</v>
      </c>
      <c r="H43" s="66" t="s">
        <v>372</v>
      </c>
      <c r="I43" s="66" t="s">
        <v>372</v>
      </c>
      <c r="J43" s="66" t="s">
        <v>372</v>
      </c>
      <c r="K43" s="66">
        <v>54</v>
      </c>
      <c r="L43" s="66" t="s">
        <v>372</v>
      </c>
      <c r="M43" s="66" t="s">
        <v>372</v>
      </c>
      <c r="N43" s="66" t="s">
        <v>372</v>
      </c>
      <c r="O43" s="66">
        <v>73</v>
      </c>
      <c r="P43" s="66">
        <v>100.339</v>
      </c>
      <c r="Q43" s="66">
        <v>108.416</v>
      </c>
      <c r="R43" s="66">
        <v>105.39500000000001</v>
      </c>
      <c r="S43" s="66">
        <v>102.577</v>
      </c>
      <c r="T43" s="66">
        <v>96.403999999999996</v>
      </c>
      <c r="U43" s="66">
        <v>114.87200000000001</v>
      </c>
      <c r="V43" s="66">
        <v>100.85486</v>
      </c>
      <c r="W43" s="66">
        <v>101.93669</v>
      </c>
      <c r="X43" s="66">
        <v>92.0244</v>
      </c>
      <c r="Y43" s="66">
        <v>59.4</v>
      </c>
      <c r="Z43" s="66">
        <v>64.3</v>
      </c>
      <c r="AA43" s="66">
        <v>45.5</v>
      </c>
      <c r="AB43" s="66">
        <v>47.8</v>
      </c>
      <c r="AC43" s="66">
        <v>106.4</v>
      </c>
      <c r="AD43" s="66">
        <v>99.016199999999998</v>
      </c>
      <c r="AE43" s="66">
        <v>100.7423</v>
      </c>
      <c r="AF43" s="66">
        <v>129.80000000000001</v>
      </c>
      <c r="AG43" s="66">
        <v>60.9</v>
      </c>
      <c r="AH43" s="66">
        <v>129.13300000000001</v>
      </c>
    </row>
    <row r="44" spans="1:34">
      <c r="A44" s="8"/>
      <c r="B44" s="8"/>
      <c r="C44" s="9" t="s">
        <v>35</v>
      </c>
      <c r="D44" s="67" t="s">
        <v>372</v>
      </c>
      <c r="E44" s="67" t="s">
        <v>372</v>
      </c>
      <c r="F44" s="67" t="s">
        <v>372</v>
      </c>
      <c r="G44" s="67" t="s">
        <v>372</v>
      </c>
      <c r="H44" s="67" t="s">
        <v>372</v>
      </c>
      <c r="I44" s="67" t="s">
        <v>372</v>
      </c>
      <c r="J44" s="67" t="s">
        <v>372</v>
      </c>
      <c r="K44" s="67">
        <v>54</v>
      </c>
      <c r="L44" s="67" t="s">
        <v>372</v>
      </c>
      <c r="M44" s="67" t="s">
        <v>372</v>
      </c>
      <c r="N44" s="67" t="s">
        <v>372</v>
      </c>
      <c r="O44" s="67">
        <v>73</v>
      </c>
      <c r="P44" s="67">
        <v>100.339</v>
      </c>
      <c r="Q44" s="67">
        <v>108.416</v>
      </c>
      <c r="R44" s="67">
        <v>105.39500000000001</v>
      </c>
      <c r="S44" s="67">
        <v>102.577</v>
      </c>
      <c r="T44" s="67">
        <v>96.403999999999996</v>
      </c>
      <c r="U44" s="67">
        <v>114.87200000000001</v>
      </c>
      <c r="V44" s="67">
        <v>100.85486</v>
      </c>
      <c r="W44" s="67">
        <v>101.93669</v>
      </c>
      <c r="X44" s="67">
        <v>92.0244</v>
      </c>
      <c r="Y44" s="67">
        <v>59.4</v>
      </c>
      <c r="Z44" s="67">
        <v>64.3</v>
      </c>
      <c r="AA44" s="67">
        <v>45.5</v>
      </c>
      <c r="AB44" s="67">
        <v>47.8</v>
      </c>
      <c r="AC44" s="67">
        <v>106.4</v>
      </c>
      <c r="AD44" s="67">
        <v>99.016199999999998</v>
      </c>
      <c r="AE44" s="67">
        <v>100.7423</v>
      </c>
      <c r="AF44" s="67">
        <v>129.80000000000001</v>
      </c>
      <c r="AG44" s="67">
        <v>60.9</v>
      </c>
      <c r="AH44" s="67">
        <v>129.13300000000001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140.74</v>
      </c>
      <c r="E49" s="66">
        <v>150.74</v>
      </c>
      <c r="F49" s="66">
        <v>160.71</v>
      </c>
      <c r="G49" s="66">
        <v>169.65</v>
      </c>
      <c r="H49" s="66">
        <v>178.86</v>
      </c>
      <c r="I49" s="66">
        <v>184.06</v>
      </c>
      <c r="J49" s="66">
        <v>190.05</v>
      </c>
      <c r="K49" s="66">
        <v>201.83</v>
      </c>
      <c r="L49" s="66">
        <v>206.69000000000099</v>
      </c>
      <c r="M49" s="66">
        <v>210.43999999999988</v>
      </c>
      <c r="N49" s="66">
        <v>215.1999999999997</v>
      </c>
      <c r="O49" s="66">
        <v>219.36999999999961</v>
      </c>
      <c r="P49" s="66">
        <v>225.279</v>
      </c>
      <c r="Q49" s="66">
        <v>231.8</v>
      </c>
      <c r="R49" s="66">
        <v>219.39699999999999</v>
      </c>
      <c r="S49" s="66">
        <v>264.23500000000001</v>
      </c>
      <c r="T49" s="66">
        <v>383.31400000000002</v>
      </c>
      <c r="U49" s="66">
        <v>776.01400000000001</v>
      </c>
      <c r="V49" s="66">
        <v>760.89300000000003</v>
      </c>
      <c r="W49" s="66">
        <v>781.697</v>
      </c>
      <c r="X49" s="66">
        <v>852.69600000000003</v>
      </c>
      <c r="Y49" s="66">
        <v>612.37990000000002</v>
      </c>
      <c r="Z49" s="66">
        <v>664.1268</v>
      </c>
      <c r="AA49" s="66">
        <v>697.98099999999999</v>
      </c>
      <c r="AB49" s="66">
        <v>369.93200000000002</v>
      </c>
      <c r="AC49" s="66">
        <v>188.0307</v>
      </c>
      <c r="AD49" s="66">
        <v>202.44420000000002</v>
      </c>
      <c r="AE49" s="66">
        <v>161.56880000000001</v>
      </c>
      <c r="AF49" s="66">
        <v>165.6396</v>
      </c>
      <c r="AG49" s="66">
        <v>176.64600000000002</v>
      </c>
      <c r="AH49" s="66">
        <v>209.236467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v>19.466999999999999</v>
      </c>
      <c r="AE56" s="67" t="s">
        <v>372</v>
      </c>
      <c r="AF56" s="67" t="s">
        <v>372</v>
      </c>
      <c r="AG56" s="67" t="s">
        <v>372</v>
      </c>
      <c r="AH56" s="67" t="s">
        <v>372</v>
      </c>
    </row>
    <row r="57" spans="1:34">
      <c r="A57" s="8"/>
      <c r="B57" s="8"/>
      <c r="C57" s="9" t="s">
        <v>126</v>
      </c>
      <c r="D57" s="67">
        <v>140.74</v>
      </c>
      <c r="E57" s="67">
        <v>150.74</v>
      </c>
      <c r="F57" s="67">
        <v>160.71</v>
      </c>
      <c r="G57" s="67">
        <v>169.65</v>
      </c>
      <c r="H57" s="67">
        <v>178.86</v>
      </c>
      <c r="I57" s="67">
        <v>184.06</v>
      </c>
      <c r="J57" s="67">
        <v>190.05</v>
      </c>
      <c r="K57" s="67">
        <v>201.83</v>
      </c>
      <c r="L57" s="67">
        <v>206.69000000000099</v>
      </c>
      <c r="M57" s="67">
        <v>210.43999999999988</v>
      </c>
      <c r="N57" s="67">
        <v>215.1999999999997</v>
      </c>
      <c r="O57" s="67">
        <v>219.36999999999961</v>
      </c>
      <c r="P57" s="67">
        <v>225.279</v>
      </c>
      <c r="Q57" s="67">
        <v>231.8</v>
      </c>
      <c r="R57" s="67">
        <v>219.39699999999999</v>
      </c>
      <c r="S57" s="67">
        <v>264.23500000000001</v>
      </c>
      <c r="T57" s="67">
        <v>383.31400000000002</v>
      </c>
      <c r="U57" s="67">
        <v>776.01400000000001</v>
      </c>
      <c r="V57" s="67">
        <v>760.89300000000003</v>
      </c>
      <c r="W57" s="67">
        <v>781.697</v>
      </c>
      <c r="X57" s="67">
        <v>852.69600000000003</v>
      </c>
      <c r="Y57" s="67">
        <v>612.37990000000002</v>
      </c>
      <c r="Z57" s="67">
        <v>664.1268</v>
      </c>
      <c r="AA57" s="67">
        <v>697.98099999999999</v>
      </c>
      <c r="AB57" s="67">
        <v>369.93200000000002</v>
      </c>
      <c r="AC57" s="67">
        <v>188.0307</v>
      </c>
      <c r="AD57" s="67">
        <v>182.97719999999998</v>
      </c>
      <c r="AE57" s="67">
        <v>161.56880000000001</v>
      </c>
      <c r="AF57" s="67">
        <v>165.6396</v>
      </c>
      <c r="AG57" s="67">
        <v>176.64600000000002</v>
      </c>
      <c r="AH57" s="67">
        <v>209.236467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v>190</v>
      </c>
      <c r="L61" s="65">
        <v>190</v>
      </c>
      <c r="M61" s="65">
        <v>193</v>
      </c>
      <c r="N61" s="65">
        <v>287</v>
      </c>
      <c r="O61" s="65">
        <v>182</v>
      </c>
      <c r="P61" s="65">
        <v>288.12</v>
      </c>
      <c r="Q61" s="65">
        <v>277.529</v>
      </c>
      <c r="R61" s="65">
        <v>571.27</v>
      </c>
      <c r="S61" s="65">
        <v>603.38525273997629</v>
      </c>
      <c r="T61" s="65">
        <v>2070.7513317438202</v>
      </c>
      <c r="U61" s="65">
        <v>1485.9862348106112</v>
      </c>
      <c r="V61" s="65">
        <v>1178.1245903730485</v>
      </c>
      <c r="W61" s="65">
        <v>1559.4283755446047</v>
      </c>
      <c r="X61" s="65">
        <v>1116.5726512790088</v>
      </c>
      <c r="Y61" s="65">
        <v>2046.1842999999999</v>
      </c>
      <c r="Z61" s="65">
        <v>1641.2822000000001</v>
      </c>
      <c r="AA61" s="65">
        <v>387.34519999999998</v>
      </c>
      <c r="AB61" s="65">
        <v>889.67400000000009</v>
      </c>
      <c r="AC61" s="65">
        <v>484.09399999999999</v>
      </c>
      <c r="AD61" s="65">
        <v>444.02299999999997</v>
      </c>
      <c r="AE61" s="65">
        <v>759.6</v>
      </c>
      <c r="AF61" s="65">
        <v>500.47059999999999</v>
      </c>
      <c r="AG61" s="65">
        <v>689.23009999999999</v>
      </c>
      <c r="AH61" s="65">
        <v>519.00200000000007</v>
      </c>
    </row>
    <row r="62" spans="1:34">
      <c r="A62" s="61"/>
      <c r="B62" s="62" t="s">
        <v>48</v>
      </c>
      <c r="C62" s="61"/>
      <c r="D62" s="66" t="s">
        <v>372</v>
      </c>
      <c r="E62" s="66" t="s">
        <v>372</v>
      </c>
      <c r="F62" s="66" t="s">
        <v>372</v>
      </c>
      <c r="G62" s="66" t="s">
        <v>372</v>
      </c>
      <c r="H62" s="66" t="s">
        <v>372</v>
      </c>
      <c r="I62" s="66" t="s">
        <v>372</v>
      </c>
      <c r="J62" s="66" t="s">
        <v>372</v>
      </c>
      <c r="K62" s="66">
        <v>190</v>
      </c>
      <c r="L62" s="66">
        <v>190</v>
      </c>
      <c r="M62" s="66">
        <v>193</v>
      </c>
      <c r="N62" s="66">
        <v>287</v>
      </c>
      <c r="O62" s="66">
        <v>182</v>
      </c>
      <c r="P62" s="66">
        <v>288.12</v>
      </c>
      <c r="Q62" s="66">
        <v>277.529</v>
      </c>
      <c r="R62" s="66">
        <v>571.27</v>
      </c>
      <c r="S62" s="66">
        <v>596.22499999999991</v>
      </c>
      <c r="T62" s="66">
        <v>2059.7049999999999</v>
      </c>
      <c r="U62" s="66">
        <v>1407.19</v>
      </c>
      <c r="V62" s="66">
        <v>1094.0230000000001</v>
      </c>
      <c r="W62" s="66">
        <v>1481.5890000000002</v>
      </c>
      <c r="X62" s="66">
        <v>1022.442</v>
      </c>
      <c r="Y62" s="66">
        <v>2002.01</v>
      </c>
      <c r="Z62" s="66">
        <v>1641.2330000000002</v>
      </c>
      <c r="AA62" s="66">
        <v>387.29899999999998</v>
      </c>
      <c r="AB62" s="66">
        <v>889.63120000000004</v>
      </c>
      <c r="AC62" s="66">
        <v>484.09399999999999</v>
      </c>
      <c r="AD62" s="66">
        <v>444.02299999999997</v>
      </c>
      <c r="AE62" s="66">
        <v>759.6</v>
      </c>
      <c r="AF62" s="66">
        <v>500.47059999999999</v>
      </c>
      <c r="AG62" s="66">
        <v>689.23009999999999</v>
      </c>
      <c r="AH62" s="66">
        <v>519.00200000000007</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7.1602527399763796</v>
      </c>
      <c r="T64" s="66">
        <v>11.046331743820399</v>
      </c>
      <c r="U64" s="66">
        <v>24.9102348106113</v>
      </c>
      <c r="V64" s="66">
        <v>24.8255903730482</v>
      </c>
      <c r="W64" s="66">
        <v>25.0043755446045</v>
      </c>
      <c r="X64" s="66">
        <v>44.119651279008799</v>
      </c>
      <c r="Y64" s="66">
        <v>44.12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v>53.886000000000003</v>
      </c>
      <c r="V66" s="66">
        <v>59.276000000000003</v>
      </c>
      <c r="W66" s="66">
        <v>52.835000000000001</v>
      </c>
      <c r="X66" s="66">
        <v>50.011000000000003</v>
      </c>
      <c r="Y66" s="66">
        <v>5.4300000000000001E-2</v>
      </c>
      <c r="Z66" s="66">
        <v>4.9200000000000001E-2</v>
      </c>
      <c r="AA66" s="66">
        <v>4.6199999999999998E-2</v>
      </c>
      <c r="AB66" s="66">
        <v>4.2799999999999998E-2</v>
      </c>
      <c r="AC66" s="66" t="s">
        <v>372</v>
      </c>
      <c r="AD66" s="66" t="s">
        <v>372</v>
      </c>
      <c r="AE66" s="66" t="s">
        <v>372</v>
      </c>
      <c r="AF66" s="66" t="s">
        <v>372</v>
      </c>
      <c r="AG66" s="66" t="s">
        <v>372</v>
      </c>
      <c r="AH66" s="66" t="s">
        <v>372</v>
      </c>
    </row>
    <row r="67" spans="1:34">
      <c r="A67" s="1" t="s">
        <v>149</v>
      </c>
      <c r="B67" s="1"/>
      <c r="C67" s="1"/>
      <c r="D67" s="65">
        <v>8617.7082987907906</v>
      </c>
      <c r="E67" s="65">
        <v>10475.898016564999</v>
      </c>
      <c r="F67" s="65">
        <v>10763.0420160018</v>
      </c>
      <c r="G67" s="65">
        <v>10034.206402400599</v>
      </c>
      <c r="H67" s="65">
        <v>9060.0243591396393</v>
      </c>
      <c r="I67" s="65">
        <v>5188.2913430954904</v>
      </c>
      <c r="J67" s="65">
        <v>3419.85181482699</v>
      </c>
      <c r="K67" s="65">
        <v>3581.7135480332599</v>
      </c>
      <c r="L67" s="65">
        <v>2686.0972430685501</v>
      </c>
      <c r="M67" s="65">
        <v>3572.9575095848791</v>
      </c>
      <c r="N67" s="65">
        <v>3026.4925571855561</v>
      </c>
      <c r="O67" s="65">
        <v>9275.1995194774336</v>
      </c>
      <c r="P67" s="65">
        <v>391.77014551423235</v>
      </c>
      <c r="Q67" s="65">
        <v>585.34462424041612</v>
      </c>
      <c r="R67" s="65">
        <v>652.50300380664692</v>
      </c>
      <c r="S67" s="65">
        <v>502.27082743578592</v>
      </c>
      <c r="T67" s="65">
        <v>358.5585775384784</v>
      </c>
      <c r="U67" s="65">
        <v>280.59194669650543</v>
      </c>
      <c r="V67" s="65">
        <v>835.09228903943801</v>
      </c>
      <c r="W67" s="65">
        <v>424.66072936087329</v>
      </c>
      <c r="X67" s="65">
        <v>686.32650000000001</v>
      </c>
      <c r="Y67" s="65">
        <v>199.55950000000001</v>
      </c>
      <c r="Z67" s="65">
        <v>667.89910000000009</v>
      </c>
      <c r="AA67" s="65">
        <v>726.41339999999991</v>
      </c>
      <c r="AB67" s="65">
        <v>382.53710000000001</v>
      </c>
      <c r="AC67" s="65">
        <v>144.67500037421539</v>
      </c>
      <c r="AD67" s="65">
        <v>71.862719441490157</v>
      </c>
      <c r="AE67" s="65">
        <v>146.99611629987697</v>
      </c>
      <c r="AF67" s="65">
        <v>47.653795659723748</v>
      </c>
      <c r="AG67" s="65">
        <v>217.04075800000001</v>
      </c>
      <c r="AH67" s="65">
        <v>138.715417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v>156.964</v>
      </c>
      <c r="S71" s="66">
        <v>125.96</v>
      </c>
      <c r="T71" s="66">
        <v>165</v>
      </c>
      <c r="U71" s="66">
        <v>129</v>
      </c>
      <c r="V71" s="66">
        <v>160</v>
      </c>
      <c r="W71" s="66">
        <v>75</v>
      </c>
      <c r="X71" s="66">
        <v>89.5</v>
      </c>
      <c r="Y71" s="66">
        <v>1.9</v>
      </c>
      <c r="Z71" s="66">
        <v>2.1</v>
      </c>
      <c r="AA71" s="66">
        <v>1.88</v>
      </c>
      <c r="AB71" s="66">
        <v>1.847</v>
      </c>
      <c r="AC71" s="66">
        <v>1.9370000000000001</v>
      </c>
      <c r="AD71" s="66">
        <v>2</v>
      </c>
      <c r="AE71" s="66">
        <v>1.92</v>
      </c>
      <c r="AF71" s="66">
        <v>2.02</v>
      </c>
      <c r="AG71" s="66">
        <v>1.91</v>
      </c>
      <c r="AH71" s="66">
        <v>2.1800000000000002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v>2.1000000000000001E-2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2</v>
      </c>
      <c r="Y74" s="67">
        <v>1.9</v>
      </c>
      <c r="Z74" s="67">
        <v>2.1</v>
      </c>
      <c r="AA74" s="67">
        <v>1.88</v>
      </c>
      <c r="AB74" s="67">
        <v>1.71</v>
      </c>
      <c r="AC74" s="67">
        <v>1.86</v>
      </c>
      <c r="AD74" s="67">
        <v>2</v>
      </c>
      <c r="AE74" s="67">
        <v>1.92</v>
      </c>
      <c r="AF74" s="67">
        <v>2.02</v>
      </c>
      <c r="AG74" s="67">
        <v>1.91</v>
      </c>
      <c r="AH74" s="67">
        <v>2.1800000000000002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v>156.94300000000001</v>
      </c>
      <c r="S75" s="67">
        <v>125.96</v>
      </c>
      <c r="T75" s="67">
        <v>165</v>
      </c>
      <c r="U75" s="67">
        <v>129</v>
      </c>
      <c r="V75" s="67">
        <v>160</v>
      </c>
      <c r="W75" s="67">
        <v>75</v>
      </c>
      <c r="X75" s="67">
        <v>87.5</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v>0.13700000000000001</v>
      </c>
      <c r="AC76" s="67">
        <v>7.6999999999999999E-2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v>2.1999999999999999E-2</v>
      </c>
      <c r="R79" s="66">
        <v>2.1999999999999999E-2</v>
      </c>
      <c r="S79" s="66">
        <v>2.3E-2</v>
      </c>
      <c r="T79" s="66">
        <v>2.1999999999999999E-2</v>
      </c>
      <c r="U79" s="66" t="s">
        <v>372</v>
      </c>
      <c r="V79" s="66" t="s">
        <v>372</v>
      </c>
      <c r="W79" s="66" t="s">
        <v>372</v>
      </c>
      <c r="X79" s="66" t="s">
        <v>372</v>
      </c>
      <c r="Y79" s="66" t="s">
        <v>372</v>
      </c>
      <c r="Z79" s="66" t="s">
        <v>372</v>
      </c>
      <c r="AA79" s="66" t="s">
        <v>372</v>
      </c>
      <c r="AB79" s="66" t="s">
        <v>372</v>
      </c>
      <c r="AC79" s="66" t="s">
        <v>372</v>
      </c>
      <c r="AD79" s="66">
        <v>1E-3</v>
      </c>
      <c r="AE79" s="66">
        <v>1E-3</v>
      </c>
      <c r="AF79" s="66">
        <v>1E-3</v>
      </c>
      <c r="AG79" s="66">
        <v>1E-3</v>
      </c>
      <c r="AH79" s="66">
        <v>1.0839999999999999E-3</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13.5452835705807</v>
      </c>
      <c r="E81" s="66">
        <v>13.8733203627524</v>
      </c>
      <c r="F81" s="66">
        <v>13.843475446588901</v>
      </c>
      <c r="G81" s="66">
        <v>13.4314235102597</v>
      </c>
      <c r="H81" s="66">
        <v>12.654727683403101</v>
      </c>
      <c r="I81" s="66">
        <v>8.6146052279709604</v>
      </c>
      <c r="J81" s="66">
        <v>3.9697209499889099</v>
      </c>
      <c r="K81" s="66">
        <v>3.9252792468492301</v>
      </c>
      <c r="L81" s="66">
        <v>2.7814264680271599</v>
      </c>
      <c r="M81" s="66">
        <v>3.4604721200426298</v>
      </c>
      <c r="N81" s="66">
        <v>3.6683172813957401</v>
      </c>
      <c r="O81" s="66">
        <v>11.733492640866</v>
      </c>
      <c r="P81" s="66">
        <v>3.6794429963883699</v>
      </c>
      <c r="Q81" s="66">
        <v>2.61043006159001</v>
      </c>
      <c r="R81" s="66">
        <v>1.8484100753317501</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8008.1725800098002</v>
      </c>
      <c r="E85" s="66">
        <v>9866.3982798656707</v>
      </c>
      <c r="F85" s="66">
        <v>10153.239392795</v>
      </c>
      <c r="G85" s="66">
        <v>9424.2864232216198</v>
      </c>
      <c r="H85" s="66">
        <v>8450.4169898443706</v>
      </c>
      <c r="I85" s="66">
        <v>4581.8861652053401</v>
      </c>
      <c r="J85" s="66">
        <v>2856.7005645716299</v>
      </c>
      <c r="K85" s="66">
        <v>3050.9009048456401</v>
      </c>
      <c r="L85" s="66">
        <v>2182.6161978352502</v>
      </c>
      <c r="M85" s="66">
        <v>2880.0108680043941</v>
      </c>
      <c r="N85" s="66">
        <v>2538.9653104033305</v>
      </c>
      <c r="O85" s="66">
        <v>8956.6531488256769</v>
      </c>
      <c r="P85" s="66">
        <v>1.74</v>
      </c>
      <c r="Q85" s="66">
        <v>1.542</v>
      </c>
      <c r="R85" s="66">
        <v>3.8809999999999998</v>
      </c>
      <c r="S85" s="66">
        <v>6.6840000000000002</v>
      </c>
      <c r="T85" s="66">
        <v>6.5109999999999992</v>
      </c>
      <c r="U85" s="66">
        <v>1.381</v>
      </c>
      <c r="V85" s="66">
        <v>496.05900000000003</v>
      </c>
      <c r="W85" s="66">
        <v>9.016</v>
      </c>
      <c r="X85" s="66">
        <v>2.2949999999999999</v>
      </c>
      <c r="Y85" s="66">
        <v>0.56100000000000005</v>
      </c>
      <c r="Z85" s="66">
        <v>23.187999999999999</v>
      </c>
      <c r="AA85" s="66">
        <v>106.18389999999999</v>
      </c>
      <c r="AB85" s="66">
        <v>114.8169</v>
      </c>
      <c r="AC85" s="66">
        <v>70.227499999999992</v>
      </c>
      <c r="AD85" s="66">
        <v>6.5235000000000003</v>
      </c>
      <c r="AE85" s="66">
        <v>1.72E-2</v>
      </c>
      <c r="AF85" s="66">
        <v>2.0899999999999998E-2</v>
      </c>
      <c r="AG85" s="66">
        <v>2.63E-2</v>
      </c>
      <c r="AH85" s="66">
        <v>2.1600000000000001E-2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59.052</v>
      </c>
      <c r="Q87" s="66">
        <v>39</v>
      </c>
      <c r="R87" s="66">
        <v>39.83</v>
      </c>
      <c r="S87" s="66">
        <v>41.69</v>
      </c>
      <c r="T87" s="66">
        <v>39.431000000000004</v>
      </c>
      <c r="U87" s="66">
        <v>36.181000000000004</v>
      </c>
      <c r="V87" s="66">
        <v>54.083999999999996</v>
      </c>
      <c r="W87" s="66">
        <v>235.381</v>
      </c>
      <c r="X87" s="66">
        <v>51.426499999999997</v>
      </c>
      <c r="Y87" s="66">
        <v>51.590200000000003</v>
      </c>
      <c r="Z87" s="66">
        <v>52.123099999999994</v>
      </c>
      <c r="AA87" s="66">
        <v>52.217300000000002</v>
      </c>
      <c r="AB87" s="66">
        <v>39.898999999999994</v>
      </c>
      <c r="AC87" s="66">
        <v>49.174599999999998</v>
      </c>
      <c r="AD87" s="66">
        <v>45.684699999999999</v>
      </c>
      <c r="AE87" s="66">
        <v>41.904399999999995</v>
      </c>
      <c r="AF87" s="66">
        <v>27.962699999999998</v>
      </c>
      <c r="AG87" s="66">
        <v>28.850857999999995</v>
      </c>
      <c r="AH87" s="66">
        <v>32.334333000000001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59.052</v>
      </c>
      <c r="Q89" s="67">
        <v>39</v>
      </c>
      <c r="R89" s="67">
        <v>39.83</v>
      </c>
      <c r="S89" s="67">
        <v>41.69</v>
      </c>
      <c r="T89" s="67">
        <v>39.431000000000004</v>
      </c>
      <c r="U89" s="67">
        <v>36.181000000000004</v>
      </c>
      <c r="V89" s="67">
        <v>54.083999999999996</v>
      </c>
      <c r="W89" s="67">
        <v>235.381</v>
      </c>
      <c r="X89" s="67">
        <v>51.426499999999997</v>
      </c>
      <c r="Y89" s="67">
        <v>51.590200000000003</v>
      </c>
      <c r="Z89" s="67">
        <v>52.123099999999994</v>
      </c>
      <c r="AA89" s="67">
        <v>52.217300000000002</v>
      </c>
      <c r="AB89" s="67">
        <v>39.898999999999994</v>
      </c>
      <c r="AC89" s="67">
        <v>49.174599999999998</v>
      </c>
      <c r="AD89" s="67">
        <v>45.684699999999999</v>
      </c>
      <c r="AE89" s="67">
        <v>41.904399999999995</v>
      </c>
      <c r="AF89" s="67">
        <v>27.962699999999998</v>
      </c>
      <c r="AG89" s="67">
        <v>28.850857999999995</v>
      </c>
      <c r="AH89" s="67">
        <v>32.334333000000001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v>7</v>
      </c>
      <c r="L91" s="66" t="s">
        <v>372</v>
      </c>
      <c r="M91" s="66">
        <v>8</v>
      </c>
      <c r="N91" s="66">
        <v>2</v>
      </c>
      <c r="O91" s="66">
        <v>2</v>
      </c>
      <c r="P91" s="66">
        <v>2</v>
      </c>
      <c r="Q91" s="66">
        <v>1.68</v>
      </c>
      <c r="R91" s="66">
        <v>1.68</v>
      </c>
      <c r="S91" s="66">
        <v>1.19</v>
      </c>
      <c r="T91" s="66">
        <v>2.08</v>
      </c>
      <c r="U91" s="66">
        <v>1.59</v>
      </c>
      <c r="V91" s="66">
        <v>1.34</v>
      </c>
      <c r="W91" s="66">
        <v>1.0900000000000001</v>
      </c>
      <c r="X91" s="66">
        <v>1.01</v>
      </c>
      <c r="Y91" s="66">
        <v>0.67</v>
      </c>
      <c r="Z91" s="66" t="s">
        <v>372</v>
      </c>
      <c r="AA91" s="66">
        <v>0.37</v>
      </c>
      <c r="AB91" s="66" t="s">
        <v>372</v>
      </c>
      <c r="AC91" s="66" t="s">
        <v>372</v>
      </c>
      <c r="AD91" s="66" t="s">
        <v>372</v>
      </c>
      <c r="AE91" s="66" t="s">
        <v>372</v>
      </c>
      <c r="AF91" s="66" t="s">
        <v>372</v>
      </c>
      <c r="AG91" s="66" t="s">
        <v>372</v>
      </c>
      <c r="AH91" s="66" t="s">
        <v>372</v>
      </c>
    </row>
    <row r="92" spans="1:34">
      <c r="A92" s="61"/>
      <c r="B92" s="62" t="s">
        <v>74</v>
      </c>
      <c r="C92" s="61"/>
      <c r="D92" s="66">
        <v>595.99043521040505</v>
      </c>
      <c r="E92" s="66">
        <v>595.62641633660996</v>
      </c>
      <c r="F92" s="66">
        <v>595.95914776028906</v>
      </c>
      <c r="G92" s="66">
        <v>596.48855566868394</v>
      </c>
      <c r="H92" s="66">
        <v>596.95264161187504</v>
      </c>
      <c r="I92" s="66">
        <v>597.79057266217796</v>
      </c>
      <c r="J92" s="66">
        <v>559.18152930537894</v>
      </c>
      <c r="K92" s="66">
        <v>519.88736394076398</v>
      </c>
      <c r="L92" s="66">
        <v>500.699618765276</v>
      </c>
      <c r="M92" s="66">
        <v>481.4861694604424</v>
      </c>
      <c r="N92" s="66">
        <v>481.85892950082939</v>
      </c>
      <c r="O92" s="66">
        <v>304.81287801089206</v>
      </c>
      <c r="P92" s="66">
        <v>325.29870251784399</v>
      </c>
      <c r="Q92" s="66">
        <v>474.22019417882603</v>
      </c>
      <c r="R92" s="66">
        <v>348.06759373131496</v>
      </c>
      <c r="S92" s="66">
        <v>318.60980071638596</v>
      </c>
      <c r="T92" s="66">
        <v>145.51457753847828</v>
      </c>
      <c r="U92" s="66">
        <v>112.35194669650545</v>
      </c>
      <c r="V92" s="66">
        <v>122.98328903943799</v>
      </c>
      <c r="W92" s="66">
        <v>104.1737293608732</v>
      </c>
      <c r="X92" s="66">
        <v>541.79500000000007</v>
      </c>
      <c r="Y92" s="66">
        <v>144.8383</v>
      </c>
      <c r="Z92" s="66">
        <v>590.48800000000006</v>
      </c>
      <c r="AA92" s="66">
        <v>565.66219999999987</v>
      </c>
      <c r="AB92" s="66">
        <v>225.96790000000001</v>
      </c>
      <c r="AC92" s="66">
        <v>23.335900374215353</v>
      </c>
      <c r="AD92" s="66">
        <v>17.653519441490147</v>
      </c>
      <c r="AE92" s="66">
        <v>103.15351629987696</v>
      </c>
      <c r="AF92" s="66">
        <v>17.649195659723752</v>
      </c>
      <c r="AG92" s="66">
        <v>186.2526</v>
      </c>
      <c r="AH92" s="66">
        <v>104.17840000000001</v>
      </c>
    </row>
    <row r="93" spans="1:34">
      <c r="A93" s="8"/>
      <c r="B93" s="8"/>
      <c r="C93" s="9" t="s">
        <v>75</v>
      </c>
      <c r="D93" s="67">
        <v>61.179304359208402</v>
      </c>
      <c r="E93" s="67">
        <v>60.9827349779857</v>
      </c>
      <c r="F93" s="67">
        <v>61.138605455788898</v>
      </c>
      <c r="G93" s="67">
        <v>61.391162163365102</v>
      </c>
      <c r="H93" s="67">
        <v>61.691540310312099</v>
      </c>
      <c r="I93" s="67">
        <v>62.519934039850803</v>
      </c>
      <c r="J93" s="67">
        <v>59.2308051290047</v>
      </c>
      <c r="K93" s="67">
        <v>55.308514586575001</v>
      </c>
      <c r="L93" s="67">
        <v>53.594026334660597</v>
      </c>
      <c r="M93" s="67">
        <v>51.896660830708399</v>
      </c>
      <c r="N93" s="67">
        <v>52.1134367599334</v>
      </c>
      <c r="O93" s="67">
        <v>38.309882007192101</v>
      </c>
      <c r="P93" s="67">
        <v>40.956732171390001</v>
      </c>
      <c r="Q93" s="67">
        <v>167.65100000000001</v>
      </c>
      <c r="R93" s="67">
        <v>88.88600000000001</v>
      </c>
      <c r="S93" s="67">
        <v>123.111</v>
      </c>
      <c r="T93" s="67">
        <v>22.142774466078301</v>
      </c>
      <c r="U93" s="67">
        <v>6.4461694175280497</v>
      </c>
      <c r="V93" s="67">
        <v>4</v>
      </c>
      <c r="W93" s="67">
        <v>3.6</v>
      </c>
      <c r="X93" s="67">
        <v>4.5999999999999996</v>
      </c>
      <c r="Y93" s="67">
        <v>5</v>
      </c>
      <c r="Z93" s="67">
        <v>5</v>
      </c>
      <c r="AA93" s="67">
        <v>5</v>
      </c>
      <c r="AB93" s="67">
        <v>5</v>
      </c>
      <c r="AC93" s="67">
        <v>5.3</v>
      </c>
      <c r="AD93" s="67">
        <v>4.1527586206237697</v>
      </c>
      <c r="AE93" s="67">
        <v>4.3080162998769502</v>
      </c>
      <c r="AF93" s="67">
        <v>6.4030956597237498</v>
      </c>
      <c r="AG93" s="67">
        <v>6.6</v>
      </c>
      <c r="AH93" s="67">
        <v>7.6231999999999998</v>
      </c>
    </row>
    <row r="94" spans="1:34">
      <c r="A94" s="8"/>
      <c r="B94" s="8"/>
      <c r="C94" s="9" t="s">
        <v>76</v>
      </c>
      <c r="D94" s="67">
        <v>534.81113085119705</v>
      </c>
      <c r="E94" s="67">
        <v>534.64368135862401</v>
      </c>
      <c r="F94" s="67">
        <v>534.82054230450001</v>
      </c>
      <c r="G94" s="67">
        <v>535.09739350531902</v>
      </c>
      <c r="H94" s="67">
        <v>535.26110130156303</v>
      </c>
      <c r="I94" s="67">
        <v>535.27063862232706</v>
      </c>
      <c r="J94" s="67">
        <v>499.95072417637402</v>
      </c>
      <c r="K94" s="67">
        <v>464.578849354189</v>
      </c>
      <c r="L94" s="67">
        <v>447.10559243061499</v>
      </c>
      <c r="M94" s="67">
        <v>429.58950862973398</v>
      </c>
      <c r="N94" s="67">
        <v>429.745492740896</v>
      </c>
      <c r="O94" s="67">
        <v>266.50299600369999</v>
      </c>
      <c r="P94" s="67">
        <v>284.34197034645399</v>
      </c>
      <c r="Q94" s="67">
        <v>306.56919417882602</v>
      </c>
      <c r="R94" s="67">
        <v>259.18159373131499</v>
      </c>
      <c r="S94" s="67">
        <v>195.498800716386</v>
      </c>
      <c r="T94" s="67">
        <v>123.3718030724</v>
      </c>
      <c r="U94" s="67">
        <v>105.9057772789774</v>
      </c>
      <c r="V94" s="67">
        <v>118.98328903943799</v>
      </c>
      <c r="W94" s="67">
        <v>100.5737293608732</v>
      </c>
      <c r="X94" s="67">
        <v>537.19500000000005</v>
      </c>
      <c r="Y94" s="67">
        <v>139.8383</v>
      </c>
      <c r="Z94" s="67">
        <v>585.48800000000006</v>
      </c>
      <c r="AA94" s="67">
        <v>560.66219999999987</v>
      </c>
      <c r="AB94" s="67">
        <v>220.96790000000001</v>
      </c>
      <c r="AC94" s="67">
        <v>18.035900374215352</v>
      </c>
      <c r="AD94" s="67">
        <v>13.500760820866381</v>
      </c>
      <c r="AE94" s="67">
        <v>98.845500000000015</v>
      </c>
      <c r="AF94" s="67">
        <v>11.246099999999998</v>
      </c>
      <c r="AG94" s="67">
        <v>179.65260000000001</v>
      </c>
      <c r="AH94" s="67">
        <v>96.555200000000013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v>200</v>
      </c>
      <c r="N96" s="66" t="s">
        <v>372</v>
      </c>
      <c r="O96" s="66" t="s">
        <v>372</v>
      </c>
      <c r="P96" s="66" t="s">
        <v>372</v>
      </c>
      <c r="Q96" s="66">
        <v>66.27</v>
      </c>
      <c r="R96" s="66">
        <v>100.21</v>
      </c>
      <c r="S96" s="66">
        <v>8.1140267194</v>
      </c>
      <c r="T96" s="66" t="s">
        <v>372</v>
      </c>
      <c r="U96" s="66">
        <v>8.7999999999999995E-2</v>
      </c>
      <c r="V96" s="66">
        <v>0.626</v>
      </c>
      <c r="W96" s="66" t="s">
        <v>372</v>
      </c>
      <c r="X96" s="66">
        <v>0.3</v>
      </c>
      <c r="Y96" s="66" t="s">
        <v>372</v>
      </c>
      <c r="Z96" s="66" t="s">
        <v>372</v>
      </c>
      <c r="AA96" s="66">
        <v>0.1</v>
      </c>
      <c r="AB96" s="66">
        <v>6.3E-3</v>
      </c>
      <c r="AC96" s="66" t="s">
        <v>372</v>
      </c>
      <c r="AD96" s="66" t="s">
        <v>372</v>
      </c>
      <c r="AE96" s="66" t="s">
        <v>372</v>
      </c>
      <c r="AF96" s="66" t="s">
        <v>372</v>
      </c>
      <c r="AG96" s="66" t="s">
        <v>372</v>
      </c>
      <c r="AH96" s="66" t="s">
        <v>372</v>
      </c>
    </row>
    <row r="97" spans="1:34">
      <c r="A97" s="1" t="s">
        <v>150</v>
      </c>
      <c r="B97" s="1"/>
      <c r="C97" s="1"/>
      <c r="D97" s="65">
        <v>1552.9892244099999</v>
      </c>
      <c r="E97" s="65">
        <v>1241.79003190664</v>
      </c>
      <c r="F97" s="65">
        <v>1070.71145924649</v>
      </c>
      <c r="G97" s="65">
        <v>1030.1542921241901</v>
      </c>
      <c r="H97" s="65">
        <v>1017.39737289137</v>
      </c>
      <c r="I97" s="65">
        <v>1181.92820465823</v>
      </c>
      <c r="J97" s="65">
        <v>1238.97483506922</v>
      </c>
      <c r="K97" s="65">
        <v>1216.71620979012</v>
      </c>
      <c r="L97" s="65">
        <v>1265.8542412924601</v>
      </c>
      <c r="M97" s="65">
        <v>1178.7727920856021</v>
      </c>
      <c r="N97" s="65">
        <v>1147.5278524921728</v>
      </c>
      <c r="O97" s="65">
        <v>1181.1376436227977</v>
      </c>
      <c r="P97" s="65">
        <v>1160.0185491519603</v>
      </c>
      <c r="Q97" s="65">
        <v>1126.019093312907</v>
      </c>
      <c r="R97" s="65">
        <v>947.41993985536965</v>
      </c>
      <c r="S97" s="65">
        <v>1159.5211117913107</v>
      </c>
      <c r="T97" s="65">
        <v>1026.0324187299566</v>
      </c>
      <c r="U97" s="65">
        <v>1270.2684264360921</v>
      </c>
      <c r="V97" s="65">
        <v>1137.6885341389809</v>
      </c>
      <c r="W97" s="65">
        <v>1315.0162669469667</v>
      </c>
      <c r="X97" s="65">
        <v>1339.91879639579</v>
      </c>
      <c r="Y97" s="65">
        <v>1143.9830974165966</v>
      </c>
      <c r="Z97" s="65">
        <v>1524.9871307114381</v>
      </c>
      <c r="AA97" s="65">
        <v>1546.3538773910711</v>
      </c>
      <c r="AB97" s="65">
        <v>1389.4935023407822</v>
      </c>
      <c r="AC97" s="65">
        <v>1573.2992509353182</v>
      </c>
      <c r="AD97" s="65">
        <v>1608.2736081627702</v>
      </c>
      <c r="AE97" s="65">
        <v>1591.9060664609701</v>
      </c>
      <c r="AF97" s="65">
        <v>1422.2130639678192</v>
      </c>
      <c r="AG97" s="65">
        <v>1811.1479907545086</v>
      </c>
      <c r="AH97" s="65">
        <v>1675.7499677217249</v>
      </c>
    </row>
    <row r="98" spans="1:34">
      <c r="A98" s="61"/>
      <c r="B98" s="62" t="s">
        <v>297</v>
      </c>
      <c r="C98" s="61"/>
      <c r="D98" s="66">
        <v>1529.36630490485</v>
      </c>
      <c r="E98" s="66">
        <v>1219.6950571549201</v>
      </c>
      <c r="F98" s="66">
        <v>1046.21316881896</v>
      </c>
      <c r="G98" s="66">
        <v>1005.41923628417</v>
      </c>
      <c r="H98" s="66">
        <v>979.78874920446503</v>
      </c>
      <c r="I98" s="66">
        <v>1147.5632906769499</v>
      </c>
      <c r="J98" s="66">
        <v>1205.84048788567</v>
      </c>
      <c r="K98" s="66">
        <v>1182.35132987933</v>
      </c>
      <c r="L98" s="66">
        <v>1229.9442219999801</v>
      </c>
      <c r="M98" s="66">
        <v>1141.9197585334375</v>
      </c>
      <c r="N98" s="66">
        <v>1110.8292026915424</v>
      </c>
      <c r="O98" s="66">
        <v>1145.1922891545289</v>
      </c>
      <c r="P98" s="66">
        <v>1127.0920183436826</v>
      </c>
      <c r="Q98" s="66">
        <v>1088.7816038158924</v>
      </c>
      <c r="R98" s="66">
        <v>909.60912284734309</v>
      </c>
      <c r="S98" s="66">
        <v>1120.7703080512508</v>
      </c>
      <c r="T98" s="66">
        <v>985.92124264034771</v>
      </c>
      <c r="U98" s="66">
        <v>1224.6589519221286</v>
      </c>
      <c r="V98" s="66">
        <v>1093.8706807178655</v>
      </c>
      <c r="W98" s="66">
        <v>1277.1908997216567</v>
      </c>
      <c r="X98" s="66">
        <v>1304.9767805724498</v>
      </c>
      <c r="Y98" s="66">
        <v>1106.3932584006773</v>
      </c>
      <c r="Z98" s="66">
        <v>1487.9743261308092</v>
      </c>
      <c r="AA98" s="66">
        <v>1512.9831656372846</v>
      </c>
      <c r="AB98" s="66">
        <v>1358.8350241681378</v>
      </c>
      <c r="AC98" s="66">
        <v>1546.9849354280097</v>
      </c>
      <c r="AD98" s="66">
        <v>1583.6472183672222</v>
      </c>
      <c r="AE98" s="66">
        <v>1565.0854105186149</v>
      </c>
      <c r="AF98" s="66">
        <v>1394.2349876405406</v>
      </c>
      <c r="AG98" s="66">
        <v>1783.5384738717325</v>
      </c>
      <c r="AH98" s="66">
        <v>1650.0164239080755</v>
      </c>
    </row>
    <row r="99" spans="1:34" s="105" customFormat="1">
      <c r="A99" s="61"/>
      <c r="B99" s="62" t="s">
        <v>298</v>
      </c>
      <c r="C99" s="61"/>
      <c r="D99" s="66">
        <v>4.70060157240768E-4</v>
      </c>
      <c r="E99" s="66">
        <v>5.1275535576873396E-4</v>
      </c>
      <c r="F99" s="66">
        <v>5.5538072680450304E-4</v>
      </c>
      <c r="G99" s="66">
        <v>5.9794208052592205E-4</v>
      </c>
      <c r="H99" s="66">
        <v>6.4044459990566702E-4</v>
      </c>
      <c r="I99" s="66">
        <v>6.8289292312026105E-4</v>
      </c>
      <c r="J99" s="66">
        <v>8.5426168456236495E-4</v>
      </c>
      <c r="K99" s="66">
        <v>1.0252904754530199E-3</v>
      </c>
      <c r="L99" s="66">
        <v>1.19600996188436E-3</v>
      </c>
      <c r="M99" s="66">
        <v>1.3664472294073885E-3</v>
      </c>
      <c r="N99" s="66">
        <v>1.5366262907861178E-3</v>
      </c>
      <c r="O99" s="66">
        <v>1.7635479199324799E-3</v>
      </c>
      <c r="P99" s="66">
        <v>1.9901371135377975E-3</v>
      </c>
      <c r="Q99" s="66">
        <v>2.2164219326331332E-3</v>
      </c>
      <c r="R99" s="66">
        <v>2.4424273664870951E-3</v>
      </c>
      <c r="S99" s="66">
        <v>2.6681757417309358E-3</v>
      </c>
      <c r="T99" s="66">
        <v>2.8051701616440619E-3</v>
      </c>
      <c r="U99" s="66">
        <v>2.9407539393437555E-3</v>
      </c>
      <c r="V99" s="66">
        <v>3.0747739928923641E-3</v>
      </c>
      <c r="W99" s="66">
        <v>3.2070542592570082E-3</v>
      </c>
      <c r="X99" s="66">
        <v>3.3373912136636474E-3</v>
      </c>
      <c r="Y99" s="66">
        <v>2.6680888088062666E-3</v>
      </c>
      <c r="Z99" s="66">
        <v>1.9994915479346277E-3</v>
      </c>
      <c r="AA99" s="66">
        <v>1.3317725067010385E-3</v>
      </c>
      <c r="AB99" s="66">
        <v>6.6516644909242256E-4</v>
      </c>
      <c r="AC99" s="66" t="s">
        <v>372</v>
      </c>
      <c r="AD99" s="66" t="s">
        <v>372</v>
      </c>
      <c r="AE99" s="66">
        <v>1.8541186572581955E-2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23.622449444992998</v>
      </c>
      <c r="E112" s="66">
        <v>22.094461996364799</v>
      </c>
      <c r="F112" s="66">
        <v>24.497735046806799</v>
      </c>
      <c r="G112" s="66">
        <v>24.734457897932199</v>
      </c>
      <c r="H112" s="66">
        <v>37.607983242308002</v>
      </c>
      <c r="I112" s="66">
        <v>34.364231088360199</v>
      </c>
      <c r="J112" s="66">
        <v>33.133492921860999</v>
      </c>
      <c r="K112" s="66">
        <v>34.363854620317703</v>
      </c>
      <c r="L112" s="66">
        <v>35.908823282517297</v>
      </c>
      <c r="M112" s="66">
        <v>36.851667104935423</v>
      </c>
      <c r="N112" s="66">
        <v>36.697113174339748</v>
      </c>
      <c r="O112" s="66">
        <v>35.943590920348775</v>
      </c>
      <c r="P112" s="66">
        <v>32.92454067116406</v>
      </c>
      <c r="Q112" s="66">
        <v>37.235273075082148</v>
      </c>
      <c r="R112" s="66">
        <v>37.808374580660043</v>
      </c>
      <c r="S112" s="66">
        <v>38.748135564318112</v>
      </c>
      <c r="T112" s="66">
        <v>40.108370919447346</v>
      </c>
      <c r="U112" s="66">
        <v>45.606533760024369</v>
      </c>
      <c r="V112" s="66">
        <v>43.814778647122324</v>
      </c>
      <c r="W112" s="66">
        <v>37.822160171050861</v>
      </c>
      <c r="X112" s="66">
        <v>34.938678432126537</v>
      </c>
      <c r="Y112" s="66">
        <v>37.587170927110684</v>
      </c>
      <c r="Z112" s="66">
        <v>37.010805089080662</v>
      </c>
      <c r="AA112" s="66">
        <v>33.369379981279749</v>
      </c>
      <c r="AB112" s="66">
        <v>30.657813006195319</v>
      </c>
      <c r="AC112" s="66">
        <v>26.314315507308649</v>
      </c>
      <c r="AD112" s="66">
        <v>24.626389795547873</v>
      </c>
      <c r="AE112" s="66">
        <v>26.802114755782465</v>
      </c>
      <c r="AF112" s="66">
        <v>27.978076327278611</v>
      </c>
      <c r="AG112" s="66">
        <v>27.609516882776173</v>
      </c>
      <c r="AH112" s="66">
        <v>25.733543813649419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1.9129286395826699</v>
      </c>
      <c r="E114" s="65">
        <v>1.92004179817946</v>
      </c>
      <c r="F114" s="65">
        <v>2.30615513283258</v>
      </c>
      <c r="G114" s="65">
        <v>2.6844975608697199</v>
      </c>
      <c r="H114" s="65">
        <v>1.93667469533584</v>
      </c>
      <c r="I114" s="65">
        <v>1.5693573378116401</v>
      </c>
      <c r="J114" s="65">
        <v>1.91676939884424</v>
      </c>
      <c r="K114" s="65">
        <v>1.93559738180644</v>
      </c>
      <c r="L114" s="65">
        <v>1.7758243011889601</v>
      </c>
      <c r="M114" s="65">
        <v>1.768313419431774</v>
      </c>
      <c r="N114" s="65">
        <v>2.0843695107596969</v>
      </c>
      <c r="O114" s="65">
        <v>1.6538391968152948</v>
      </c>
      <c r="P114" s="65">
        <v>1.6043244572854376</v>
      </c>
      <c r="Q114" s="65">
        <v>1.436155152533849</v>
      </c>
      <c r="R114" s="65">
        <v>1.6400983093121104</v>
      </c>
      <c r="S114" s="65">
        <v>1.1310681963434497</v>
      </c>
      <c r="T114" s="65">
        <v>1.3477335504596941</v>
      </c>
      <c r="U114" s="65">
        <v>1.4016120421859086</v>
      </c>
      <c r="V114" s="65">
        <v>10.845588857877416</v>
      </c>
      <c r="W114" s="65">
        <v>20.09707899854153</v>
      </c>
      <c r="X114" s="65">
        <v>18.203972676180836</v>
      </c>
      <c r="Y114" s="65">
        <v>18.115462629795537</v>
      </c>
      <c r="Z114" s="65">
        <v>16.334614720238388</v>
      </c>
      <c r="AA114" s="65">
        <v>16.060384613132122</v>
      </c>
      <c r="AB114" s="65">
        <v>16.710104548940034</v>
      </c>
      <c r="AC114" s="65">
        <v>15.650173499756116</v>
      </c>
      <c r="AD114" s="65">
        <v>15.2723827088302</v>
      </c>
      <c r="AE114" s="65">
        <v>14.756706252020203</v>
      </c>
      <c r="AF114" s="65">
        <v>11.855654062046964</v>
      </c>
      <c r="AG114" s="65">
        <v>11.328981060100709</v>
      </c>
      <c r="AH114" s="65">
        <v>7.86805171732688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1.9129286395826699</v>
      </c>
      <c r="E122" s="66">
        <v>1.92004179817946</v>
      </c>
      <c r="F122" s="66">
        <v>2.30615513283258</v>
      </c>
      <c r="G122" s="66">
        <v>2.6844975608697199</v>
      </c>
      <c r="H122" s="66">
        <v>1.93667469533584</v>
      </c>
      <c r="I122" s="66">
        <v>1.5693573378116401</v>
      </c>
      <c r="J122" s="66">
        <v>1.91676939884424</v>
      </c>
      <c r="K122" s="66">
        <v>1.93559738180644</v>
      </c>
      <c r="L122" s="66">
        <v>1.7758243011889601</v>
      </c>
      <c r="M122" s="66">
        <v>1.768313419431774</v>
      </c>
      <c r="N122" s="66">
        <v>2.0843695107596969</v>
      </c>
      <c r="O122" s="66">
        <v>1.6538391968152948</v>
      </c>
      <c r="P122" s="66">
        <v>1.6043244572854376</v>
      </c>
      <c r="Q122" s="66">
        <v>1.436155152533849</v>
      </c>
      <c r="R122" s="66">
        <v>1.6400983093121104</v>
      </c>
      <c r="S122" s="66">
        <v>1.1310681963434497</v>
      </c>
      <c r="T122" s="66">
        <v>1.3477335504596941</v>
      </c>
      <c r="U122" s="66">
        <v>1.4016120421859086</v>
      </c>
      <c r="V122" s="66">
        <v>10.845588857877416</v>
      </c>
      <c r="W122" s="66">
        <v>20.09707899854153</v>
      </c>
      <c r="X122" s="66">
        <v>18.203972676180836</v>
      </c>
      <c r="Y122" s="66">
        <v>18.115462629795537</v>
      </c>
      <c r="Z122" s="66">
        <v>16.334614720238388</v>
      </c>
      <c r="AA122" s="66">
        <v>16.060384613132122</v>
      </c>
      <c r="AB122" s="66">
        <v>16.710104548940034</v>
      </c>
      <c r="AC122" s="66">
        <v>15.650173499756116</v>
      </c>
      <c r="AD122" s="66">
        <v>15.2723827088302</v>
      </c>
      <c r="AE122" s="66">
        <v>14.756706252020203</v>
      </c>
      <c r="AF122" s="66">
        <v>11.855654062046964</v>
      </c>
      <c r="AG122" s="66">
        <v>11.328981060100709</v>
      </c>
      <c r="AH122" s="66">
        <v>7.86805171732688</v>
      </c>
    </row>
    <row r="123" spans="1:34">
      <c r="A123" s="1" t="s">
        <v>323</v>
      </c>
      <c r="B123" s="1"/>
      <c r="C123" s="1"/>
      <c r="D123" s="65">
        <v>143.29238341334101</v>
      </c>
      <c r="E123" s="65">
        <v>137.722854915711</v>
      </c>
      <c r="F123" s="65">
        <v>132.274257212853</v>
      </c>
      <c r="G123" s="65">
        <v>137.37269096589901</v>
      </c>
      <c r="H123" s="65">
        <v>141.58006071201001</v>
      </c>
      <c r="I123" s="65">
        <v>151.429986617845</v>
      </c>
      <c r="J123" s="65">
        <v>163.07483317578601</v>
      </c>
      <c r="K123" s="65">
        <v>140.10233504486899</v>
      </c>
      <c r="L123" s="65">
        <v>132.37010327606501</v>
      </c>
      <c r="M123" s="65">
        <v>119.77309247413338</v>
      </c>
      <c r="N123" s="65">
        <v>119.77150562080969</v>
      </c>
      <c r="O123" s="65">
        <v>94.078708312844213</v>
      </c>
      <c r="P123" s="65">
        <v>92.437175530068231</v>
      </c>
      <c r="Q123" s="65">
        <v>83.32263986629907</v>
      </c>
      <c r="R123" s="65">
        <v>86.681483420647737</v>
      </c>
      <c r="S123" s="65">
        <v>84.368296359824882</v>
      </c>
      <c r="T123" s="65">
        <v>88.692361026889017</v>
      </c>
      <c r="U123" s="65">
        <v>101.89145792709849</v>
      </c>
      <c r="V123" s="65">
        <v>98.2738036313131</v>
      </c>
      <c r="W123" s="65">
        <v>97.107621012305117</v>
      </c>
      <c r="X123" s="65">
        <v>858.18254688866784</v>
      </c>
      <c r="Y123" s="65">
        <v>102.54986886935642</v>
      </c>
      <c r="Z123" s="65">
        <v>123.18517821013552</v>
      </c>
      <c r="AA123" s="65">
        <v>108.03094962565117</v>
      </c>
      <c r="AB123" s="65">
        <v>98.814735523677101</v>
      </c>
      <c r="AC123" s="65">
        <v>75.617789590476605</v>
      </c>
      <c r="AD123" s="65">
        <v>117.04548234694889</v>
      </c>
      <c r="AE123" s="65">
        <v>180.42331332244942</v>
      </c>
      <c r="AF123" s="65">
        <v>129.41304223756509</v>
      </c>
      <c r="AG123" s="65">
        <v>125.83284559605666</v>
      </c>
      <c r="AH123" s="65">
        <v>106.67967072827801</v>
      </c>
    </row>
    <row r="124" spans="1:34">
      <c r="A124" s="61"/>
      <c r="B124" s="62" t="s">
        <v>87</v>
      </c>
      <c r="C124" s="61"/>
      <c r="D124" s="66">
        <v>21.808762776373701</v>
      </c>
      <c r="E124" s="66">
        <v>20.704077927707601</v>
      </c>
      <c r="F124" s="66">
        <v>19.1634074867479</v>
      </c>
      <c r="G124" s="66">
        <v>19.349978457306001</v>
      </c>
      <c r="H124" s="66">
        <v>18.977607323283198</v>
      </c>
      <c r="I124" s="66">
        <v>21.922194470957599</v>
      </c>
      <c r="J124" s="66">
        <v>20.278341776902799</v>
      </c>
      <c r="K124" s="66">
        <v>20.233293359999401</v>
      </c>
      <c r="L124" s="66">
        <v>24.689434698918401</v>
      </c>
      <c r="M124" s="66">
        <v>24.064237681632836</v>
      </c>
      <c r="N124" s="66">
        <v>24.316513998079966</v>
      </c>
      <c r="O124" s="66">
        <v>21.528046324711234</v>
      </c>
      <c r="P124" s="66">
        <v>25.157694153400083</v>
      </c>
      <c r="Q124" s="66">
        <v>26.640798033985106</v>
      </c>
      <c r="R124" s="66">
        <v>26.613272286415299</v>
      </c>
      <c r="S124" s="66">
        <v>24.315605612894487</v>
      </c>
      <c r="T124" s="66">
        <v>24.08446138199449</v>
      </c>
      <c r="U124" s="66">
        <v>23.828197098628493</v>
      </c>
      <c r="V124" s="66">
        <v>22.800520675997689</v>
      </c>
      <c r="W124" s="66">
        <v>22.743854157283796</v>
      </c>
      <c r="X124" s="66">
        <v>790.09699999999998</v>
      </c>
      <c r="Y124" s="66">
        <v>33.289000000000001</v>
      </c>
      <c r="Z124" s="66">
        <v>58.856000000000002</v>
      </c>
      <c r="AA124" s="66">
        <v>45.610999999999997</v>
      </c>
      <c r="AB124" s="66">
        <v>39.472999999999999</v>
      </c>
      <c r="AC124" s="66">
        <v>23.679760925072248</v>
      </c>
      <c r="AD124" s="66">
        <v>43.238999999999997</v>
      </c>
      <c r="AE124" s="66">
        <v>67.67</v>
      </c>
      <c r="AF124" s="66">
        <v>31.651931237642241</v>
      </c>
      <c r="AG124" s="66">
        <v>49.094000000000008</v>
      </c>
      <c r="AH124" s="66">
        <v>30.313647245777723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1.1361325077076001</v>
      </c>
      <c r="E126" s="66">
        <v>0.63092182463600299</v>
      </c>
      <c r="F126" s="66">
        <v>0.722819980808459</v>
      </c>
      <c r="G126" s="66">
        <v>0.69327413986124897</v>
      </c>
      <c r="H126" s="66">
        <v>0.54770011579480105</v>
      </c>
      <c r="I126" s="66">
        <v>0.46574564138129798</v>
      </c>
      <c r="J126" s="66">
        <v>0.636691571403458</v>
      </c>
      <c r="K126" s="66">
        <v>0.56517349014625595</v>
      </c>
      <c r="L126" s="66">
        <v>0.46655734823386102</v>
      </c>
      <c r="M126" s="66">
        <v>0.55540365325380481</v>
      </c>
      <c r="N126" s="66">
        <v>0.56337043638794571</v>
      </c>
      <c r="O126" s="66">
        <v>0.5294394051174478</v>
      </c>
      <c r="P126" s="66">
        <v>0.54353303326266877</v>
      </c>
      <c r="Q126" s="66">
        <v>0.54898929012852782</v>
      </c>
      <c r="R126" s="66">
        <v>0.53189933325380478</v>
      </c>
      <c r="S126" s="66">
        <v>0.58322354702984269</v>
      </c>
      <c r="T126" s="66">
        <v>0.67418709706086677</v>
      </c>
      <c r="U126" s="66">
        <v>0.68784822893337372</v>
      </c>
      <c r="V126" s="66">
        <v>0.48144416698552278</v>
      </c>
      <c r="W126" s="66">
        <v>0.38006462882700587</v>
      </c>
      <c r="X126" s="66">
        <v>0.95570471947776692</v>
      </c>
      <c r="Y126" s="66">
        <v>1.6051069414610737</v>
      </c>
      <c r="Z126" s="66">
        <v>1.5020469920941064</v>
      </c>
      <c r="AA126" s="66">
        <v>1.5264202921384264</v>
      </c>
      <c r="AB126" s="66">
        <v>1.5428890196461826</v>
      </c>
      <c r="AC126" s="66">
        <v>1.2711156927847553</v>
      </c>
      <c r="AD126" s="66">
        <v>1.4685405221871783</v>
      </c>
      <c r="AE126" s="66">
        <v>1.5575270634709724</v>
      </c>
      <c r="AF126" s="66">
        <v>1.7892792634887005</v>
      </c>
      <c r="AG126" s="66">
        <v>1.8262851341128694</v>
      </c>
      <c r="AH126" s="66">
        <v>3.4557863384776208</v>
      </c>
    </row>
    <row r="127" spans="1:34">
      <c r="A127" s="61"/>
      <c r="B127" s="62" t="s">
        <v>90</v>
      </c>
      <c r="C127" s="61"/>
      <c r="D127" s="66">
        <v>81.685882495607203</v>
      </c>
      <c r="E127" s="66">
        <v>78.293295439206602</v>
      </c>
      <c r="F127" s="66">
        <v>77.433008769365799</v>
      </c>
      <c r="G127" s="66">
        <v>79.922483287505798</v>
      </c>
      <c r="H127" s="66">
        <v>82.189535110235298</v>
      </c>
      <c r="I127" s="66">
        <v>85.410026089862896</v>
      </c>
      <c r="J127" s="66">
        <v>95.091617192178106</v>
      </c>
      <c r="K127" s="66">
        <v>78.705797847861604</v>
      </c>
      <c r="L127" s="66">
        <v>68.201209461239301</v>
      </c>
      <c r="M127" s="66">
        <v>57.803666021502295</v>
      </c>
      <c r="N127" s="66">
        <v>53.570385054754638</v>
      </c>
      <c r="O127" s="66">
        <v>38.832321018171953</v>
      </c>
      <c r="P127" s="66">
        <v>32.336998236270468</v>
      </c>
      <c r="Q127" s="66">
        <v>21.088286304406243</v>
      </c>
      <c r="R127" s="66">
        <v>25.044786321527369</v>
      </c>
      <c r="S127" s="66">
        <v>28.515308387353688</v>
      </c>
      <c r="T127" s="66">
        <v>32.791949620694787</v>
      </c>
      <c r="U127" s="66">
        <v>39.36393613798883</v>
      </c>
      <c r="V127" s="66">
        <v>37.480064520791998</v>
      </c>
      <c r="W127" s="66">
        <v>36.626457681025052</v>
      </c>
      <c r="X127" s="66">
        <v>31.513778666286072</v>
      </c>
      <c r="Y127" s="66">
        <v>29.606695914351992</v>
      </c>
      <c r="Z127" s="66">
        <v>26.225540102737639</v>
      </c>
      <c r="AA127" s="66">
        <v>23.942771219555617</v>
      </c>
      <c r="AB127" s="66">
        <v>21.716640314283538</v>
      </c>
      <c r="AC127" s="66">
        <v>16.80522680365149</v>
      </c>
      <c r="AD127" s="66">
        <v>43.733101643257569</v>
      </c>
      <c r="AE127" s="66">
        <v>76.778584966504255</v>
      </c>
      <c r="AF127" s="66">
        <v>60.173245241613245</v>
      </c>
      <c r="AG127" s="66">
        <v>39.331134101755922</v>
      </c>
      <c r="AH127" s="66">
        <v>38.139354260896667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38.661605633652599</v>
      </c>
      <c r="E130" s="66">
        <v>38.094559724160703</v>
      </c>
      <c r="F130" s="66">
        <v>34.9550209759308</v>
      </c>
      <c r="G130" s="66">
        <v>37.406955081226101</v>
      </c>
      <c r="H130" s="66">
        <v>39.865218162696799</v>
      </c>
      <c r="I130" s="66">
        <v>43.632020415643296</v>
      </c>
      <c r="J130" s="66">
        <v>47.068182635301703</v>
      </c>
      <c r="K130" s="66">
        <v>40.598070346861697</v>
      </c>
      <c r="L130" s="66">
        <v>39.012901767673299</v>
      </c>
      <c r="M130" s="66">
        <v>37.349785117744446</v>
      </c>
      <c r="N130" s="66">
        <v>41.321236131587156</v>
      </c>
      <c r="O130" s="66">
        <v>33.188901564843597</v>
      </c>
      <c r="P130" s="66">
        <v>34.398950107135015</v>
      </c>
      <c r="Q130" s="66">
        <v>35.044566237779179</v>
      </c>
      <c r="R130" s="66">
        <v>34.491525479451269</v>
      </c>
      <c r="S130" s="66">
        <v>30.954158812546865</v>
      </c>
      <c r="T130" s="66">
        <v>31.141762927138863</v>
      </c>
      <c r="U130" s="66">
        <v>38.01147646154778</v>
      </c>
      <c r="V130" s="66">
        <v>37.511774267537895</v>
      </c>
      <c r="W130" s="66">
        <v>37.357244545169266</v>
      </c>
      <c r="X130" s="66">
        <v>35.616063502903941</v>
      </c>
      <c r="Y130" s="66">
        <v>38.049066013543346</v>
      </c>
      <c r="Z130" s="66">
        <v>36.601591115303762</v>
      </c>
      <c r="AA130" s="66">
        <v>36.950758113957129</v>
      </c>
      <c r="AB130" s="66">
        <v>36.082206189747382</v>
      </c>
      <c r="AC130" s="66">
        <v>33.861686168968099</v>
      </c>
      <c r="AD130" s="66">
        <v>28.604840181504134</v>
      </c>
      <c r="AE130" s="66">
        <v>34.417201292474182</v>
      </c>
      <c r="AF130" s="66">
        <v>35.798586494820917</v>
      </c>
      <c r="AG130" s="66">
        <v>35.581426360187898</v>
      </c>
      <c r="AH130" s="66">
        <v>34.770882883125992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4.6201374538689004</v>
      </c>
      <c r="E133" s="65">
        <v>4.79606080130743</v>
      </c>
      <c r="F133" s="65">
        <v>4.97660510982932</v>
      </c>
      <c r="G133" s="65">
        <v>5.0873458581892796</v>
      </c>
      <c r="H133" s="65">
        <v>5.65050819185217</v>
      </c>
      <c r="I133" s="65">
        <v>6.3404658354353698</v>
      </c>
      <c r="J133" s="65">
        <v>5.8582027789772102</v>
      </c>
      <c r="K133" s="65">
        <v>5.5008503405696398</v>
      </c>
      <c r="L133" s="65">
        <v>6.1689522440973201</v>
      </c>
      <c r="M133" s="65">
        <v>5.8131733302177881</v>
      </c>
      <c r="N133" s="65">
        <v>5.8089533183584816</v>
      </c>
      <c r="O133" s="65">
        <v>6.0358339224119124</v>
      </c>
      <c r="P133" s="65">
        <v>6.2951355889181313</v>
      </c>
      <c r="Q133" s="65">
        <v>6.092162457017757</v>
      </c>
      <c r="R133" s="65">
        <v>9.1316044185661838</v>
      </c>
      <c r="S133" s="65">
        <v>6.7101410999999995</v>
      </c>
      <c r="T133" s="65">
        <v>9.2133889167846288</v>
      </c>
      <c r="U133" s="65">
        <v>6.0312822099999988</v>
      </c>
      <c r="V133" s="65">
        <v>349.82284344999999</v>
      </c>
      <c r="W133" s="65">
        <v>1.74685545</v>
      </c>
      <c r="X133" s="65">
        <v>10.25381941</v>
      </c>
      <c r="Y133" s="65">
        <v>2.1117142900000001</v>
      </c>
      <c r="Z133" s="65">
        <v>2.1955070600000002</v>
      </c>
      <c r="AA133" s="65">
        <v>11.646131660000002</v>
      </c>
      <c r="AB133" s="65">
        <v>1.19176828</v>
      </c>
      <c r="AC133" s="65">
        <v>0.51114062999999998</v>
      </c>
      <c r="AD133" s="65">
        <v>10.280327100000001</v>
      </c>
      <c r="AE133" s="65">
        <v>10.027766409999998</v>
      </c>
      <c r="AF133" s="65">
        <v>8.619326749999999</v>
      </c>
      <c r="AG133" s="65">
        <v>1.3105084200000001</v>
      </c>
      <c r="AH133" s="65">
        <v>7.7118044000000001</v>
      </c>
    </row>
    <row r="134" spans="1:36">
      <c r="A134" s="61"/>
      <c r="B134" s="62" t="s">
        <v>92</v>
      </c>
      <c r="C134" s="61"/>
      <c r="D134" s="66">
        <v>0.14759744999999999</v>
      </c>
      <c r="E134" s="66">
        <v>0.15897881999999999</v>
      </c>
      <c r="F134" s="66">
        <v>0.16834817999999999</v>
      </c>
      <c r="G134" s="66">
        <v>0.18354335999999999</v>
      </c>
      <c r="H134" s="66">
        <v>0.19981962</v>
      </c>
      <c r="I134" s="66">
        <v>0.20777756999999999</v>
      </c>
      <c r="J134" s="66">
        <v>0.21639617999999999</v>
      </c>
      <c r="K134" s="66">
        <v>0.24228204</v>
      </c>
      <c r="L134" s="66">
        <v>0.25162137000000001</v>
      </c>
      <c r="M134" s="66">
        <v>0.27537509999999998</v>
      </c>
      <c r="N134" s="66">
        <v>0.29324295</v>
      </c>
      <c r="O134" s="66">
        <v>0.29594565</v>
      </c>
      <c r="P134" s="66">
        <v>0.29864835000000001</v>
      </c>
      <c r="Q134" s="66">
        <v>0.31138106999999998</v>
      </c>
      <c r="R134" s="66">
        <v>0.32549517</v>
      </c>
      <c r="S134" s="66">
        <v>0.34054020000000002</v>
      </c>
      <c r="T134" s="66">
        <v>0.35708673000000002</v>
      </c>
      <c r="U134" s="66">
        <v>0.37168130999999999</v>
      </c>
      <c r="V134" s="66">
        <v>0.39384344999999998</v>
      </c>
      <c r="W134" s="66">
        <v>0.40585545000000001</v>
      </c>
      <c r="X134" s="66">
        <v>0.40981941</v>
      </c>
      <c r="Y134" s="66">
        <v>0.42471428999999999</v>
      </c>
      <c r="Z134" s="66">
        <v>0.44750706000000001</v>
      </c>
      <c r="AA134" s="66">
        <v>0.47213166000000001</v>
      </c>
      <c r="AB134" s="66">
        <v>0.48876828</v>
      </c>
      <c r="AC134" s="66">
        <v>0.51114062999999998</v>
      </c>
      <c r="AD134" s="66">
        <v>0.52762710000000002</v>
      </c>
      <c r="AE134" s="66">
        <v>0.55696641000000002</v>
      </c>
      <c r="AF134" s="66">
        <v>0.57732675</v>
      </c>
      <c r="AG134" s="66">
        <v>0.58900841999999998</v>
      </c>
      <c r="AH134" s="66">
        <v>0.65705639999999998</v>
      </c>
    </row>
    <row r="135" spans="1:36">
      <c r="A135" s="61"/>
      <c r="B135" s="62" t="s">
        <v>93</v>
      </c>
      <c r="C135" s="61"/>
      <c r="D135" s="66">
        <v>4.4725400038689003</v>
      </c>
      <c r="E135" s="66">
        <v>4.6370819813074302</v>
      </c>
      <c r="F135" s="66">
        <v>4.8082569298293203</v>
      </c>
      <c r="G135" s="66">
        <v>4.9038024981892798</v>
      </c>
      <c r="H135" s="66">
        <v>5.4506885718521696</v>
      </c>
      <c r="I135" s="66">
        <v>6.1326882654353696</v>
      </c>
      <c r="J135" s="66">
        <v>5.6418065989772099</v>
      </c>
      <c r="K135" s="66">
        <v>5.2585683005696398</v>
      </c>
      <c r="L135" s="66">
        <v>5.9173308740973196</v>
      </c>
      <c r="M135" s="66">
        <v>5.5377982302177884</v>
      </c>
      <c r="N135" s="66">
        <v>5.5157103683584818</v>
      </c>
      <c r="O135" s="66">
        <v>5.7398882724119122</v>
      </c>
      <c r="P135" s="66">
        <v>5.9964872389181316</v>
      </c>
      <c r="Q135" s="66">
        <v>5.7807813870177567</v>
      </c>
      <c r="R135" s="66">
        <v>8.8061092485661838</v>
      </c>
      <c r="S135" s="66">
        <v>6.3696008999999991</v>
      </c>
      <c r="T135" s="66">
        <v>8.8563021867846281</v>
      </c>
      <c r="U135" s="66">
        <v>0.4796009</v>
      </c>
      <c r="V135" s="66">
        <v>1.429</v>
      </c>
      <c r="W135" s="66">
        <v>1.341</v>
      </c>
      <c r="X135" s="66">
        <v>9.8439999999999994</v>
      </c>
      <c r="Y135" s="66">
        <v>1.6870000000000001</v>
      </c>
      <c r="Z135" s="66">
        <v>1.5449999999999999</v>
      </c>
      <c r="AA135" s="66">
        <v>11.005000000000001</v>
      </c>
      <c r="AB135" s="66">
        <v>0.626</v>
      </c>
      <c r="AC135" s="66" t="s">
        <v>372</v>
      </c>
      <c r="AD135" s="66">
        <v>2.2427000000000001</v>
      </c>
      <c r="AE135" s="66">
        <v>0.28360000000000002</v>
      </c>
      <c r="AF135" s="66">
        <v>0.48630000000000001</v>
      </c>
      <c r="AG135" s="66">
        <v>0.71540000000000004</v>
      </c>
      <c r="AH135" s="66">
        <v>0.17064799999999999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4.1847387680295602</v>
      </c>
      <c r="E137" s="67">
        <v>4.25785953022607</v>
      </c>
      <c r="F137" s="67">
        <v>4.3241606373473402</v>
      </c>
      <c r="G137" s="67">
        <v>4.4386248462840303</v>
      </c>
      <c r="H137" s="67">
        <v>4.4933430517697799</v>
      </c>
      <c r="I137" s="67">
        <v>4.5490451140450503</v>
      </c>
      <c r="J137" s="67">
        <v>4.61575356087216</v>
      </c>
      <c r="K137" s="67">
        <v>4.7056228834738603</v>
      </c>
      <c r="L137" s="67">
        <v>4.8193133663733301</v>
      </c>
      <c r="M137" s="67">
        <v>4.9073940077667073</v>
      </c>
      <c r="N137" s="67">
        <v>4.9919925516746506</v>
      </c>
      <c r="O137" s="67">
        <v>5.0805396627311712</v>
      </c>
      <c r="P137" s="67">
        <v>5.1960418218223543</v>
      </c>
      <c r="Q137" s="67">
        <v>5.2857813870177566</v>
      </c>
      <c r="R137" s="67">
        <v>5.3771092485661844</v>
      </c>
      <c r="S137" s="67">
        <v>5.5136008999999992</v>
      </c>
      <c r="T137" s="67">
        <v>5.6773021867846278</v>
      </c>
      <c r="U137" s="67">
        <v>5.7600899999999997E-2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0.28780123583934097</v>
      </c>
      <c r="E138" s="67">
        <v>0.37922245108135899</v>
      </c>
      <c r="F138" s="67">
        <v>0.484096292481977</v>
      </c>
      <c r="G138" s="67">
        <v>0.46517765190525201</v>
      </c>
      <c r="H138" s="67">
        <v>0.95734552008238905</v>
      </c>
      <c r="I138" s="67">
        <v>1.58364315139032</v>
      </c>
      <c r="J138" s="67">
        <v>1.0260530381050501</v>
      </c>
      <c r="K138" s="67">
        <v>0.55294541709577705</v>
      </c>
      <c r="L138" s="67">
        <v>1.098017507724</v>
      </c>
      <c r="M138" s="67">
        <v>0.63040422245108141</v>
      </c>
      <c r="N138" s="67">
        <v>0.52371781668383111</v>
      </c>
      <c r="O138" s="67">
        <v>0.65934860968074149</v>
      </c>
      <c r="P138" s="67">
        <v>0.80044541709577754</v>
      </c>
      <c r="Q138" s="67">
        <v>0.495</v>
      </c>
      <c r="R138" s="67">
        <v>3.4289999999999998</v>
      </c>
      <c r="S138" s="67">
        <v>0.85599999999999998</v>
      </c>
      <c r="T138" s="67">
        <v>3.1789999999999998</v>
      </c>
      <c r="U138" s="67">
        <v>0.42199999999999999</v>
      </c>
      <c r="V138" s="67">
        <v>1.429</v>
      </c>
      <c r="W138" s="67">
        <v>1.341</v>
      </c>
      <c r="X138" s="67">
        <v>9.8439999999999994</v>
      </c>
      <c r="Y138" s="67">
        <v>1.6870000000000001</v>
      </c>
      <c r="Z138" s="67">
        <v>1.5449999999999999</v>
      </c>
      <c r="AA138" s="67">
        <v>11.005000000000001</v>
      </c>
      <c r="AB138" s="67">
        <v>0.626</v>
      </c>
      <c r="AC138" s="67" t="s">
        <v>372</v>
      </c>
      <c r="AD138" s="67">
        <v>2.2427000000000001</v>
      </c>
      <c r="AE138" s="67">
        <v>0.28360000000000002</v>
      </c>
      <c r="AF138" s="67">
        <v>0.48630000000000001</v>
      </c>
      <c r="AG138" s="67">
        <v>0.71540000000000004</v>
      </c>
      <c r="AH138" s="67">
        <v>0.17064799999999999</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v>5.18</v>
      </c>
      <c r="V142" s="66">
        <v>348</v>
      </c>
      <c r="W142" s="66" t="s">
        <v>372</v>
      </c>
      <c r="X142" s="66" t="s">
        <v>372</v>
      </c>
      <c r="Y142" s="66" t="s">
        <v>372</v>
      </c>
      <c r="Z142" s="66">
        <v>0.20300000000000001</v>
      </c>
      <c r="AA142" s="66">
        <v>0.16900000000000001</v>
      </c>
      <c r="AB142" s="66">
        <v>7.6999999999999999E-2</v>
      </c>
      <c r="AC142" s="66" t="s">
        <v>372</v>
      </c>
      <c r="AD142" s="66">
        <v>7.51</v>
      </c>
      <c r="AE142" s="66">
        <v>9.1871999999999989</v>
      </c>
      <c r="AF142" s="66">
        <v>7.5556999999999999</v>
      </c>
      <c r="AG142" s="66">
        <v>6.1000000000000004E-3</v>
      </c>
      <c r="AH142" s="66">
        <v>6.8841000000000001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v>5.18</v>
      </c>
      <c r="V146" s="67">
        <v>348</v>
      </c>
      <c r="W146" s="67" t="s">
        <v>372</v>
      </c>
      <c r="X146" s="67" t="s">
        <v>372</v>
      </c>
      <c r="Y146" s="67" t="s">
        <v>372</v>
      </c>
      <c r="Z146" s="67">
        <v>0.20300000000000001</v>
      </c>
      <c r="AA146" s="67">
        <v>0.16900000000000001</v>
      </c>
      <c r="AB146" s="67">
        <v>7.6999999999999999E-2</v>
      </c>
      <c r="AC146" s="67" t="s">
        <v>372</v>
      </c>
      <c r="AD146" s="67">
        <v>7.51</v>
      </c>
      <c r="AE146" s="67">
        <v>9.1871999999999989</v>
      </c>
      <c r="AF146" s="67">
        <v>7.5556999999999999</v>
      </c>
      <c r="AG146" s="67">
        <v>6.1000000000000004E-3</v>
      </c>
      <c r="AH146" s="67">
        <v>6.8841000000000001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v>0.06</v>
      </c>
      <c r="AB148" s="65">
        <v>2.3E-3</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v>0.06</v>
      </c>
      <c r="AB152" s="66">
        <v>2.3E-3</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5822.9217299341099</v>
      </c>
      <c r="E172" s="66">
        <v>4826.6844312742896</v>
      </c>
      <c r="F172" s="66">
        <v>4497.7944413209298</v>
      </c>
      <c r="G172" s="66">
        <v>4280.7923151656996</v>
      </c>
      <c r="H172" s="66">
        <v>4643.3973618337805</v>
      </c>
      <c r="I172" s="66">
        <v>5297.1297137259098</v>
      </c>
      <c r="J172" s="66">
        <v>5229.6561845541</v>
      </c>
      <c r="K172" s="66">
        <v>5368.7527877223301</v>
      </c>
      <c r="L172" s="66">
        <v>4954.8293959580897</v>
      </c>
      <c r="M172" s="66">
        <v>4578.3905515531678</v>
      </c>
      <c r="N172" s="66">
        <v>4682.690278477442</v>
      </c>
      <c r="O172" s="66">
        <v>4674.6828570990674</v>
      </c>
      <c r="P172" s="66">
        <v>4318.8471915615419</v>
      </c>
      <c r="Q172" s="66">
        <v>3336.179744897493</v>
      </c>
      <c r="R172" s="66">
        <v>3439.3519615841165</v>
      </c>
      <c r="S172" s="66">
        <v>4345.9284656306099</v>
      </c>
      <c r="T172" s="66">
        <v>4040.8532350719915</v>
      </c>
      <c r="U172" s="66">
        <v>3963.8693128893074</v>
      </c>
      <c r="V172" s="66">
        <v>4102.7630144234345</v>
      </c>
      <c r="W172" s="66">
        <v>3382.2870349587597</v>
      </c>
      <c r="X172" s="66">
        <v>2768.8850612347906</v>
      </c>
      <c r="Y172" s="66">
        <v>2409.5057835995449</v>
      </c>
      <c r="Z172" s="66">
        <v>3120.6613514594296</v>
      </c>
      <c r="AA172" s="66">
        <v>3231.6870419608281</v>
      </c>
      <c r="AB172" s="66">
        <v>2673.5051083269191</v>
      </c>
      <c r="AC172" s="66">
        <v>2837.3130973948219</v>
      </c>
      <c r="AD172" s="66">
        <v>2646.2278054353255</v>
      </c>
      <c r="AE172" s="66">
        <v>2426.456335764467</v>
      </c>
      <c r="AF172" s="66">
        <v>1531.9170045777364</v>
      </c>
      <c r="AG172" s="66">
        <v>1866.8718491879906</v>
      </c>
      <c r="AH172" s="66">
        <v>1792.3463334967021</v>
      </c>
    </row>
    <row r="173" spans="1:34">
      <c r="A173" s="61"/>
      <c r="B173" s="62" t="s">
        <v>314</v>
      </c>
      <c r="C173" s="61"/>
      <c r="D173" s="66">
        <v>170.02284817344901</v>
      </c>
      <c r="E173" s="66">
        <v>123.01224919929</v>
      </c>
      <c r="F173" s="66">
        <v>107.954309086058</v>
      </c>
      <c r="G173" s="66">
        <v>115.16380053222601</v>
      </c>
      <c r="H173" s="66">
        <v>133.74348899928401</v>
      </c>
      <c r="I173" s="66">
        <v>130.338684077073</v>
      </c>
      <c r="J173" s="66">
        <v>120.205090951773</v>
      </c>
      <c r="K173" s="66">
        <v>123.67680529336199</v>
      </c>
      <c r="L173" s="66">
        <v>131.066581086203</v>
      </c>
      <c r="M173" s="66">
        <v>140.15213363327462</v>
      </c>
      <c r="N173" s="66">
        <v>104.24567680946531</v>
      </c>
      <c r="O173" s="66">
        <v>224.72239717348378</v>
      </c>
      <c r="P173" s="66">
        <v>172.82843234403956</v>
      </c>
      <c r="Q173" s="66">
        <v>95.858353613772948</v>
      </c>
      <c r="R173" s="66">
        <v>64.831748267017147</v>
      </c>
      <c r="S173" s="66">
        <v>61.270335338042436</v>
      </c>
      <c r="T173" s="66">
        <v>61.924282305001668</v>
      </c>
      <c r="U173" s="66">
        <v>50.14303631326694</v>
      </c>
      <c r="V173" s="66">
        <v>57.790978191630302</v>
      </c>
      <c r="W173" s="66">
        <v>121.52750620017872</v>
      </c>
      <c r="X173" s="66">
        <v>99.219790349701597</v>
      </c>
      <c r="Y173" s="66">
        <v>61.061243860775264</v>
      </c>
      <c r="Z173" s="66">
        <v>83.939110674417861</v>
      </c>
      <c r="AA173" s="66">
        <v>73.586890819415842</v>
      </c>
      <c r="AB173" s="66">
        <v>70.816956388064426</v>
      </c>
      <c r="AC173" s="66">
        <v>75.635044643677773</v>
      </c>
      <c r="AD173" s="66">
        <v>96.038431080683992</v>
      </c>
      <c r="AE173" s="66">
        <v>76.947503233717541</v>
      </c>
      <c r="AF173" s="66">
        <v>65.791781422529368</v>
      </c>
      <c r="AG173" s="66">
        <v>79.088888821383534</v>
      </c>
      <c r="AH173" s="66">
        <v>37.429559181446621</v>
      </c>
    </row>
    <row r="174" spans="1:34">
      <c r="A174" s="61"/>
      <c r="B174" s="62" t="s">
        <v>316</v>
      </c>
      <c r="C174" s="61"/>
      <c r="D174" s="66">
        <v>8.6351299202981795E-5</v>
      </c>
      <c r="E174" s="66">
        <v>9.4776803399219996E-5</v>
      </c>
      <c r="F174" s="66">
        <v>1.0325117705372801E-4</v>
      </c>
      <c r="G174" s="66">
        <v>1.11770353856306E-4</v>
      </c>
      <c r="H174" s="66">
        <v>1.20330706452468E-4</v>
      </c>
      <c r="I174" s="66">
        <v>1.2892898876868799E-4</v>
      </c>
      <c r="J174" s="66">
        <v>1.6133879867779501E-4</v>
      </c>
      <c r="K174" s="66">
        <v>1.93696949691101E-4</v>
      </c>
      <c r="L174" s="66">
        <v>2.2600810155472501E-4</v>
      </c>
      <c r="M174" s="66">
        <v>2.5827636994766115E-4</v>
      </c>
      <c r="N174" s="66">
        <v>2.9050540363556988E-4</v>
      </c>
      <c r="O174" s="66">
        <v>3.320300244370344E-4</v>
      </c>
      <c r="P174" s="66">
        <v>3.7322330080585256E-4</v>
      </c>
      <c r="Q174" s="66">
        <v>4.141132016721528E-4</v>
      </c>
      <c r="R174" s="66">
        <v>4.5472463428562456E-4</v>
      </c>
      <c r="S174" s="66">
        <v>4.9507985199782672E-4</v>
      </c>
      <c r="T174" s="66">
        <v>5.3515845092945501E-4</v>
      </c>
      <c r="U174" s="66">
        <v>5.7735805613195849E-4</v>
      </c>
      <c r="V174" s="66">
        <v>6.2190883776941526E-4</v>
      </c>
      <c r="W174" s="66">
        <v>6.6907551980460332E-4</v>
      </c>
      <c r="X174" s="66">
        <v>7.1916411698591293E-4</v>
      </c>
      <c r="Y174" s="66">
        <v>7.2078795843095707E-4</v>
      </c>
      <c r="Z174" s="66">
        <v>6.6618440045049341E-4</v>
      </c>
      <c r="AA174" s="66">
        <v>5.4155258246877107E-4</v>
      </c>
      <c r="AB174" s="66">
        <v>3.2817268451929444E-4</v>
      </c>
      <c r="AC174" s="66" t="s">
        <v>372</v>
      </c>
      <c r="AD174" s="66" t="s">
        <v>372</v>
      </c>
      <c r="AE174" s="66">
        <v>1.094878833140803E-3</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344.94920221396899</v>
      </c>
      <c r="E4" s="64">
        <v>375.86789688703402</v>
      </c>
      <c r="F4" s="64">
        <v>368.58007229049002</v>
      </c>
      <c r="G4" s="64">
        <v>359.93667285917098</v>
      </c>
      <c r="H4" s="64">
        <v>360.068780692259</v>
      </c>
      <c r="I4" s="64">
        <v>428.68920664962502</v>
      </c>
      <c r="J4" s="64">
        <v>407.72669563289202</v>
      </c>
      <c r="K4" s="64">
        <v>399.62874270480103</v>
      </c>
      <c r="L4" s="64">
        <v>363.05753522773301</v>
      </c>
      <c r="M4" s="64">
        <v>624.88633428252467</v>
      </c>
      <c r="N4" s="64">
        <v>401.87368709553516</v>
      </c>
      <c r="O4" s="64">
        <v>388.19894754914969</v>
      </c>
      <c r="P4" s="64">
        <v>579.17502912956002</v>
      </c>
      <c r="Q4" s="64">
        <v>545.89963652970278</v>
      </c>
      <c r="R4" s="64">
        <v>570.49292555354907</v>
      </c>
      <c r="S4" s="64">
        <v>473.3784182878253</v>
      </c>
      <c r="T4" s="64">
        <v>446.2196736159097</v>
      </c>
      <c r="U4" s="64">
        <v>635.8716746744584</v>
      </c>
      <c r="V4" s="64">
        <v>723.29920751189638</v>
      </c>
      <c r="W4" s="64">
        <v>1235.4038214064619</v>
      </c>
      <c r="X4" s="64">
        <v>900.29368834935451</v>
      </c>
      <c r="Y4" s="64">
        <v>1043.0587428507993</v>
      </c>
      <c r="Z4" s="64">
        <v>823.58888355612885</v>
      </c>
      <c r="AA4" s="64">
        <v>723.06742496279048</v>
      </c>
      <c r="AB4" s="64">
        <v>480.86898382919156</v>
      </c>
      <c r="AC4" s="64">
        <v>428.21382056533758</v>
      </c>
      <c r="AD4" s="64">
        <v>465.31446639566974</v>
      </c>
      <c r="AE4" s="64">
        <v>504.71390062570072</v>
      </c>
      <c r="AF4" s="64">
        <v>503.05250918947394</v>
      </c>
      <c r="AG4" s="64">
        <v>528.3699583432732</v>
      </c>
      <c r="AH4" s="64">
        <v>503.19336257501141</v>
      </c>
    </row>
    <row r="5" spans="1:47" ht="15.75" thickTop="1">
      <c r="A5" s="4" t="s">
        <v>158</v>
      </c>
      <c r="B5" s="4"/>
      <c r="C5" s="4"/>
      <c r="D5" s="65">
        <v>5.7725933004055801</v>
      </c>
      <c r="E5" s="65">
        <v>5.4384054444999803</v>
      </c>
      <c r="F5" s="65">
        <v>5.9043655439375202</v>
      </c>
      <c r="G5" s="65">
        <v>5.1435281016007597</v>
      </c>
      <c r="H5" s="65">
        <v>6.1422033389253503</v>
      </c>
      <c r="I5" s="65">
        <v>6.1165854893400402</v>
      </c>
      <c r="J5" s="65">
        <v>5.8280145670280499</v>
      </c>
      <c r="K5" s="65">
        <v>6.1107638855540403</v>
      </c>
      <c r="L5" s="65">
        <v>6.79059439365464</v>
      </c>
      <c r="M5" s="65">
        <v>6.6947771006973493</v>
      </c>
      <c r="N5" s="65">
        <v>6.3315978661290258</v>
      </c>
      <c r="O5" s="65">
        <v>6.6849172499272429</v>
      </c>
      <c r="P5" s="65">
        <v>25.887923276190943</v>
      </c>
      <c r="Q5" s="65">
        <v>19.031884933050446</v>
      </c>
      <c r="R5" s="65">
        <v>18.997290643489404</v>
      </c>
      <c r="S5" s="65">
        <v>28.578318391416808</v>
      </c>
      <c r="T5" s="65">
        <v>28.302957621557532</v>
      </c>
      <c r="U5" s="65">
        <v>23.203606867836946</v>
      </c>
      <c r="V5" s="65">
        <v>24.464269761914355</v>
      </c>
      <c r="W5" s="65">
        <v>21.720156809682017</v>
      </c>
      <c r="X5" s="65">
        <v>16.674662352071373</v>
      </c>
      <c r="Y5" s="65">
        <v>15.509975825738364</v>
      </c>
      <c r="Z5" s="65">
        <v>16.277105816207712</v>
      </c>
      <c r="AA5" s="65">
        <v>12.9767118271978</v>
      </c>
      <c r="AB5" s="65">
        <v>13.918754792337911</v>
      </c>
      <c r="AC5" s="65">
        <v>13.136501150617347</v>
      </c>
      <c r="AD5" s="65">
        <v>11.870789012608487</v>
      </c>
      <c r="AE5" s="65">
        <v>11.544445674233039</v>
      </c>
      <c r="AF5" s="65">
        <v>10.815093704118903</v>
      </c>
      <c r="AG5" s="65">
        <v>10.763131774082243</v>
      </c>
      <c r="AH5" s="65">
        <v>14.408583098079523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5.6893391163566296</v>
      </c>
      <c r="E10" s="66">
        <v>5.3673558274733404</v>
      </c>
      <c r="F10" s="66">
        <v>5.8295667428729701</v>
      </c>
      <c r="G10" s="66">
        <v>5.0693461509195101</v>
      </c>
      <c r="H10" s="66">
        <v>6.06064006693006</v>
      </c>
      <c r="I10" s="66">
        <v>6.0376421923628598</v>
      </c>
      <c r="J10" s="66">
        <v>5.7421682611428597</v>
      </c>
      <c r="K10" s="66">
        <v>6.0317899199999996</v>
      </c>
      <c r="L10" s="66">
        <v>6.7055791511428602</v>
      </c>
      <c r="M10" s="66">
        <v>6.6038525354285698</v>
      </c>
      <c r="N10" s="66">
        <v>6.2388335025714303</v>
      </c>
      <c r="O10" s="66">
        <v>6.5930814819999997</v>
      </c>
      <c r="P10" s="66">
        <v>5.2838000985714304</v>
      </c>
      <c r="Q10" s="66">
        <v>5.4405787651428597</v>
      </c>
      <c r="R10" s="66">
        <v>5.3436392842857101</v>
      </c>
      <c r="S10" s="66">
        <v>5.8367141745714299</v>
      </c>
      <c r="T10" s="66">
        <v>5.9815250039999999</v>
      </c>
      <c r="U10" s="66">
        <v>6.6792499094285702</v>
      </c>
      <c r="V10" s="66">
        <v>6.7821733088571401</v>
      </c>
      <c r="W10" s="66">
        <v>6.2687530954285702</v>
      </c>
      <c r="X10" s="66">
        <v>6.4985355685714303</v>
      </c>
      <c r="Y10" s="66">
        <v>7.6917289317142901</v>
      </c>
      <c r="Z10" s="66">
        <v>5.6200963222857103</v>
      </c>
      <c r="AA10" s="66">
        <v>5.3807395794285702</v>
      </c>
      <c r="AB10" s="66">
        <v>5.5135825717142897</v>
      </c>
      <c r="AC10" s="66">
        <v>6.6134268051428604</v>
      </c>
      <c r="AD10" s="66">
        <v>5.9504086274285699</v>
      </c>
      <c r="AE10" s="66">
        <v>5.9659668157142898</v>
      </c>
      <c r="AF10" s="66">
        <v>5.6344577268571401</v>
      </c>
      <c r="AG10" s="66">
        <v>5.6344577268571401</v>
      </c>
      <c r="AH10" s="66">
        <v>5.7876460422857203</v>
      </c>
      <c r="AI10" s="5"/>
      <c r="AJ10" s="5"/>
      <c r="AK10" s="5"/>
      <c r="AL10" s="5"/>
      <c r="AM10" s="5"/>
      <c r="AN10" s="5"/>
      <c r="AO10" s="5"/>
      <c r="AP10" s="5"/>
      <c r="AQ10" s="5"/>
      <c r="AR10" s="5"/>
      <c r="AS10" s="5"/>
      <c r="AT10" s="5"/>
      <c r="AU10" s="5"/>
    </row>
    <row r="11" spans="1:47">
      <c r="A11" s="61"/>
      <c r="B11" s="62" t="s">
        <v>113</v>
      </c>
      <c r="C11" s="61"/>
      <c r="D11" s="66">
        <v>8.32541840489473E-2</v>
      </c>
      <c r="E11" s="66">
        <v>7.1049617026635398E-2</v>
      </c>
      <c r="F11" s="66">
        <v>7.4798801064546505E-2</v>
      </c>
      <c r="G11" s="66">
        <v>7.4181950681254299E-2</v>
      </c>
      <c r="H11" s="66">
        <v>8.1563271995294506E-2</v>
      </c>
      <c r="I11" s="66">
        <v>7.8943296977177696E-2</v>
      </c>
      <c r="J11" s="66">
        <v>8.5846305885194693E-2</v>
      </c>
      <c r="K11" s="66">
        <v>7.8973965554036796E-2</v>
      </c>
      <c r="L11" s="66">
        <v>8.5015242511777403E-2</v>
      </c>
      <c r="M11" s="66">
        <v>9.0924565268779595E-2</v>
      </c>
      <c r="N11" s="66">
        <v>9.27643635575955E-2</v>
      </c>
      <c r="O11" s="66">
        <v>9.1835767927243003E-2</v>
      </c>
      <c r="P11" s="66">
        <v>0.54512317761950901</v>
      </c>
      <c r="Q11" s="66">
        <v>0.76630616790758999</v>
      </c>
      <c r="R11" s="66">
        <v>0.27065135920369199</v>
      </c>
      <c r="S11" s="66">
        <v>9.5476042168453823</v>
      </c>
      <c r="T11" s="66">
        <v>10.223432617557528</v>
      </c>
      <c r="U11" s="66">
        <v>3.054356958408377</v>
      </c>
      <c r="V11" s="66">
        <v>4.5970964530572127</v>
      </c>
      <c r="W11" s="66">
        <v>2.8764037142534447</v>
      </c>
      <c r="X11" s="66">
        <v>4.5171267834999433</v>
      </c>
      <c r="Y11" s="66">
        <v>2.1842468940240729</v>
      </c>
      <c r="Z11" s="66">
        <v>3.444209493922</v>
      </c>
      <c r="AA11" s="66">
        <v>1.7737722477692299</v>
      </c>
      <c r="AB11" s="66">
        <v>1.4397722206236199</v>
      </c>
      <c r="AC11" s="66">
        <v>1.6699743454744871</v>
      </c>
      <c r="AD11" s="66">
        <v>0.80738038517991795</v>
      </c>
      <c r="AE11" s="66">
        <v>0.70027885851875105</v>
      </c>
      <c r="AF11" s="66">
        <v>0.68183597726176504</v>
      </c>
      <c r="AG11" s="66">
        <v>0.70307404722510602</v>
      </c>
      <c r="AH11" s="66">
        <v>4.3735070557938034</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0.3</v>
      </c>
      <c r="Q12" s="67">
        <v>0.5</v>
      </c>
      <c r="R12" s="67">
        <v>4.0000000000000001E-3</v>
      </c>
      <c r="S12" s="67">
        <v>9.2700000000000014</v>
      </c>
      <c r="T12" s="67">
        <v>10.08</v>
      </c>
      <c r="U12" s="67">
        <v>2.9020000000000001</v>
      </c>
      <c r="V12" s="67">
        <v>4.4429999999999996</v>
      </c>
      <c r="W12" s="67">
        <v>2.7489999999999997</v>
      </c>
      <c r="X12" s="67">
        <v>4.3680000000000003</v>
      </c>
      <c r="Y12" s="67">
        <v>2.0380000000000003</v>
      </c>
      <c r="Z12" s="67">
        <v>3.262</v>
      </c>
      <c r="AA12" s="67">
        <v>1.6</v>
      </c>
      <c r="AB12" s="67">
        <v>1.266</v>
      </c>
      <c r="AC12" s="67">
        <v>1.5</v>
      </c>
      <c r="AD12" s="67">
        <v>0.65100000000000002</v>
      </c>
      <c r="AE12" s="67">
        <v>0.52</v>
      </c>
      <c r="AF12" s="67">
        <v>0.50600000000000001</v>
      </c>
      <c r="AG12" s="67">
        <v>0.53</v>
      </c>
      <c r="AH12" s="67">
        <v>4.2119999999999997</v>
      </c>
    </row>
    <row r="13" spans="1:47">
      <c r="A13" s="8"/>
      <c r="B13" s="8"/>
      <c r="C13" s="9" t="s">
        <v>7</v>
      </c>
      <c r="D13" s="67">
        <v>8.32541840489473E-2</v>
      </c>
      <c r="E13" s="67">
        <v>7.1049617026635398E-2</v>
      </c>
      <c r="F13" s="67">
        <v>7.4798801064546505E-2</v>
      </c>
      <c r="G13" s="67">
        <v>7.4181950681254299E-2</v>
      </c>
      <c r="H13" s="67">
        <v>8.1563271995294506E-2</v>
      </c>
      <c r="I13" s="67">
        <v>7.8943296977177696E-2</v>
      </c>
      <c r="J13" s="67">
        <v>8.5846305885194693E-2</v>
      </c>
      <c r="K13" s="67">
        <v>7.8973965554036796E-2</v>
      </c>
      <c r="L13" s="67">
        <v>8.5015242511777403E-2</v>
      </c>
      <c r="M13" s="67">
        <v>9.0924565268779595E-2</v>
      </c>
      <c r="N13" s="67">
        <v>9.27643635575955E-2</v>
      </c>
      <c r="O13" s="67">
        <v>9.1835767927243003E-2</v>
      </c>
      <c r="P13" s="67">
        <v>0.125123177619509</v>
      </c>
      <c r="Q13" s="67">
        <v>0.12530616790759</v>
      </c>
      <c r="R13" s="67">
        <v>0.124651359203692</v>
      </c>
      <c r="S13" s="67">
        <v>0.13560421684538099</v>
      </c>
      <c r="T13" s="67">
        <v>0.14343261755752801</v>
      </c>
      <c r="U13" s="67">
        <v>0.15235695840837701</v>
      </c>
      <c r="V13" s="67">
        <v>0.15409645305721301</v>
      </c>
      <c r="W13" s="67">
        <v>0.12740371425344499</v>
      </c>
      <c r="X13" s="67">
        <v>0.14912678349994299</v>
      </c>
      <c r="Y13" s="67">
        <v>0.14624689402407301</v>
      </c>
      <c r="Z13" s="67">
        <v>0.182209493922</v>
      </c>
      <c r="AA13" s="67">
        <v>0.17377224776923</v>
      </c>
      <c r="AB13" s="67">
        <v>0.17377222062361999</v>
      </c>
      <c r="AC13" s="67">
        <v>0.169974345474487</v>
      </c>
      <c r="AD13" s="67">
        <v>0.15638038517991801</v>
      </c>
      <c r="AE13" s="67">
        <v>0.180278858518751</v>
      </c>
      <c r="AF13" s="67">
        <v>0.175835977261765</v>
      </c>
      <c r="AG13" s="67">
        <v>0.173074047225106</v>
      </c>
      <c r="AH13" s="67">
        <v>0.16150705579380301</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v>0.12</v>
      </c>
      <c r="Q15" s="67">
        <v>0.14099999999999999</v>
      </c>
      <c r="R15" s="67">
        <v>0.14199999999999999</v>
      </c>
      <c r="S15" s="67">
        <v>0.14199999999999999</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v>20.058999999999997</v>
      </c>
      <c r="Q20" s="66">
        <v>12.824999999999999</v>
      </c>
      <c r="R20" s="66">
        <v>13.382999999999999</v>
      </c>
      <c r="S20" s="66">
        <v>13.194000000000001</v>
      </c>
      <c r="T20" s="66">
        <v>12.098000000000001</v>
      </c>
      <c r="U20" s="66">
        <v>13.47</v>
      </c>
      <c r="V20" s="66">
        <v>13.085000000000001</v>
      </c>
      <c r="W20" s="66">
        <v>12.574999999999999</v>
      </c>
      <c r="X20" s="66">
        <v>5.6589999999999998</v>
      </c>
      <c r="Y20" s="66">
        <v>5.6340000000000003</v>
      </c>
      <c r="Z20" s="66">
        <v>7.2127999999999997</v>
      </c>
      <c r="AA20" s="66">
        <v>5.8221999999999996</v>
      </c>
      <c r="AB20" s="66">
        <v>6.9653999999999998</v>
      </c>
      <c r="AC20" s="66">
        <v>4.8531000000000004</v>
      </c>
      <c r="AD20" s="66">
        <v>4.843</v>
      </c>
      <c r="AE20" s="66">
        <v>4.6539999999999999</v>
      </c>
      <c r="AF20" s="66">
        <v>4.2569999999999997</v>
      </c>
      <c r="AG20" s="66">
        <v>4.2569999999999997</v>
      </c>
      <c r="AH20" s="66">
        <v>4.1449999999999996</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v>20.058999999999997</v>
      </c>
      <c r="Q22" s="67">
        <v>12.824999999999999</v>
      </c>
      <c r="R22" s="67">
        <v>13.382999999999999</v>
      </c>
      <c r="S22" s="67">
        <v>13.194000000000001</v>
      </c>
      <c r="T22" s="67">
        <v>12.098000000000001</v>
      </c>
      <c r="U22" s="67">
        <v>13.47</v>
      </c>
      <c r="V22" s="67">
        <v>13.085000000000001</v>
      </c>
      <c r="W22" s="67">
        <v>12.574999999999999</v>
      </c>
      <c r="X22" s="67">
        <v>5.6589999999999998</v>
      </c>
      <c r="Y22" s="67">
        <v>5.6340000000000003</v>
      </c>
      <c r="Z22" s="67">
        <v>7.2127999999999997</v>
      </c>
      <c r="AA22" s="67">
        <v>5.8221999999999996</v>
      </c>
      <c r="AB22" s="67">
        <v>6.9653999999999998</v>
      </c>
      <c r="AC22" s="67">
        <v>4.8531000000000004</v>
      </c>
      <c r="AD22" s="67">
        <v>4.843</v>
      </c>
      <c r="AE22" s="67">
        <v>4.6539999999999999</v>
      </c>
      <c r="AF22" s="67">
        <v>4.2569999999999997</v>
      </c>
      <c r="AG22" s="67">
        <v>4.2569999999999997</v>
      </c>
      <c r="AH22" s="67">
        <v>4.1449999999999996</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v>0.27</v>
      </c>
      <c r="AE29" s="66">
        <v>0.22420000000000001</v>
      </c>
      <c r="AF29" s="66">
        <v>0.24179999999999999</v>
      </c>
      <c r="AG29" s="66">
        <v>0.1686</v>
      </c>
      <c r="AH29" s="66">
        <v>0.10242999999999999</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v>0.27</v>
      </c>
      <c r="AE30" s="67">
        <v>0.22420000000000001</v>
      </c>
      <c r="AF30" s="67">
        <v>0.24179999999999999</v>
      </c>
      <c r="AG30" s="67">
        <v>0.1686</v>
      </c>
      <c r="AH30" s="67">
        <v>0.10242999999999999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24.880000000000098</v>
      </c>
      <c r="E42" s="65">
        <v>26.65</v>
      </c>
      <c r="F42" s="65">
        <v>28.41</v>
      </c>
      <c r="G42" s="65">
        <v>29.989999999999899</v>
      </c>
      <c r="H42" s="65">
        <v>31.62</v>
      </c>
      <c r="I42" s="65">
        <v>32.53</v>
      </c>
      <c r="J42" s="65">
        <v>33.590000000000003</v>
      </c>
      <c r="K42" s="65">
        <v>35.68</v>
      </c>
      <c r="L42" s="65">
        <v>36.53</v>
      </c>
      <c r="M42" s="65">
        <v>37.199999999999974</v>
      </c>
      <c r="N42" s="65">
        <v>38.039999999999942</v>
      </c>
      <c r="O42" s="65">
        <v>38.779999999999937</v>
      </c>
      <c r="P42" s="65">
        <v>85.816926570955502</v>
      </c>
      <c r="Q42" s="65">
        <v>110.59591384659041</v>
      </c>
      <c r="R42" s="65">
        <v>116.25464254652212</v>
      </c>
      <c r="S42" s="65">
        <v>93.392999999999986</v>
      </c>
      <c r="T42" s="65">
        <v>110.49100000000001</v>
      </c>
      <c r="U42" s="65">
        <v>171.11</v>
      </c>
      <c r="V42" s="65">
        <v>189.11500000000001</v>
      </c>
      <c r="W42" s="65">
        <v>328.11176999999998</v>
      </c>
      <c r="X42" s="65">
        <v>464.22460000000001</v>
      </c>
      <c r="Y42" s="65">
        <v>179.1669</v>
      </c>
      <c r="Z42" s="65">
        <v>193.25700000000001</v>
      </c>
      <c r="AA42" s="65">
        <v>168.35149999999999</v>
      </c>
      <c r="AB42" s="65">
        <v>140.99110000000002</v>
      </c>
      <c r="AC42" s="65">
        <v>158.9804</v>
      </c>
      <c r="AD42" s="65">
        <v>154.97000000000003</v>
      </c>
      <c r="AE42" s="65">
        <v>181.51610000000002</v>
      </c>
      <c r="AF42" s="65">
        <v>186.65270000000001</v>
      </c>
      <c r="AG42" s="65">
        <v>192.46119999999999</v>
      </c>
      <c r="AH42" s="65">
        <v>191.66128900000001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30.418999999999997</v>
      </c>
      <c r="Q43" s="66">
        <v>32.225000000000001</v>
      </c>
      <c r="R43" s="66">
        <v>32.67</v>
      </c>
      <c r="S43" s="66">
        <v>32.664999999999999</v>
      </c>
      <c r="T43" s="66">
        <v>30.782</v>
      </c>
      <c r="U43" s="66">
        <v>37.774999999999999</v>
      </c>
      <c r="V43" s="66">
        <v>52.679000000000002</v>
      </c>
      <c r="W43" s="66">
        <v>36.411770000000004</v>
      </c>
      <c r="X43" s="66">
        <v>33.888500000000001</v>
      </c>
      <c r="Y43" s="66">
        <v>40.794399999999996</v>
      </c>
      <c r="Z43" s="66">
        <v>39.486800000000002</v>
      </c>
      <c r="AA43" s="66">
        <v>30.437100000000001</v>
      </c>
      <c r="AB43" s="66">
        <v>34.156000000000006</v>
      </c>
      <c r="AC43" s="66">
        <v>30.393300000000004</v>
      </c>
      <c r="AD43" s="66">
        <v>31.9908</v>
      </c>
      <c r="AE43" s="66">
        <v>34.2517</v>
      </c>
      <c r="AF43" s="66">
        <v>30.651000000000003</v>
      </c>
      <c r="AG43" s="66">
        <v>30.169800000000002</v>
      </c>
      <c r="AH43" s="66">
        <v>30.400500000000001</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30.418999999999997</v>
      </c>
      <c r="Q44" s="67">
        <v>32.225000000000001</v>
      </c>
      <c r="R44" s="67">
        <v>32.67</v>
      </c>
      <c r="S44" s="67">
        <v>32.664999999999999</v>
      </c>
      <c r="T44" s="67">
        <v>30.782</v>
      </c>
      <c r="U44" s="67">
        <v>37.774999999999999</v>
      </c>
      <c r="V44" s="67">
        <v>52.679000000000002</v>
      </c>
      <c r="W44" s="67">
        <v>36.411770000000004</v>
      </c>
      <c r="X44" s="67">
        <v>33.888500000000001</v>
      </c>
      <c r="Y44" s="67">
        <v>40.794399999999996</v>
      </c>
      <c r="Z44" s="67">
        <v>39.486800000000002</v>
      </c>
      <c r="AA44" s="67">
        <v>30.437100000000001</v>
      </c>
      <c r="AB44" s="67">
        <v>34.156000000000006</v>
      </c>
      <c r="AC44" s="67">
        <v>30.393300000000004</v>
      </c>
      <c r="AD44" s="67">
        <v>31.9908</v>
      </c>
      <c r="AE44" s="67">
        <v>34.2517</v>
      </c>
      <c r="AF44" s="67">
        <v>30.651000000000003</v>
      </c>
      <c r="AG44" s="67">
        <v>30.169800000000002</v>
      </c>
      <c r="AH44" s="67">
        <v>30.400500000000001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24.880000000000098</v>
      </c>
      <c r="E49" s="66">
        <v>26.65</v>
      </c>
      <c r="F49" s="66">
        <v>28.41</v>
      </c>
      <c r="G49" s="66">
        <v>29.989999999999899</v>
      </c>
      <c r="H49" s="66">
        <v>31.62</v>
      </c>
      <c r="I49" s="66">
        <v>32.53</v>
      </c>
      <c r="J49" s="66">
        <v>33.590000000000003</v>
      </c>
      <c r="K49" s="66">
        <v>35.68</v>
      </c>
      <c r="L49" s="66">
        <v>36.53</v>
      </c>
      <c r="M49" s="66">
        <v>37.199999999999974</v>
      </c>
      <c r="N49" s="66">
        <v>38.039999999999942</v>
      </c>
      <c r="O49" s="66">
        <v>38.779999999999937</v>
      </c>
      <c r="P49" s="66">
        <v>55.397926570955505</v>
      </c>
      <c r="Q49" s="66">
        <v>78.370913846590398</v>
      </c>
      <c r="R49" s="66">
        <v>83.584642546522105</v>
      </c>
      <c r="S49" s="66">
        <v>60.727999999999994</v>
      </c>
      <c r="T49" s="66">
        <v>79.709000000000003</v>
      </c>
      <c r="U49" s="66">
        <v>133.33499999999998</v>
      </c>
      <c r="V49" s="66">
        <v>136.43600000000001</v>
      </c>
      <c r="W49" s="66">
        <v>291.7</v>
      </c>
      <c r="X49" s="66">
        <v>430.33609999999999</v>
      </c>
      <c r="Y49" s="66">
        <v>138.3725</v>
      </c>
      <c r="Z49" s="66">
        <v>153.77019999999999</v>
      </c>
      <c r="AA49" s="66">
        <v>137.9144</v>
      </c>
      <c r="AB49" s="66">
        <v>106.83510000000001</v>
      </c>
      <c r="AC49" s="66">
        <v>128.58709999999999</v>
      </c>
      <c r="AD49" s="66">
        <v>122.97919999999999</v>
      </c>
      <c r="AE49" s="66">
        <v>147.26439999999999</v>
      </c>
      <c r="AF49" s="66">
        <v>156.0017</v>
      </c>
      <c r="AG49" s="66">
        <v>162.29139999999998</v>
      </c>
      <c r="AH49" s="66">
        <v>161.26078900000002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v>5.2244122756979801</v>
      </c>
      <c r="E56" s="67">
        <v>5.5960846924176497</v>
      </c>
      <c r="F56" s="67">
        <v>5.9656572649750599</v>
      </c>
      <c r="G56" s="67">
        <v>6.2974326426118301</v>
      </c>
      <c r="H56" s="67">
        <v>6.6397072410598899</v>
      </c>
      <c r="I56" s="67">
        <v>6.8307930598253703</v>
      </c>
      <c r="J56" s="67">
        <v>7.0533765410247202</v>
      </c>
      <c r="K56" s="67">
        <v>7.4922439709366504</v>
      </c>
      <c r="L56" s="67">
        <v>7.6707307247285801</v>
      </c>
      <c r="M56" s="67">
        <v>7.8114202835998698</v>
      </c>
      <c r="N56" s="67">
        <v>7.98780719322954</v>
      </c>
      <c r="O56" s="67">
        <v>8.1431956612366392</v>
      </c>
      <c r="P56" s="67">
        <v>25.157</v>
      </c>
      <c r="Q56" s="67">
        <v>37.4</v>
      </c>
      <c r="R56" s="67">
        <v>50.33</v>
      </c>
      <c r="S56" s="67">
        <v>45.806999999999995</v>
      </c>
      <c r="T56" s="67">
        <v>53.287999999999997</v>
      </c>
      <c r="U56" s="67">
        <v>46.462000000000003</v>
      </c>
      <c r="V56" s="67">
        <v>47.207999999999998</v>
      </c>
      <c r="W56" s="67">
        <v>47.798999999999999</v>
      </c>
      <c r="X56" s="67">
        <v>50.957599999999999</v>
      </c>
      <c r="Y56" s="67">
        <v>51.576999999999998</v>
      </c>
      <c r="Z56" s="67">
        <v>35.543900000000001</v>
      </c>
      <c r="AA56" s="67">
        <v>6.1</v>
      </c>
      <c r="AB56" s="67">
        <v>37.244099999999996</v>
      </c>
      <c r="AC56" s="67">
        <v>63.0411</v>
      </c>
      <c r="AD56" s="67">
        <v>64.760999999999996</v>
      </c>
      <c r="AE56" s="67">
        <v>67.657000000000011</v>
      </c>
      <c r="AF56" s="67">
        <v>62.495999999999995</v>
      </c>
      <c r="AG56" s="67">
        <v>69.511799999999994</v>
      </c>
      <c r="AH56" s="67">
        <v>62.639200000000002</v>
      </c>
    </row>
    <row r="57" spans="1:34">
      <c r="A57" s="8"/>
      <c r="B57" s="8"/>
      <c r="C57" s="9" t="s">
        <v>126</v>
      </c>
      <c r="D57" s="67">
        <v>19.655587724302102</v>
      </c>
      <c r="E57" s="67">
        <v>21.053915307582301</v>
      </c>
      <c r="F57" s="67">
        <v>22.4443427350249</v>
      </c>
      <c r="G57" s="67">
        <v>23.6925673573881</v>
      </c>
      <c r="H57" s="67">
        <v>24.980292758940099</v>
      </c>
      <c r="I57" s="67">
        <v>25.699206940174601</v>
      </c>
      <c r="J57" s="67">
        <v>26.536623458975299</v>
      </c>
      <c r="K57" s="67">
        <v>28.187756029063301</v>
      </c>
      <c r="L57" s="67">
        <v>28.859269275271402</v>
      </c>
      <c r="M57" s="67">
        <v>29.388579716400102</v>
      </c>
      <c r="N57" s="67">
        <v>30.0521928067704</v>
      </c>
      <c r="O57" s="67">
        <v>30.636804338763298</v>
      </c>
      <c r="P57" s="67">
        <v>30.240926570955502</v>
      </c>
      <c r="Q57" s="67">
        <v>40.970913846590399</v>
      </c>
      <c r="R57" s="67">
        <v>33.254642546522099</v>
      </c>
      <c r="S57" s="67">
        <v>14.920999999999999</v>
      </c>
      <c r="T57" s="67">
        <v>26.420999999999999</v>
      </c>
      <c r="U57" s="67">
        <v>86.87299999999999</v>
      </c>
      <c r="V57" s="67">
        <v>89.228000000000009</v>
      </c>
      <c r="W57" s="67">
        <v>243.90099999999998</v>
      </c>
      <c r="X57" s="67">
        <v>379.37849999999997</v>
      </c>
      <c r="Y57" s="67">
        <v>86.795500000000004</v>
      </c>
      <c r="Z57" s="67">
        <v>118.22630000000001</v>
      </c>
      <c r="AA57" s="67">
        <v>131.81440000000001</v>
      </c>
      <c r="AB57" s="67">
        <v>69.591000000000008</v>
      </c>
      <c r="AC57" s="67">
        <v>65.545999999999992</v>
      </c>
      <c r="AD57" s="67">
        <v>58.218199999999989</v>
      </c>
      <c r="AE57" s="67">
        <v>79.607399999999998</v>
      </c>
      <c r="AF57" s="67">
        <v>93.50569999999999</v>
      </c>
      <c r="AG57" s="67">
        <v>92.779599999999988</v>
      </c>
      <c r="AH57" s="67">
        <v>98.621589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v>112.91200000000001</v>
      </c>
      <c r="Q61" s="65">
        <v>111.22200000000001</v>
      </c>
      <c r="R61" s="65">
        <v>123.94599999999998</v>
      </c>
      <c r="S61" s="65">
        <v>136.94655602794799</v>
      </c>
      <c r="T61" s="65">
        <v>102.9749298364048</v>
      </c>
      <c r="U61" s="65">
        <v>223.10614441717769</v>
      </c>
      <c r="V61" s="65">
        <v>286.05326870395186</v>
      </c>
      <c r="W61" s="65">
        <v>292.57979574946688</v>
      </c>
      <c r="X61" s="65">
        <v>177.66800000000001</v>
      </c>
      <c r="Y61" s="65">
        <v>606.04919999999993</v>
      </c>
      <c r="Z61" s="65">
        <v>332.91500000000002</v>
      </c>
      <c r="AA61" s="65">
        <v>276.21260000000001</v>
      </c>
      <c r="AB61" s="65">
        <v>77.309499999999986</v>
      </c>
      <c r="AC61" s="65">
        <v>23.620699999999999</v>
      </c>
      <c r="AD61" s="65">
        <v>82.431000000000012</v>
      </c>
      <c r="AE61" s="65">
        <v>59.570000000000007</v>
      </c>
      <c r="AF61" s="65">
        <v>44.025099999999995</v>
      </c>
      <c r="AG61" s="65">
        <v>52.316299999999998</v>
      </c>
      <c r="AH61" s="65">
        <v>44.122999999999998</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v>112.91200000000001</v>
      </c>
      <c r="Q62" s="66">
        <v>111.22200000000001</v>
      </c>
      <c r="R62" s="66">
        <v>123.94599999999998</v>
      </c>
      <c r="S62" s="66">
        <v>121.194</v>
      </c>
      <c r="T62" s="66">
        <v>78.673000000000002</v>
      </c>
      <c r="U62" s="66">
        <v>172.16099999999997</v>
      </c>
      <c r="V62" s="66">
        <v>234.28400000000002</v>
      </c>
      <c r="W62" s="66">
        <v>248.79</v>
      </c>
      <c r="X62" s="66">
        <v>80.608000000000004</v>
      </c>
      <c r="Y62" s="66">
        <v>508.98919999999998</v>
      </c>
      <c r="Z62" s="66">
        <v>332.91500000000002</v>
      </c>
      <c r="AA62" s="66">
        <v>276.21260000000001</v>
      </c>
      <c r="AB62" s="66">
        <v>77.309499999999986</v>
      </c>
      <c r="AC62" s="66">
        <v>23.620699999999999</v>
      </c>
      <c r="AD62" s="66">
        <v>82.431000000000012</v>
      </c>
      <c r="AE62" s="66">
        <v>59.570000000000007</v>
      </c>
      <c r="AF62" s="66">
        <v>44.025099999999995</v>
      </c>
      <c r="AG62" s="66">
        <v>52.316299999999998</v>
      </c>
      <c r="AH62" s="66">
        <v>44.122999999999998</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15.752556027948</v>
      </c>
      <c r="T64" s="66">
        <v>24.301929836404799</v>
      </c>
      <c r="U64" s="66">
        <v>50.945144417177701</v>
      </c>
      <c r="V64" s="66">
        <v>46.689268703951797</v>
      </c>
      <c r="W64" s="66">
        <v>43.789795749466897</v>
      </c>
      <c r="X64" s="66">
        <v>97.06</v>
      </c>
      <c r="Y64" s="66">
        <v>97.06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v>5.08</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152.694508603629</v>
      </c>
      <c r="E67" s="65">
        <v>179.389897465155</v>
      </c>
      <c r="F67" s="65">
        <v>176.421361855523</v>
      </c>
      <c r="G67" s="65">
        <v>168.75425977436001</v>
      </c>
      <c r="H67" s="65">
        <v>132.90826285172199</v>
      </c>
      <c r="I67" s="65">
        <v>152.48053754904899</v>
      </c>
      <c r="J67" s="65">
        <v>156.26779557226999</v>
      </c>
      <c r="K67" s="65">
        <v>134.68397272148999</v>
      </c>
      <c r="L67" s="65">
        <v>126.61823854594</v>
      </c>
      <c r="M67" s="65">
        <v>378.02426603374477</v>
      </c>
      <c r="N67" s="65">
        <v>154.24837906460695</v>
      </c>
      <c r="O67" s="65">
        <v>153.76951333642683</v>
      </c>
      <c r="P67" s="65">
        <v>156.77252110162496</v>
      </c>
      <c r="Q67" s="65">
        <v>108.82292693747536</v>
      </c>
      <c r="R67" s="65">
        <v>115.21005734799299</v>
      </c>
      <c r="S67" s="65">
        <v>45.810607862803685</v>
      </c>
      <c r="T67" s="65">
        <v>36.814033325001404</v>
      </c>
      <c r="U67" s="65">
        <v>32.915363190854052</v>
      </c>
      <c r="V67" s="65">
        <v>28.349765460238618</v>
      </c>
      <c r="W67" s="65">
        <v>406.53241594699585</v>
      </c>
      <c r="X67" s="65">
        <v>48.716050334508196</v>
      </c>
      <c r="Y67" s="65">
        <v>32.755716300640309</v>
      </c>
      <c r="Z67" s="65">
        <v>51.995286170469498</v>
      </c>
      <c r="AA67" s="65">
        <v>50.950867297614394</v>
      </c>
      <c r="AB67" s="65">
        <v>37.055399999999999</v>
      </c>
      <c r="AC67" s="65">
        <v>35.800875630301505</v>
      </c>
      <c r="AD67" s="65">
        <v>30.83064060631488</v>
      </c>
      <c r="AE67" s="65">
        <v>29.32788699653365</v>
      </c>
      <c r="AF67" s="65">
        <v>28.691757025027592</v>
      </c>
      <c r="AG67" s="65">
        <v>35.047604999999997</v>
      </c>
      <c r="AH67" s="65">
        <v>25.894636339664867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v>4.5999999999999999E-2</v>
      </c>
      <c r="S71" s="66" t="s">
        <v>372</v>
      </c>
      <c r="T71" s="66" t="s">
        <v>372</v>
      </c>
      <c r="U71" s="66" t="s">
        <v>372</v>
      </c>
      <c r="V71" s="66" t="s">
        <v>372</v>
      </c>
      <c r="W71" s="66" t="s">
        <v>372</v>
      </c>
      <c r="X71" s="66">
        <v>4.5000999999999998</v>
      </c>
      <c r="Y71" s="66">
        <v>4.0999999999999996</v>
      </c>
      <c r="Z71" s="66">
        <v>4.5</v>
      </c>
      <c r="AA71" s="66">
        <v>4.13</v>
      </c>
      <c r="AB71" s="66">
        <v>3.76</v>
      </c>
      <c r="AC71" s="66">
        <v>4.0869999999999997</v>
      </c>
      <c r="AD71" s="66">
        <v>4.41</v>
      </c>
      <c r="AE71" s="66">
        <v>4.2300000000000004</v>
      </c>
      <c r="AF71" s="66">
        <v>4.5</v>
      </c>
      <c r="AG71" s="66">
        <v>4.2</v>
      </c>
      <c r="AH71" s="66">
        <v>4.798</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v>4.5999999999999999E-2</v>
      </c>
      <c r="S72" s="67" t="s">
        <v>372</v>
      </c>
      <c r="T72" s="67" t="s">
        <v>372</v>
      </c>
      <c r="U72" s="67" t="s">
        <v>372</v>
      </c>
      <c r="V72" s="67" t="s">
        <v>372</v>
      </c>
      <c r="W72" s="67" t="s">
        <v>372</v>
      </c>
      <c r="X72" s="67">
        <v>1E-4</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4.5</v>
      </c>
      <c r="Y74" s="67">
        <v>4.0999999999999996</v>
      </c>
      <c r="Z74" s="67">
        <v>4.5</v>
      </c>
      <c r="AA74" s="67">
        <v>4.13</v>
      </c>
      <c r="AB74" s="67">
        <v>3.76</v>
      </c>
      <c r="AC74" s="67">
        <v>4.0869999999999997</v>
      </c>
      <c r="AD74" s="67">
        <v>4.41</v>
      </c>
      <c r="AE74" s="67">
        <v>4.2300000000000004</v>
      </c>
      <c r="AF74" s="67">
        <v>4.5</v>
      </c>
      <c r="AG74" s="67">
        <v>4.2</v>
      </c>
      <c r="AH74" s="67">
        <v>4.798</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0.79940368666087902</v>
      </c>
      <c r="E81" s="66">
        <v>0.79718823646447701</v>
      </c>
      <c r="F81" s="66">
        <v>0.75797962393673202</v>
      </c>
      <c r="G81" s="66">
        <v>0.75234204597155296</v>
      </c>
      <c r="H81" s="66">
        <v>0.60174619885289504</v>
      </c>
      <c r="I81" s="66">
        <v>0.87896466098933501</v>
      </c>
      <c r="J81" s="66">
        <v>0.67102367199620805</v>
      </c>
      <c r="K81" s="66">
        <v>0.52845992737714298</v>
      </c>
      <c r="L81" s="66">
        <v>0.48917219401756801</v>
      </c>
      <c r="M81" s="66">
        <v>0.67637072130814102</v>
      </c>
      <c r="N81" s="66">
        <v>0.691686819495687</v>
      </c>
      <c r="O81" s="66">
        <v>0.64326662488215602</v>
      </c>
      <c r="P81" s="66">
        <v>0.42184607301867899</v>
      </c>
      <c r="Q81" s="66">
        <v>0.28696526418319601</v>
      </c>
      <c r="R81" s="66">
        <v>0.31150476512618802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134.95099257665601</v>
      </c>
      <c r="E85" s="66">
        <v>161.88392406328001</v>
      </c>
      <c r="F85" s="66">
        <v>158.73826762409999</v>
      </c>
      <c r="G85" s="66">
        <v>150.732319197832</v>
      </c>
      <c r="H85" s="66">
        <v>114.736951169555</v>
      </c>
      <c r="I85" s="66">
        <v>133.488835144418</v>
      </c>
      <c r="J85" s="66">
        <v>137.881880076312</v>
      </c>
      <c r="K85" s="66">
        <v>117.282770981958</v>
      </c>
      <c r="L85" s="66">
        <v>109.606464010704</v>
      </c>
      <c r="M85" s="66">
        <v>160.73416024735076</v>
      </c>
      <c r="N85" s="66">
        <v>136.69857565660826</v>
      </c>
      <c r="O85" s="66">
        <v>140.20841637999618</v>
      </c>
      <c r="P85" s="66">
        <v>116.25271388874305</v>
      </c>
      <c r="Q85" s="66">
        <v>66.10314496821394</v>
      </c>
      <c r="R85" s="66">
        <v>80.510517677170483</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v>1E-4</v>
      </c>
      <c r="Z86" s="66">
        <v>1E-4</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26.21</v>
      </c>
      <c r="Q87" s="66">
        <v>23.23</v>
      </c>
      <c r="R87" s="66">
        <v>20.315999999999999</v>
      </c>
      <c r="S87" s="66">
        <v>20.066999999999997</v>
      </c>
      <c r="T87" s="66">
        <v>21.824999999999999</v>
      </c>
      <c r="U87" s="66">
        <v>19.700999999999997</v>
      </c>
      <c r="V87" s="66">
        <v>20.979000000000003</v>
      </c>
      <c r="W87" s="66">
        <v>400.21599999999995</v>
      </c>
      <c r="X87" s="66">
        <v>20.860500000000002</v>
      </c>
      <c r="Y87" s="66">
        <v>20.9207</v>
      </c>
      <c r="Z87" s="66">
        <v>21.529100000000003</v>
      </c>
      <c r="AA87" s="66">
        <v>21.799400000000002</v>
      </c>
      <c r="AB87" s="66">
        <v>15.982400000000002</v>
      </c>
      <c r="AC87" s="66">
        <v>21.4163</v>
      </c>
      <c r="AD87" s="66">
        <v>17.625</v>
      </c>
      <c r="AE87" s="66">
        <v>16.1938</v>
      </c>
      <c r="AF87" s="66">
        <v>15.497199999999999</v>
      </c>
      <c r="AG87" s="66">
        <v>16.094605000000001</v>
      </c>
      <c r="AH87" s="66">
        <v>13.767715000000001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26.21</v>
      </c>
      <c r="Q89" s="67">
        <v>23.23</v>
      </c>
      <c r="R89" s="67">
        <v>20.315999999999999</v>
      </c>
      <c r="S89" s="67">
        <v>20.066999999999997</v>
      </c>
      <c r="T89" s="67">
        <v>21.824999999999999</v>
      </c>
      <c r="U89" s="67">
        <v>19.700999999999997</v>
      </c>
      <c r="V89" s="67">
        <v>20.979000000000003</v>
      </c>
      <c r="W89" s="67">
        <v>400.21599999999995</v>
      </c>
      <c r="X89" s="67">
        <v>20.860500000000002</v>
      </c>
      <c r="Y89" s="67">
        <v>20.9207</v>
      </c>
      <c r="Z89" s="67">
        <v>21.529100000000003</v>
      </c>
      <c r="AA89" s="67">
        <v>21.799400000000002</v>
      </c>
      <c r="AB89" s="67">
        <v>15.982400000000002</v>
      </c>
      <c r="AC89" s="67">
        <v>21.4163</v>
      </c>
      <c r="AD89" s="67">
        <v>17.625</v>
      </c>
      <c r="AE89" s="67">
        <v>16.1938</v>
      </c>
      <c r="AF89" s="67">
        <v>15.497199999999999</v>
      </c>
      <c r="AG89" s="67">
        <v>16.094605000000001</v>
      </c>
      <c r="AH89" s="67">
        <v>13.767715000000001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16.944112340312302</v>
      </c>
      <c r="E92" s="66">
        <v>16.708785165411001</v>
      </c>
      <c r="F92" s="66">
        <v>16.925114607486002</v>
      </c>
      <c r="G92" s="66">
        <v>17.269598530556099</v>
      </c>
      <c r="H92" s="66">
        <v>17.569565483314399</v>
      </c>
      <c r="I92" s="66">
        <v>18.112737743642299</v>
      </c>
      <c r="J92" s="66">
        <v>17.714891823961899</v>
      </c>
      <c r="K92" s="66">
        <v>16.872741812154199</v>
      </c>
      <c r="L92" s="66">
        <v>16.522602341218501</v>
      </c>
      <c r="M92" s="66">
        <v>16.613735065085859</v>
      </c>
      <c r="N92" s="66">
        <v>16.85811658850302</v>
      </c>
      <c r="O92" s="66">
        <v>12.91783033154848</v>
      </c>
      <c r="P92" s="66">
        <v>13.887961139863261</v>
      </c>
      <c r="Q92" s="66">
        <v>19.202816705078217</v>
      </c>
      <c r="R92" s="66">
        <v>14.02603490569631</v>
      </c>
      <c r="S92" s="66">
        <v>11.97826847680369</v>
      </c>
      <c r="T92" s="66">
        <v>9.9890333250013992</v>
      </c>
      <c r="U92" s="66">
        <v>8.2143631908540513</v>
      </c>
      <c r="V92" s="66">
        <v>7.3707654602386201</v>
      </c>
      <c r="W92" s="66">
        <v>6.3164159469958925</v>
      </c>
      <c r="X92" s="66">
        <v>23.355450334508191</v>
      </c>
      <c r="Y92" s="66">
        <v>7.7349163006403074</v>
      </c>
      <c r="Z92" s="66">
        <v>25.966086170469492</v>
      </c>
      <c r="AA92" s="66">
        <v>25.021467297614393</v>
      </c>
      <c r="AB92" s="66">
        <v>17.312999999999999</v>
      </c>
      <c r="AC92" s="66">
        <v>10.2975756303015</v>
      </c>
      <c r="AD92" s="66">
        <v>8.7956406063148798</v>
      </c>
      <c r="AE92" s="66">
        <v>8.9040869965336498</v>
      </c>
      <c r="AF92" s="66">
        <v>8.6945570250275903</v>
      </c>
      <c r="AG92" s="66">
        <v>14.753</v>
      </c>
      <c r="AH92" s="66">
        <v>7.3289213396648663</v>
      </c>
    </row>
    <row r="93" spans="1:34">
      <c r="A93" s="8"/>
      <c r="B93" s="8"/>
      <c r="C93" s="9" t="s">
        <v>75</v>
      </c>
      <c r="D93" s="67">
        <v>2.2594659744129699</v>
      </c>
      <c r="E93" s="67">
        <v>2.1356816946912098</v>
      </c>
      <c r="F93" s="67">
        <v>2.2341990034231398</v>
      </c>
      <c r="G93" s="67">
        <v>2.3942644251354799</v>
      </c>
      <c r="H93" s="67">
        <v>2.5851809336315399</v>
      </c>
      <c r="I93" s="67">
        <v>3.12200011188117</v>
      </c>
      <c r="J93" s="67">
        <v>3.48053645646175</v>
      </c>
      <c r="K93" s="67">
        <v>3.4293810013169401</v>
      </c>
      <c r="L93" s="67">
        <v>3.5400773699975701</v>
      </c>
      <c r="M93" s="67">
        <v>3.7065519099446602</v>
      </c>
      <c r="N93" s="67">
        <v>3.8470279565894199</v>
      </c>
      <c r="O93" s="67">
        <v>3.8928999918798799</v>
      </c>
      <c r="P93" s="67">
        <v>4.2133356151374803</v>
      </c>
      <c r="Q93" s="67">
        <v>9.0189999999999984</v>
      </c>
      <c r="R93" s="67">
        <v>4.77202918893627</v>
      </c>
      <c r="S93" s="67">
        <v>4.2966259056927001</v>
      </c>
      <c r="T93" s="67">
        <v>4.2196925581971101</v>
      </c>
      <c r="U93" s="67">
        <v>2.9707184679090801</v>
      </c>
      <c r="V93" s="67">
        <v>1.96654310436012</v>
      </c>
      <c r="W93" s="67">
        <v>1.5064545245293419</v>
      </c>
      <c r="X93" s="67">
        <v>1.75545033450819</v>
      </c>
      <c r="Y93" s="67">
        <v>1.3029163006403079</v>
      </c>
      <c r="Z93" s="67">
        <v>1.39648617046949</v>
      </c>
      <c r="AA93" s="67">
        <v>1.491267297614393</v>
      </c>
      <c r="AB93" s="67">
        <v>6.5720000000000001</v>
      </c>
      <c r="AC93" s="67">
        <v>6.7752999999999997</v>
      </c>
      <c r="AD93" s="67">
        <v>5.4637000000000002</v>
      </c>
      <c r="AE93" s="67">
        <v>6.0918000000000001</v>
      </c>
      <c r="AF93" s="67">
        <v>5.8745000000000003</v>
      </c>
      <c r="AG93" s="67">
        <v>5.6987999999999994</v>
      </c>
      <c r="AH93" s="67">
        <v>5.0593000000000004</v>
      </c>
    </row>
    <row r="94" spans="1:34">
      <c r="A94" s="8"/>
      <c r="B94" s="8"/>
      <c r="C94" s="9" t="s">
        <v>76</v>
      </c>
      <c r="D94" s="67">
        <v>14.684646365899299</v>
      </c>
      <c r="E94" s="67">
        <v>14.573103470719801</v>
      </c>
      <c r="F94" s="67">
        <v>14.6909156040629</v>
      </c>
      <c r="G94" s="67">
        <v>14.875334105420601</v>
      </c>
      <c r="H94" s="67">
        <v>14.9843845496829</v>
      </c>
      <c r="I94" s="67">
        <v>14.9907376317611</v>
      </c>
      <c r="J94" s="67">
        <v>14.2343553675002</v>
      </c>
      <c r="K94" s="67">
        <v>13.4433608108373</v>
      </c>
      <c r="L94" s="67">
        <v>12.982524971220901</v>
      </c>
      <c r="M94" s="67">
        <v>12.907183155141199</v>
      </c>
      <c r="N94" s="67">
        <v>13.0110886319136</v>
      </c>
      <c r="O94" s="67">
        <v>9.0249303396686003</v>
      </c>
      <c r="P94" s="67">
        <v>9.67462552472578</v>
      </c>
      <c r="Q94" s="67">
        <v>10.18381670507822</v>
      </c>
      <c r="R94" s="67">
        <v>9.2540057167600391</v>
      </c>
      <c r="S94" s="67">
        <v>7.6816425711109897</v>
      </c>
      <c r="T94" s="67">
        <v>5.76934076680429</v>
      </c>
      <c r="U94" s="67">
        <v>5.2436447229449703</v>
      </c>
      <c r="V94" s="67">
        <v>5.4042223558784999</v>
      </c>
      <c r="W94" s="67">
        <v>4.8099614224665501</v>
      </c>
      <c r="X94" s="67">
        <v>21.6</v>
      </c>
      <c r="Y94" s="67">
        <v>6.4319999999999995</v>
      </c>
      <c r="Z94" s="67">
        <v>24.569600000000001</v>
      </c>
      <c r="AA94" s="67">
        <v>23.530200000000001</v>
      </c>
      <c r="AB94" s="67">
        <v>10.741</v>
      </c>
      <c r="AC94" s="67">
        <v>3.5222756303014999</v>
      </c>
      <c r="AD94" s="67">
        <v>3.33194060631488</v>
      </c>
      <c r="AE94" s="67">
        <v>2.8122869965336506</v>
      </c>
      <c r="AF94" s="67">
        <v>2.82005702502759</v>
      </c>
      <c r="AG94" s="67">
        <v>9.0541999999999998</v>
      </c>
      <c r="AH94" s="67">
        <v>2.2696213396648659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v>200</v>
      </c>
      <c r="N96" s="66" t="s">
        <v>372</v>
      </c>
      <c r="O96" s="66" t="s">
        <v>372</v>
      </c>
      <c r="P96" s="66" t="s">
        <v>372</v>
      </c>
      <c r="Q96" s="66" t="s">
        <v>372</v>
      </c>
      <c r="R96" s="66" t="s">
        <v>372</v>
      </c>
      <c r="S96" s="66">
        <v>13.765339386000001</v>
      </c>
      <c r="T96" s="66">
        <v>5</v>
      </c>
      <c r="U96" s="66">
        <v>5</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7.8744779599094903</v>
      </c>
      <c r="E97" s="65">
        <v>7.3651790768056902</v>
      </c>
      <c r="F97" s="65">
        <v>8.1663003576611892</v>
      </c>
      <c r="G97" s="65">
        <v>8.2452382365465695</v>
      </c>
      <c r="H97" s="65">
        <v>12.536443611162101</v>
      </c>
      <c r="I97" s="65">
        <v>11.4552231511424</v>
      </c>
      <c r="J97" s="65">
        <v>11.0450981815852</v>
      </c>
      <c r="K97" s="65">
        <v>11.4553398220077</v>
      </c>
      <c r="L97" s="65">
        <v>11.970450439724999</v>
      </c>
      <c r="M97" s="65">
        <v>12.284852767825654</v>
      </c>
      <c r="N97" s="65">
        <v>12.233455836056626</v>
      </c>
      <c r="O97" s="65">
        <v>11.982443145411246</v>
      </c>
      <c r="P97" s="65">
        <v>10.976254444954328</v>
      </c>
      <c r="Q97" s="65">
        <v>12.413326618414821</v>
      </c>
      <c r="R97" s="65">
        <v>12.604521816169685</v>
      </c>
      <c r="S97" s="65">
        <v>12.9179368311256</v>
      </c>
      <c r="T97" s="65">
        <v>13.371458229339503</v>
      </c>
      <c r="U97" s="65">
        <v>15.204288740937287</v>
      </c>
      <c r="V97" s="65">
        <v>14.60714654768752</v>
      </c>
      <c r="W97" s="65">
        <v>12.60971650698192</v>
      </c>
      <c r="X97" s="65">
        <v>11.648665311938323</v>
      </c>
      <c r="Y97" s="65">
        <v>12.531008247390909</v>
      </c>
      <c r="Z97" s="65">
        <v>12.33839842938205</v>
      </c>
      <c r="AA97" s="65">
        <v>11.124102218268439</v>
      </c>
      <c r="AB97" s="65">
        <v>10.219758756272753</v>
      </c>
      <c r="AC97" s="65">
        <v>8.7714385024362151</v>
      </c>
      <c r="AD97" s="65">
        <v>8.2087965985159581</v>
      </c>
      <c r="AE97" s="65">
        <v>8.9346748326664809</v>
      </c>
      <c r="AF97" s="65">
        <v>9.3260254424262001</v>
      </c>
      <c r="AG97" s="65">
        <v>9.2031722942587262</v>
      </c>
      <c r="AH97" s="65">
        <v>8.577847937883142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3.2814491182007002E-4</v>
      </c>
      <c r="E99" s="66">
        <v>3.5841135074176798E-4</v>
      </c>
      <c r="F99" s="66">
        <v>3.8867539225290101E-4</v>
      </c>
      <c r="G99" s="66">
        <v>4.1893723583624201E-4</v>
      </c>
      <c r="H99" s="66">
        <v>4.4919705944051802E-4</v>
      </c>
      <c r="I99" s="66">
        <v>4.7945502230979003E-4</v>
      </c>
      <c r="J99" s="66">
        <v>6.0054096487492301E-4</v>
      </c>
      <c r="K99" s="66">
        <v>7.2161523511778895E-4</v>
      </c>
      <c r="L99" s="66">
        <v>8.4267888590755199E-4</v>
      </c>
      <c r="M99" s="66">
        <v>9.6373284718146313E-4</v>
      </c>
      <c r="N99" s="66">
        <v>1.0847779433777532E-3</v>
      </c>
      <c r="O99" s="66">
        <v>1.2461719616526042E-3</v>
      </c>
      <c r="P99" s="66">
        <v>1.4075545663072122E-3</v>
      </c>
      <c r="Q99" s="66">
        <v>1.5689267207703108E-3</v>
      </c>
      <c r="R99" s="66">
        <v>1.7302892830067891E-3</v>
      </c>
      <c r="S99" s="66">
        <v>1.8916430195643199E-3</v>
      </c>
      <c r="T99" s="66">
        <v>2.0012561903896995E-3</v>
      </c>
      <c r="U99" s="66">
        <v>2.1108209291657506E-3</v>
      </c>
      <c r="V99" s="66">
        <v>2.2203319800792815E-3</v>
      </c>
      <c r="W99" s="66">
        <v>2.3297832982994964E-3</v>
      </c>
      <c r="X99" s="66">
        <v>2.4391678961424861E-3</v>
      </c>
      <c r="Y99" s="66">
        <v>1.9512716873477092E-3</v>
      </c>
      <c r="Z99" s="66">
        <v>1.4633996884964426E-3</v>
      </c>
      <c r="AA99" s="66">
        <v>9.7555784185274935E-4</v>
      </c>
      <c r="AB99" s="66">
        <v>4.8775420764684673E-4</v>
      </c>
      <c r="AC99" s="66" t="s">
        <v>372</v>
      </c>
      <c r="AD99" s="66" t="s">
        <v>372</v>
      </c>
      <c r="AE99" s="66">
        <v>6.3658073899198065E-4</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7.8741498149976703</v>
      </c>
      <c r="E112" s="66">
        <v>7.3648206654549497</v>
      </c>
      <c r="F112" s="66">
        <v>8.1659116822689395</v>
      </c>
      <c r="G112" s="66">
        <v>8.2448192993107394</v>
      </c>
      <c r="H112" s="66">
        <v>12.535994414102699</v>
      </c>
      <c r="I112" s="66">
        <v>11.454743696120101</v>
      </c>
      <c r="J112" s="66">
        <v>11.0444976406203</v>
      </c>
      <c r="K112" s="66">
        <v>11.454618206772601</v>
      </c>
      <c r="L112" s="66">
        <v>11.9696077608391</v>
      </c>
      <c r="M112" s="66">
        <v>12.283889034978472</v>
      </c>
      <c r="N112" s="66">
        <v>12.232371058113248</v>
      </c>
      <c r="O112" s="66">
        <v>11.981196973449594</v>
      </c>
      <c r="P112" s="66">
        <v>10.974846890388022</v>
      </c>
      <c r="Q112" s="66">
        <v>12.411757691694051</v>
      </c>
      <c r="R112" s="66">
        <v>12.602791526886678</v>
      </c>
      <c r="S112" s="66">
        <v>12.916045188106034</v>
      </c>
      <c r="T112" s="66">
        <v>13.369456973149115</v>
      </c>
      <c r="U112" s="66">
        <v>15.20217792000812</v>
      </c>
      <c r="V112" s="66">
        <v>14.604926215707442</v>
      </c>
      <c r="W112" s="66">
        <v>12.60738672368362</v>
      </c>
      <c r="X112" s="66">
        <v>11.646226144042181</v>
      </c>
      <c r="Y112" s="66">
        <v>12.529056975703563</v>
      </c>
      <c r="Z112" s="66">
        <v>12.336935029693553</v>
      </c>
      <c r="AA112" s="66">
        <v>11.123126660426585</v>
      </c>
      <c r="AB112" s="66">
        <v>10.219271002065106</v>
      </c>
      <c r="AC112" s="66">
        <v>8.7714385024362151</v>
      </c>
      <c r="AD112" s="66">
        <v>8.2087965985159581</v>
      </c>
      <c r="AE112" s="66">
        <v>8.9340382519274861</v>
      </c>
      <c r="AF112" s="66">
        <v>9.3260254424262001</v>
      </c>
      <c r="AG112" s="66">
        <v>9.2031722942587262</v>
      </c>
      <c r="AH112" s="66">
        <v>8.577847937883142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10.656345804581701</v>
      </c>
      <c r="E114" s="65">
        <v>10.922441906083201</v>
      </c>
      <c r="F114" s="65">
        <v>15.3655009779194</v>
      </c>
      <c r="G114" s="65">
        <v>6.7618376175427501</v>
      </c>
      <c r="H114" s="65">
        <v>4.4512807283878502</v>
      </c>
      <c r="I114" s="65">
        <v>4.6330866927919701</v>
      </c>
      <c r="J114" s="65">
        <v>4.9662025519875002</v>
      </c>
      <c r="K114" s="65">
        <v>4.9872412148577796</v>
      </c>
      <c r="L114" s="65">
        <v>4.04172109377983</v>
      </c>
      <c r="M114" s="65">
        <v>4.6639143064750286</v>
      </c>
      <c r="N114" s="65">
        <v>4.7091058135058717</v>
      </c>
      <c r="O114" s="65">
        <v>4.1189456934929769</v>
      </c>
      <c r="P114" s="65">
        <v>4.5695024207713253</v>
      </c>
      <c r="Q114" s="65">
        <v>3.8290473117203505</v>
      </c>
      <c r="R114" s="65">
        <v>4.0029409682117691</v>
      </c>
      <c r="S114" s="65">
        <v>3.333098254833573</v>
      </c>
      <c r="T114" s="65">
        <v>3.3915476215414948</v>
      </c>
      <c r="U114" s="65">
        <v>3.762344505442949</v>
      </c>
      <c r="V114" s="65">
        <v>5.2873363944888467</v>
      </c>
      <c r="W114" s="65">
        <v>5.7933978718093027</v>
      </c>
      <c r="X114" s="65">
        <v>5.4097275619793841</v>
      </c>
      <c r="Y114" s="65">
        <v>5.8017545552042638</v>
      </c>
      <c r="Z114" s="65">
        <v>5.9907164443870986</v>
      </c>
      <c r="AA114" s="65">
        <v>5.6661161739962367</v>
      </c>
      <c r="AB114" s="65">
        <v>5.6111143012459905</v>
      </c>
      <c r="AC114" s="65">
        <v>5.4752321760628195</v>
      </c>
      <c r="AD114" s="65">
        <v>5.3595095752391089</v>
      </c>
      <c r="AE114" s="65">
        <v>6.7086325646828957</v>
      </c>
      <c r="AF114" s="65">
        <v>7.179076833861961</v>
      </c>
      <c r="AG114" s="65">
        <v>8.7655283973613543</v>
      </c>
      <c r="AH114" s="65">
        <v>7.9429651418729224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10.656345804581701</v>
      </c>
      <c r="E122" s="66">
        <v>10.922441906083201</v>
      </c>
      <c r="F122" s="66">
        <v>15.3655009779194</v>
      </c>
      <c r="G122" s="66">
        <v>6.7618376175427501</v>
      </c>
      <c r="H122" s="66">
        <v>4.4512807283878502</v>
      </c>
      <c r="I122" s="66">
        <v>4.6330866927919701</v>
      </c>
      <c r="J122" s="66">
        <v>4.9662025519875002</v>
      </c>
      <c r="K122" s="66">
        <v>4.9872412148577796</v>
      </c>
      <c r="L122" s="66">
        <v>4.04172109377983</v>
      </c>
      <c r="M122" s="66">
        <v>4.6639143064750286</v>
      </c>
      <c r="N122" s="66">
        <v>4.7091058135058717</v>
      </c>
      <c r="O122" s="66">
        <v>4.1189456934929769</v>
      </c>
      <c r="P122" s="66">
        <v>4.5695024207713253</v>
      </c>
      <c r="Q122" s="66">
        <v>3.8290473117203505</v>
      </c>
      <c r="R122" s="66">
        <v>4.0029409682117691</v>
      </c>
      <c r="S122" s="66">
        <v>3.333098254833573</v>
      </c>
      <c r="T122" s="66">
        <v>3.3915476215414948</v>
      </c>
      <c r="U122" s="66">
        <v>3.762344505442949</v>
      </c>
      <c r="V122" s="66">
        <v>5.2873363944888467</v>
      </c>
      <c r="W122" s="66">
        <v>5.7933978718093027</v>
      </c>
      <c r="X122" s="66">
        <v>5.4097275619793841</v>
      </c>
      <c r="Y122" s="66">
        <v>5.8017545552042638</v>
      </c>
      <c r="Z122" s="66">
        <v>5.9907164443870986</v>
      </c>
      <c r="AA122" s="66">
        <v>5.6661161739962367</v>
      </c>
      <c r="AB122" s="66">
        <v>5.6111143012459905</v>
      </c>
      <c r="AC122" s="66">
        <v>5.4752321760628195</v>
      </c>
      <c r="AD122" s="66">
        <v>5.3595095752391089</v>
      </c>
      <c r="AE122" s="66">
        <v>6.7086325646828957</v>
      </c>
      <c r="AF122" s="66">
        <v>7.179076833861961</v>
      </c>
      <c r="AG122" s="66">
        <v>8.7655283973613543</v>
      </c>
      <c r="AH122" s="66">
        <v>7.9429651418729224</v>
      </c>
    </row>
    <row r="123" spans="1:34">
      <c r="A123" s="1" t="s">
        <v>323</v>
      </c>
      <c r="B123" s="1"/>
      <c r="C123" s="1"/>
      <c r="D123" s="65">
        <v>142.456250612829</v>
      </c>
      <c r="E123" s="65">
        <v>145.45961594481901</v>
      </c>
      <c r="F123" s="65">
        <v>133.64171945466401</v>
      </c>
      <c r="G123" s="65">
        <v>140.345523466972</v>
      </c>
      <c r="H123" s="65">
        <v>171.61843637705701</v>
      </c>
      <c r="I123" s="65">
        <v>220.56355857329001</v>
      </c>
      <c r="J123" s="65">
        <v>195.20684238575399</v>
      </c>
      <c r="K123" s="65">
        <v>205.95549854709</v>
      </c>
      <c r="L123" s="65">
        <v>176.23903563478299</v>
      </c>
      <c r="M123" s="65">
        <v>185.21747176826133</v>
      </c>
      <c r="N123" s="65">
        <v>185.51484715037145</v>
      </c>
      <c r="O123" s="65">
        <v>172.03122644439827</v>
      </c>
      <c r="P123" s="65">
        <v>181.36796522998944</v>
      </c>
      <c r="Q123" s="65">
        <v>179.21188877864265</v>
      </c>
      <c r="R123" s="65">
        <v>178.57367578715454</v>
      </c>
      <c r="S123" s="65">
        <v>151.56397261969752</v>
      </c>
      <c r="T123" s="65">
        <v>149.9519244053829</v>
      </c>
      <c r="U123" s="65">
        <v>166.47578254220974</v>
      </c>
      <c r="V123" s="65">
        <v>172.99245219361538</v>
      </c>
      <c r="W123" s="65">
        <v>167.91458807152591</v>
      </c>
      <c r="X123" s="65">
        <v>175.55233837885717</v>
      </c>
      <c r="Y123" s="65">
        <v>191.17304863182582</v>
      </c>
      <c r="Z123" s="65">
        <v>210.74041963568237</v>
      </c>
      <c r="AA123" s="65">
        <v>197.63744578571374</v>
      </c>
      <c r="AB123" s="65">
        <v>195.63338769933503</v>
      </c>
      <c r="AC123" s="65">
        <v>182.34305747591958</v>
      </c>
      <c r="AD123" s="65">
        <v>171.48825621353032</v>
      </c>
      <c r="AE123" s="65">
        <v>206.9272691475847</v>
      </c>
      <c r="AF123" s="65">
        <v>216.16865443403927</v>
      </c>
      <c r="AG123" s="65">
        <v>219.64686245757093</v>
      </c>
      <c r="AH123" s="65">
        <v>210.36748465751091</v>
      </c>
    </row>
    <row r="124" spans="1:34">
      <c r="A124" s="61"/>
      <c r="B124" s="62" t="s">
        <v>87</v>
      </c>
      <c r="C124" s="61"/>
      <c r="D124" s="66">
        <v>58.5602244909456</v>
      </c>
      <c r="E124" s="66">
        <v>61.683984094326497</v>
      </c>
      <c r="F124" s="66">
        <v>54.935620633290903</v>
      </c>
      <c r="G124" s="66">
        <v>63.813723448671098</v>
      </c>
      <c r="H124" s="66">
        <v>90.343814889898198</v>
      </c>
      <c r="I124" s="66">
        <v>133.39541811387201</v>
      </c>
      <c r="J124" s="66">
        <v>99.481296427929607</v>
      </c>
      <c r="K124" s="66">
        <v>119.27080082891899</v>
      </c>
      <c r="L124" s="66">
        <v>92.826403676296493</v>
      </c>
      <c r="M124" s="66">
        <v>104.39085814619536</v>
      </c>
      <c r="N124" s="66">
        <v>97.208629530940058</v>
      </c>
      <c r="O124" s="66">
        <v>92.371279137108075</v>
      </c>
      <c r="P124" s="66">
        <v>95.080579628711604</v>
      </c>
      <c r="Q124" s="66">
        <v>93.094620837998676</v>
      </c>
      <c r="R124" s="66">
        <v>94.09536505734512</v>
      </c>
      <c r="S124" s="66">
        <v>74.898314949355267</v>
      </c>
      <c r="T124" s="66">
        <v>72.221967857796031</v>
      </c>
      <c r="U124" s="66">
        <v>75.13823223256756</v>
      </c>
      <c r="V124" s="66">
        <v>83.548084600743323</v>
      </c>
      <c r="W124" s="66">
        <v>80.84654321451805</v>
      </c>
      <c r="X124" s="66">
        <v>90.85653866765594</v>
      </c>
      <c r="Y124" s="66">
        <v>99.937368098435087</v>
      </c>
      <c r="Z124" s="66">
        <v>118.24668088245423</v>
      </c>
      <c r="AA124" s="66">
        <v>106.42067684108797</v>
      </c>
      <c r="AB124" s="66">
        <v>106.17367248714166</v>
      </c>
      <c r="AC124" s="66">
        <v>96.738588210036937</v>
      </c>
      <c r="AD124" s="66">
        <v>96.547834701286718</v>
      </c>
      <c r="AE124" s="66">
        <v>116.34133317856275</v>
      </c>
      <c r="AF124" s="66">
        <v>121.11203765642867</v>
      </c>
      <c r="AG124" s="66">
        <v>126.34405624803563</v>
      </c>
      <c r="AH124" s="66">
        <v>119.15753054786951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1.27281407695672</v>
      </c>
      <c r="E126" s="66">
        <v>0.843026606199207</v>
      </c>
      <c r="F126" s="66">
        <v>1.2365165657786099</v>
      </c>
      <c r="G126" s="66">
        <v>1.20928000369475</v>
      </c>
      <c r="H126" s="66">
        <v>1.08786204674856</v>
      </c>
      <c r="I126" s="66">
        <v>0.848145595038855</v>
      </c>
      <c r="J126" s="66">
        <v>1.01914910508761</v>
      </c>
      <c r="K126" s="66">
        <v>0.95900830232176304</v>
      </c>
      <c r="L126" s="66">
        <v>0.72113413411449401</v>
      </c>
      <c r="M126" s="66">
        <v>0.85277635715837063</v>
      </c>
      <c r="N126" s="66">
        <v>0.90614737605348084</v>
      </c>
      <c r="O126" s="66">
        <v>0.78053309125838521</v>
      </c>
      <c r="P126" s="66">
        <v>0.89960934517787139</v>
      </c>
      <c r="Q126" s="66">
        <v>0.85101432628276119</v>
      </c>
      <c r="R126" s="66">
        <v>0.84800035715837063</v>
      </c>
      <c r="S126" s="66">
        <v>1.0088552594656539</v>
      </c>
      <c r="T126" s="66">
        <v>1.2062027175339065</v>
      </c>
      <c r="U126" s="66">
        <v>1.1951204396534223</v>
      </c>
      <c r="V126" s="66">
        <v>0.73170631936815023</v>
      </c>
      <c r="W126" s="66">
        <v>0.51850058341941296</v>
      </c>
      <c r="X126" s="66">
        <v>0.81132145485108709</v>
      </c>
      <c r="Y126" s="66">
        <v>1.5862435272143622</v>
      </c>
      <c r="Z126" s="66">
        <v>1.5991344226070345</v>
      </c>
      <c r="AA126" s="66">
        <v>1.8571793627045383</v>
      </c>
      <c r="AB126" s="66">
        <v>1.9065162272216019</v>
      </c>
      <c r="AC126" s="66">
        <v>1.9116637401264625</v>
      </c>
      <c r="AD126" s="66">
        <v>2.1195367968117926</v>
      </c>
      <c r="AE126" s="66">
        <v>2.3297285636361393</v>
      </c>
      <c r="AF126" s="66">
        <v>2.4854825396751412</v>
      </c>
      <c r="AG126" s="66">
        <v>2.4801964470483129</v>
      </c>
      <c r="AH126" s="66">
        <v>2.8543933046507659</v>
      </c>
    </row>
    <row r="127" spans="1:34">
      <c r="A127" s="61"/>
      <c r="B127" s="62" t="s">
        <v>90</v>
      </c>
      <c r="C127" s="61"/>
      <c r="D127" s="66">
        <v>4.4367204718799202</v>
      </c>
      <c r="E127" s="66">
        <v>4.2470366362910497</v>
      </c>
      <c r="F127" s="66">
        <v>4.1949734132420904</v>
      </c>
      <c r="G127" s="66">
        <v>4.3242311634764699</v>
      </c>
      <c r="H127" s="66">
        <v>4.4410444139532501</v>
      </c>
      <c r="I127" s="66">
        <v>4.6089422155285096</v>
      </c>
      <c r="J127" s="66">
        <v>5.1245242454464996</v>
      </c>
      <c r="K127" s="66">
        <v>4.2353244286868597</v>
      </c>
      <c r="L127" s="66">
        <v>3.6648634007816101</v>
      </c>
      <c r="M127" s="66">
        <v>3.1017740698290894</v>
      </c>
      <c r="N127" s="66">
        <v>2.8706044790134975</v>
      </c>
      <c r="O127" s="66">
        <v>2.0779897128253482</v>
      </c>
      <c r="P127" s="66">
        <v>1.7280869358322295</v>
      </c>
      <c r="Q127" s="66">
        <v>1.1255313667964617</v>
      </c>
      <c r="R127" s="66">
        <v>1.3345711556037583</v>
      </c>
      <c r="S127" s="66">
        <v>1.5171774662187925</v>
      </c>
      <c r="T127" s="66">
        <v>1.7421080965915174</v>
      </c>
      <c r="U127" s="66">
        <v>2.0978363754283573</v>
      </c>
      <c r="V127" s="66">
        <v>2.0036740540735756</v>
      </c>
      <c r="W127" s="66">
        <v>1.963983146609432</v>
      </c>
      <c r="X127" s="66">
        <v>1.6947729474836937</v>
      </c>
      <c r="Y127" s="66">
        <v>1.5966414963551845</v>
      </c>
      <c r="Z127" s="66">
        <v>1.4179713415787385</v>
      </c>
      <c r="AA127" s="66">
        <v>1.2973250025730987</v>
      </c>
      <c r="AB127" s="66">
        <v>1.1790625535882138</v>
      </c>
      <c r="AC127" s="66">
        <v>0.91404862464558267</v>
      </c>
      <c r="AD127" s="66">
        <v>2.3939112026879621</v>
      </c>
      <c r="AE127" s="66">
        <v>4.2176811620828287</v>
      </c>
      <c r="AF127" s="66">
        <v>3.3576614134696658</v>
      </c>
      <c r="AG127" s="66">
        <v>2.2299508190553512</v>
      </c>
      <c r="AH127" s="66">
        <v>2.1701391346744581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78.186491573046595</v>
      </c>
      <c r="E130" s="66">
        <v>78.6855686080021</v>
      </c>
      <c r="F130" s="66">
        <v>73.274608842352805</v>
      </c>
      <c r="G130" s="66">
        <v>70.998288851130098</v>
      </c>
      <c r="H130" s="66">
        <v>75.745715026457106</v>
      </c>
      <c r="I130" s="66">
        <v>81.711052648850099</v>
      </c>
      <c r="J130" s="66">
        <v>89.581872607290094</v>
      </c>
      <c r="K130" s="66">
        <v>81.490364987163005</v>
      </c>
      <c r="L130" s="66">
        <v>79.026634423590096</v>
      </c>
      <c r="M130" s="66">
        <v>76.872063195078525</v>
      </c>
      <c r="N130" s="66">
        <v>84.529465764364431</v>
      </c>
      <c r="O130" s="66">
        <v>76.801424503206462</v>
      </c>
      <c r="P130" s="66">
        <v>83.659689320267731</v>
      </c>
      <c r="Q130" s="66">
        <v>84.140722247564781</v>
      </c>
      <c r="R130" s="66">
        <v>82.295739217047313</v>
      </c>
      <c r="S130" s="66">
        <v>74.139624944657811</v>
      </c>
      <c r="T130" s="66">
        <v>74.781645733461474</v>
      </c>
      <c r="U130" s="66">
        <v>88.044593494560402</v>
      </c>
      <c r="V130" s="66">
        <v>86.708987219430341</v>
      </c>
      <c r="W130" s="66">
        <v>84.58556112697903</v>
      </c>
      <c r="X130" s="66">
        <v>82.189705308866479</v>
      </c>
      <c r="Y130" s="66">
        <v>88.052795509821166</v>
      </c>
      <c r="Z130" s="66">
        <v>89.4766329890424</v>
      </c>
      <c r="AA130" s="66">
        <v>88.062264579348124</v>
      </c>
      <c r="AB130" s="66">
        <v>86.374136431383562</v>
      </c>
      <c r="AC130" s="66">
        <v>82.778756901110583</v>
      </c>
      <c r="AD130" s="66">
        <v>70.426973512743871</v>
      </c>
      <c r="AE130" s="66">
        <v>84.038526243302968</v>
      </c>
      <c r="AF130" s="66">
        <v>89.213472824465782</v>
      </c>
      <c r="AG130" s="66">
        <v>88.59265894343163</v>
      </c>
      <c r="AH130" s="66">
        <v>86.185421670316188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0.61502593261465399</v>
      </c>
      <c r="E133" s="65">
        <v>0.64235704967120799</v>
      </c>
      <c r="F133" s="65">
        <v>0.67082410078483001</v>
      </c>
      <c r="G133" s="65">
        <v>0.69628566214882803</v>
      </c>
      <c r="H133" s="65">
        <v>0.79215378500448796</v>
      </c>
      <c r="I133" s="65">
        <v>0.91021519401147</v>
      </c>
      <c r="J133" s="65">
        <v>0.82274237426769004</v>
      </c>
      <c r="K133" s="65">
        <v>0.75592651380193499</v>
      </c>
      <c r="L133" s="65">
        <v>0.86749511985046901</v>
      </c>
      <c r="M133" s="65">
        <v>0.80105230552065887</v>
      </c>
      <c r="N133" s="65">
        <v>0.79630136486523762</v>
      </c>
      <c r="O133" s="65">
        <v>0.8319016794932329</v>
      </c>
      <c r="P133" s="65">
        <v>0.87193608507385223</v>
      </c>
      <c r="Q133" s="65">
        <v>0.77264810380874283</v>
      </c>
      <c r="R133" s="65">
        <v>0.90379644400853998</v>
      </c>
      <c r="S133" s="65">
        <v>0.83492829999999996</v>
      </c>
      <c r="T133" s="65">
        <v>0.9218225766818875</v>
      </c>
      <c r="U133" s="65">
        <v>9.4144410000000012E-2</v>
      </c>
      <c r="V133" s="65">
        <v>2.4299684500000001</v>
      </c>
      <c r="W133" s="65">
        <v>0.14198044999999998</v>
      </c>
      <c r="X133" s="65">
        <v>0.39964441000000001</v>
      </c>
      <c r="Y133" s="65">
        <v>7.1139289999999994E-2</v>
      </c>
      <c r="Z133" s="65">
        <v>7.4957060000000006E-2</v>
      </c>
      <c r="AA133" s="65">
        <v>0.14808166</v>
      </c>
      <c r="AB133" s="65">
        <v>0.12996827999999999</v>
      </c>
      <c r="AC133" s="65">
        <v>8.5615629999999998E-2</v>
      </c>
      <c r="AD133" s="65">
        <v>0.15547438946096737</v>
      </c>
      <c r="AE133" s="65">
        <v>0.18489141000000001</v>
      </c>
      <c r="AF133" s="65">
        <v>0.19410175000000002</v>
      </c>
      <c r="AG133" s="65">
        <v>0.16615842</v>
      </c>
      <c r="AH133" s="65">
        <v>0.21755640000000001</v>
      </c>
    </row>
    <row r="134" spans="1:36">
      <c r="A134" s="61"/>
      <c r="B134" s="62" t="s">
        <v>92</v>
      </c>
      <c r="C134" s="61"/>
      <c r="D134" s="66">
        <v>2.472245E-2</v>
      </c>
      <c r="E134" s="66">
        <v>2.6628820000000001E-2</v>
      </c>
      <c r="F134" s="66">
        <v>2.819818E-2</v>
      </c>
      <c r="G134" s="66">
        <v>3.0743360000000001E-2</v>
      </c>
      <c r="H134" s="66">
        <v>3.3469619999999999E-2</v>
      </c>
      <c r="I134" s="66">
        <v>3.4802569999999998E-2</v>
      </c>
      <c r="J134" s="66">
        <v>3.6246180000000003E-2</v>
      </c>
      <c r="K134" s="66">
        <v>4.058204E-2</v>
      </c>
      <c r="L134" s="66">
        <v>4.2146370000000002E-2</v>
      </c>
      <c r="M134" s="66">
        <v>4.6125100000000002E-2</v>
      </c>
      <c r="N134" s="66">
        <v>4.911795E-2</v>
      </c>
      <c r="O134" s="66">
        <v>4.9570650000000001E-2</v>
      </c>
      <c r="P134" s="66">
        <v>5.0023350000000001E-2</v>
      </c>
      <c r="Q134" s="66">
        <v>5.2156069999999999E-2</v>
      </c>
      <c r="R134" s="66">
        <v>5.452017E-2</v>
      </c>
      <c r="S134" s="66">
        <v>5.7040199999999999E-2</v>
      </c>
      <c r="T134" s="66">
        <v>5.981173E-2</v>
      </c>
      <c r="U134" s="66">
        <v>6.2256310000000002E-2</v>
      </c>
      <c r="V134" s="66">
        <v>6.5968449999999998E-2</v>
      </c>
      <c r="W134" s="66">
        <v>6.7980449999999998E-2</v>
      </c>
      <c r="X134" s="66">
        <v>6.8644410000000003E-2</v>
      </c>
      <c r="Y134" s="66">
        <v>7.1139289999999994E-2</v>
      </c>
      <c r="Z134" s="66">
        <v>7.4957060000000006E-2</v>
      </c>
      <c r="AA134" s="66">
        <v>7.9081659999999998E-2</v>
      </c>
      <c r="AB134" s="66">
        <v>8.1868280000000002E-2</v>
      </c>
      <c r="AC134" s="66">
        <v>8.5615629999999998E-2</v>
      </c>
      <c r="AD134" s="66">
        <v>8.83771E-2</v>
      </c>
      <c r="AE134" s="66">
        <v>9.3291410000000005E-2</v>
      </c>
      <c r="AF134" s="66">
        <v>9.6701750000000003E-2</v>
      </c>
      <c r="AG134" s="66">
        <v>9.8658419999999997E-2</v>
      </c>
      <c r="AH134" s="66">
        <v>0.1100564</v>
      </c>
    </row>
    <row r="135" spans="1:36">
      <c r="A135" s="61"/>
      <c r="B135" s="62" t="s">
        <v>93</v>
      </c>
      <c r="C135" s="61"/>
      <c r="D135" s="66">
        <v>0.59030348261465404</v>
      </c>
      <c r="E135" s="66">
        <v>0.61572822967120799</v>
      </c>
      <c r="F135" s="66">
        <v>0.64262592078483005</v>
      </c>
      <c r="G135" s="66">
        <v>0.66554230214882804</v>
      </c>
      <c r="H135" s="66">
        <v>0.75868416500448799</v>
      </c>
      <c r="I135" s="66">
        <v>0.87541262401147002</v>
      </c>
      <c r="J135" s="66">
        <v>0.78649619426769002</v>
      </c>
      <c r="K135" s="66">
        <v>0.715344473801935</v>
      </c>
      <c r="L135" s="66">
        <v>0.82534874985046902</v>
      </c>
      <c r="M135" s="66">
        <v>0.75492720552065884</v>
      </c>
      <c r="N135" s="66">
        <v>0.74718341486523765</v>
      </c>
      <c r="O135" s="66">
        <v>0.78233102949323285</v>
      </c>
      <c r="P135" s="66">
        <v>0.82191273507385221</v>
      </c>
      <c r="Q135" s="66">
        <v>0.72049203380874283</v>
      </c>
      <c r="R135" s="66">
        <v>0.84927627400854</v>
      </c>
      <c r="S135" s="66">
        <v>0.77788809999999997</v>
      </c>
      <c r="T135" s="66">
        <v>0.86201084668188754</v>
      </c>
      <c r="U135" s="66">
        <v>3.1888100000000003E-2</v>
      </c>
      <c r="V135" s="66">
        <v>0.214</v>
      </c>
      <c r="W135" s="66">
        <v>7.3999999999999996E-2</v>
      </c>
      <c r="X135" s="66">
        <v>0.33100000000000002</v>
      </c>
      <c r="Y135" s="66" t="s">
        <v>372</v>
      </c>
      <c r="Z135" s="66" t="s">
        <v>372</v>
      </c>
      <c r="AA135" s="66" t="s">
        <v>372</v>
      </c>
      <c r="AB135" s="66">
        <v>4.8099999999999997E-2</v>
      </c>
      <c r="AC135" s="66" t="s">
        <v>372</v>
      </c>
      <c r="AD135" s="66">
        <v>1.709728946096736E-2</v>
      </c>
      <c r="AE135" s="66">
        <v>3.1600000000000003E-2</v>
      </c>
      <c r="AF135" s="66">
        <v>4.7399999999999998E-2</v>
      </c>
      <c r="AG135" s="66">
        <v>6.7500000000000004E-2</v>
      </c>
      <c r="AH135" s="66">
        <v>6.7500000000000004E-2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0.539966292648975</v>
      </c>
      <c r="E137" s="67">
        <v>0.54940122970659</v>
      </c>
      <c r="F137" s="67">
        <v>0.557956211270625</v>
      </c>
      <c r="G137" s="67">
        <v>0.58418151242374505</v>
      </c>
      <c r="H137" s="67">
        <v>0.59124192603480996</v>
      </c>
      <c r="I137" s="67">
        <v>0.59842928890903901</v>
      </c>
      <c r="J137" s="67">
        <v>0.60703683043511802</v>
      </c>
      <c r="K137" s="67">
        <v>0.61863287206114304</v>
      </c>
      <c r="L137" s="67">
        <v>0.63330261179010705</v>
      </c>
      <c r="M137" s="67">
        <v>0.6446678558408655</v>
      </c>
      <c r="N137" s="67">
        <v>0.65558379699027747</v>
      </c>
      <c r="O137" s="67">
        <v>0.66700923067498985</v>
      </c>
      <c r="P137" s="67">
        <v>0.68191273507385219</v>
      </c>
      <c r="Q137" s="67">
        <v>0.6934920338087428</v>
      </c>
      <c r="R137" s="67">
        <v>0.70527627400853998</v>
      </c>
      <c r="S137" s="67">
        <v>0.72288809999999992</v>
      </c>
      <c r="T137" s="67">
        <v>0.74401084668188755</v>
      </c>
      <c r="U137" s="67">
        <v>1.8888100000000001E-2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5.0337189965679499E-2</v>
      </c>
      <c r="E138" s="67">
        <v>6.6326999964618105E-2</v>
      </c>
      <c r="F138" s="67">
        <v>8.4669709514205896E-2</v>
      </c>
      <c r="G138" s="67">
        <v>8.1360789725082303E-2</v>
      </c>
      <c r="H138" s="67">
        <v>0.167442238969678</v>
      </c>
      <c r="I138" s="67">
        <v>0.27698333510243101</v>
      </c>
      <c r="J138" s="67">
        <v>0.17945936383257299</v>
      </c>
      <c r="K138" s="67">
        <v>9.6711601740791894E-2</v>
      </c>
      <c r="L138" s="67">
        <v>0.192046138060362</v>
      </c>
      <c r="M138" s="67">
        <v>0.11025934967979339</v>
      </c>
      <c r="N138" s="67">
        <v>9.159961787496021E-2</v>
      </c>
      <c r="O138" s="67">
        <v>0.115321798818243</v>
      </c>
      <c r="P138" s="67">
        <v>0.14000000000000001</v>
      </c>
      <c r="Q138" s="67">
        <v>2.7E-2</v>
      </c>
      <c r="R138" s="67">
        <v>0.14399999999999999</v>
      </c>
      <c r="S138" s="67">
        <v>5.5E-2</v>
      </c>
      <c r="T138" s="67">
        <v>0.11799999999999999</v>
      </c>
      <c r="U138" s="67">
        <v>1.2999999999999999E-2</v>
      </c>
      <c r="V138" s="67">
        <v>0.214</v>
      </c>
      <c r="W138" s="67">
        <v>7.3999999999999996E-2</v>
      </c>
      <c r="X138" s="67">
        <v>0.33100000000000002</v>
      </c>
      <c r="Y138" s="67" t="s">
        <v>372</v>
      </c>
      <c r="Z138" s="67" t="s">
        <v>372</v>
      </c>
      <c r="AA138" s="67" t="s">
        <v>372</v>
      </c>
      <c r="AB138" s="67">
        <v>4.8099999999999997E-2</v>
      </c>
      <c r="AC138" s="67" t="s">
        <v>372</v>
      </c>
      <c r="AD138" s="67">
        <v>1.709728946096736E-2</v>
      </c>
      <c r="AE138" s="67">
        <v>3.1600000000000003E-2</v>
      </c>
      <c r="AF138" s="67">
        <v>4.7399999999999998E-2</v>
      </c>
      <c r="AG138" s="67">
        <v>6.7500000000000004E-2</v>
      </c>
      <c r="AH138" s="67">
        <v>6.7500000000000004E-2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v>2.15</v>
      </c>
      <c r="W142" s="66" t="s">
        <v>372</v>
      </c>
      <c r="X142" s="66" t="s">
        <v>372</v>
      </c>
      <c r="Y142" s="66" t="s">
        <v>372</v>
      </c>
      <c r="Z142" s="66" t="s">
        <v>372</v>
      </c>
      <c r="AA142" s="66">
        <v>6.9000000000000006E-2</v>
      </c>
      <c r="AB142" s="66" t="s">
        <v>372</v>
      </c>
      <c r="AC142" s="66" t="s">
        <v>372</v>
      </c>
      <c r="AD142" s="66">
        <v>0.05</v>
      </c>
      <c r="AE142" s="66">
        <v>0.06</v>
      </c>
      <c r="AF142" s="66">
        <v>0.05</v>
      </c>
      <c r="AG142" s="66" t="s">
        <v>372</v>
      </c>
      <c r="AH142" s="66">
        <v>0.04</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v>2.15</v>
      </c>
      <c r="W146" s="67" t="s">
        <v>372</v>
      </c>
      <c r="X146" s="67" t="s">
        <v>372</v>
      </c>
      <c r="Y146" s="67" t="s">
        <v>372</v>
      </c>
      <c r="Z146" s="67" t="s">
        <v>372</v>
      </c>
      <c r="AA146" s="67">
        <v>6.9000000000000006E-2</v>
      </c>
      <c r="AB146" s="67" t="s">
        <v>372</v>
      </c>
      <c r="AC146" s="67" t="s">
        <v>372</v>
      </c>
      <c r="AD146" s="67">
        <v>0.05</v>
      </c>
      <c r="AE146" s="67">
        <v>0.06</v>
      </c>
      <c r="AF146" s="67">
        <v>0.05</v>
      </c>
      <c r="AG146" s="67" t="s">
        <v>372</v>
      </c>
      <c r="AH146" s="67">
        <v>0.04</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2.09085542368571E-5</v>
      </c>
      <c r="E174" s="66">
        <v>2.4695870455113899E-5</v>
      </c>
      <c r="F174" s="66">
        <v>2.8682159411053301E-5</v>
      </c>
      <c r="G174" s="66">
        <v>3.28508650612553E-5</v>
      </c>
      <c r="H174" s="66">
        <v>3.7187218577139097E-5</v>
      </c>
      <c r="I174" s="66">
        <v>4.1678003521286903E-5</v>
      </c>
      <c r="J174" s="66">
        <v>5.2605351561152398E-5</v>
      </c>
      <c r="K174" s="66">
        <v>6.3664113752477793E-5</v>
      </c>
      <c r="L174" s="66">
        <v>7.4842436249513198E-5</v>
      </c>
      <c r="M174" s="66">
        <v>8.6129849249249606E-5</v>
      </c>
      <c r="N174" s="66">
        <v>9.7517070721249761E-5</v>
      </c>
      <c r="O174" s="66">
        <v>1.1085959185792827E-4</v>
      </c>
      <c r="P174" s="66">
        <v>1.2397535131073646E-4</v>
      </c>
      <c r="Q174" s="66">
        <v>1.3688349013371294E-4</v>
      </c>
      <c r="R174" s="66">
        <v>1.4960105406333269E-4</v>
      </c>
      <c r="S174" s="66">
        <v>1.6214327259185245E-4</v>
      </c>
      <c r="T174" s="66">
        <v>1.7490336328349423E-4</v>
      </c>
      <c r="U174" s="66">
        <v>1.8829138796140656E-4</v>
      </c>
      <c r="V174" s="66">
        <v>2.0237548959651559E-4</v>
      </c>
      <c r="W174" s="66">
        <v>2.1723404097606408E-4</v>
      </c>
      <c r="X174" s="66">
        <v>2.3295763922060415E-4</v>
      </c>
      <c r="Y174" s="66">
        <v>1.713228834322825E-4</v>
      </c>
      <c r="Z174" s="66">
        <v>1.1550320381929522E-4</v>
      </c>
      <c r="AA174" s="66">
        <v>6.6925894838672901E-5</v>
      </c>
      <c r="AB174" s="66">
        <v>2.7526973098073864E-5</v>
      </c>
      <c r="AC174" s="66" t="s">
        <v>372</v>
      </c>
      <c r="AD174" s="66" t="s">
        <v>372</v>
      </c>
      <c r="AE174" s="66">
        <v>8.3350018804471699E-5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1265.42288456868</v>
      </c>
      <c r="E4" s="64">
        <v>1194.7206794347901</v>
      </c>
      <c r="F4" s="64">
        <v>1419.63516191137</v>
      </c>
      <c r="G4" s="64">
        <v>1447.0326898261201</v>
      </c>
      <c r="H4" s="64">
        <v>1562.4511976026799</v>
      </c>
      <c r="I4" s="64">
        <v>1473.6703943034399</v>
      </c>
      <c r="J4" s="64">
        <v>1509.5704073044101</v>
      </c>
      <c r="K4" s="64">
        <v>1519.8321721119801</v>
      </c>
      <c r="L4" s="64">
        <v>1421.90380747272</v>
      </c>
      <c r="M4" s="64">
        <v>1442.439847743462</v>
      </c>
      <c r="N4" s="64">
        <v>1265.1624550631475</v>
      </c>
      <c r="O4" s="64">
        <v>1192.4730378759489</v>
      </c>
      <c r="P4" s="64">
        <v>1293.967653563976</v>
      </c>
      <c r="Q4" s="64">
        <v>1333.3319005113456</v>
      </c>
      <c r="R4" s="64">
        <v>1375.9186466449228</v>
      </c>
      <c r="S4" s="64">
        <v>1316.3656699625042</v>
      </c>
      <c r="T4" s="64">
        <v>1262.6127525727279</v>
      </c>
      <c r="U4" s="64">
        <v>1347.8588480624576</v>
      </c>
      <c r="V4" s="64">
        <v>984.88413090049107</v>
      </c>
      <c r="W4" s="64">
        <v>1095.5170902145503</v>
      </c>
      <c r="X4" s="64">
        <v>1196.7747439079021</v>
      </c>
      <c r="Y4" s="64">
        <v>659.38334806676937</v>
      </c>
      <c r="Z4" s="64">
        <v>637.78180122979654</v>
      </c>
      <c r="AA4" s="64">
        <v>609.29859465625259</v>
      </c>
      <c r="AB4" s="64">
        <v>637.61027997307258</v>
      </c>
      <c r="AC4" s="64">
        <v>536.95406302986351</v>
      </c>
      <c r="AD4" s="64">
        <v>543.05596502955405</v>
      </c>
      <c r="AE4" s="64">
        <v>425.04870965255628</v>
      </c>
      <c r="AF4" s="64">
        <v>370.56930070075344</v>
      </c>
      <c r="AG4" s="64">
        <v>377.72553012975004</v>
      </c>
      <c r="AH4" s="64">
        <v>327.5017203729202</v>
      </c>
    </row>
    <row r="5" spans="1:47" ht="15.75" thickTop="1">
      <c r="A5" s="4" t="s">
        <v>158</v>
      </c>
      <c r="B5" s="4"/>
      <c r="C5" s="4"/>
      <c r="D5" s="65">
        <v>92.824010421142404</v>
      </c>
      <c r="E5" s="65">
        <v>92.072918334550806</v>
      </c>
      <c r="F5" s="65">
        <v>91.8433731838726</v>
      </c>
      <c r="G5" s="65">
        <v>97.407052974000806</v>
      </c>
      <c r="H5" s="65">
        <v>98.677941104082507</v>
      </c>
      <c r="I5" s="65">
        <v>99.273820348848403</v>
      </c>
      <c r="J5" s="65">
        <v>94.700026852924097</v>
      </c>
      <c r="K5" s="65">
        <v>95.9107743885926</v>
      </c>
      <c r="L5" s="65">
        <v>99.718980075603497</v>
      </c>
      <c r="M5" s="65">
        <v>101.0685671626179</v>
      </c>
      <c r="N5" s="65">
        <v>89.516822086794164</v>
      </c>
      <c r="O5" s="65">
        <v>84.447498884525345</v>
      </c>
      <c r="P5" s="65">
        <v>90.125139731525294</v>
      </c>
      <c r="Q5" s="65">
        <v>124.21889975143191</v>
      </c>
      <c r="R5" s="65">
        <v>79.210208297464348</v>
      </c>
      <c r="S5" s="65">
        <v>72.534504859409779</v>
      </c>
      <c r="T5" s="65">
        <v>69.278086790926082</v>
      </c>
      <c r="U5" s="65">
        <v>61.161891339846875</v>
      </c>
      <c r="V5" s="65">
        <v>56.549571831308718</v>
      </c>
      <c r="W5" s="65">
        <v>112.76460816114287</v>
      </c>
      <c r="X5" s="65">
        <v>116.02830858285714</v>
      </c>
      <c r="Y5" s="65">
        <v>105.76389949457145</v>
      </c>
      <c r="Z5" s="65">
        <v>139.31106833942854</v>
      </c>
      <c r="AA5" s="65">
        <v>122.52580102514288</v>
      </c>
      <c r="AB5" s="65">
        <v>115.91699643457143</v>
      </c>
      <c r="AC5" s="65">
        <v>109.76167519371428</v>
      </c>
      <c r="AD5" s="65">
        <v>153.12702933314284</v>
      </c>
      <c r="AE5" s="65">
        <v>77.290804877973471</v>
      </c>
      <c r="AF5" s="65">
        <v>57.100117205351118</v>
      </c>
      <c r="AG5" s="65">
        <v>57.859839780873827</v>
      </c>
      <c r="AH5" s="65">
        <v>49.446310031766899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6.7756091147063398</v>
      </c>
      <c r="E10" s="66">
        <v>6.39214930288591</v>
      </c>
      <c r="F10" s="66">
        <v>6.9426105123952597</v>
      </c>
      <c r="G10" s="66">
        <v>6.0372404040783696</v>
      </c>
      <c r="H10" s="66">
        <v>7.2178028482054897</v>
      </c>
      <c r="I10" s="66">
        <v>7.1904139713342898</v>
      </c>
      <c r="J10" s="66">
        <v>6.8385249697142898</v>
      </c>
      <c r="K10" s="66">
        <v>7.1834443200000004</v>
      </c>
      <c r="L10" s="66">
        <v>7.9858806597142902</v>
      </c>
      <c r="M10" s="66">
        <v>7.8647313011428599</v>
      </c>
      <c r="N10" s="66">
        <v>7.4300188968571401</v>
      </c>
      <c r="O10" s="66">
        <v>7.8519037220000003</v>
      </c>
      <c r="P10" s="66">
        <v>6.2926402128571404</v>
      </c>
      <c r="Q10" s="66">
        <v>6.4793527537142896</v>
      </c>
      <c r="R10" s="66">
        <v>6.3639045414285702</v>
      </c>
      <c r="S10" s="66">
        <v>6.9511226088571396</v>
      </c>
      <c r="T10" s="66">
        <v>7.1235822840000003</v>
      </c>
      <c r="U10" s="66">
        <v>7.9545243551428602</v>
      </c>
      <c r="V10" s="66">
        <v>8.0770990002857204</v>
      </c>
      <c r="W10" s="66">
        <v>7.4656510611428599</v>
      </c>
      <c r="X10" s="66">
        <v>7.7393060828571398</v>
      </c>
      <c r="Y10" s="66">
        <v>9.1603167945714308</v>
      </c>
      <c r="Z10" s="66">
        <v>6.6931457394285703</v>
      </c>
      <c r="AA10" s="66">
        <v>6.4080884251428598</v>
      </c>
      <c r="AB10" s="66">
        <v>6.5662952345714301</v>
      </c>
      <c r="AC10" s="66">
        <v>7.8761335937142896</v>
      </c>
      <c r="AD10" s="66">
        <v>7.0865248331428603</v>
      </c>
      <c r="AE10" s="66">
        <v>7.1050535585714298</v>
      </c>
      <c r="AF10" s="66">
        <v>6.7102491782857099</v>
      </c>
      <c r="AG10" s="66">
        <v>6.7102491782857099</v>
      </c>
      <c r="AH10" s="66">
        <v>6.8926858594285703</v>
      </c>
      <c r="AI10" s="5"/>
      <c r="AJ10" s="5"/>
      <c r="AK10" s="5"/>
      <c r="AL10" s="5"/>
      <c r="AM10" s="5"/>
      <c r="AN10" s="5"/>
      <c r="AO10" s="5"/>
      <c r="AP10" s="5"/>
      <c r="AQ10" s="5"/>
      <c r="AR10" s="5"/>
      <c r="AS10" s="5"/>
      <c r="AT10" s="5"/>
      <c r="AU10" s="5"/>
    </row>
    <row r="11" spans="1:47">
      <c r="A11" s="61"/>
      <c r="B11" s="62" t="s">
        <v>113</v>
      </c>
      <c r="C11" s="61"/>
      <c r="D11" s="66">
        <v>31.4655818766709</v>
      </c>
      <c r="E11" s="66">
        <v>29.667556779332902</v>
      </c>
      <c r="F11" s="66">
        <v>27.906242971968201</v>
      </c>
      <c r="G11" s="66">
        <v>33.899271511812998</v>
      </c>
      <c r="H11" s="66">
        <v>33.215968721491599</v>
      </c>
      <c r="I11" s="66">
        <v>33.354199999999999</v>
      </c>
      <c r="J11" s="66">
        <v>26.415974907707099</v>
      </c>
      <c r="K11" s="66">
        <v>26.9696617793795</v>
      </c>
      <c r="L11" s="66">
        <v>30.150037399654099</v>
      </c>
      <c r="M11" s="66">
        <v>32.01088025088081</v>
      </c>
      <c r="N11" s="66">
        <v>21.4673817915771</v>
      </c>
      <c r="O11" s="66">
        <v>16.98</v>
      </c>
      <c r="P11" s="66">
        <v>24.67</v>
      </c>
      <c r="Q11" s="66">
        <v>60.150000000000006</v>
      </c>
      <c r="R11" s="66">
        <v>26.065000000000001</v>
      </c>
      <c r="S11" s="66">
        <v>29.232999999999997</v>
      </c>
      <c r="T11" s="66">
        <v>33.619</v>
      </c>
      <c r="U11" s="66">
        <v>32.442999999999998</v>
      </c>
      <c r="V11" s="66">
        <v>32.272999999999996</v>
      </c>
      <c r="W11" s="66">
        <v>46.704000000000001</v>
      </c>
      <c r="X11" s="66">
        <v>57.143999999999998</v>
      </c>
      <c r="Y11" s="66">
        <v>53.04</v>
      </c>
      <c r="Z11" s="66">
        <v>51.974000000000004</v>
      </c>
      <c r="AA11" s="66">
        <v>37.908000000000001</v>
      </c>
      <c r="AB11" s="66">
        <v>39.542999999999999</v>
      </c>
      <c r="AC11" s="66">
        <v>45.730999999999995</v>
      </c>
      <c r="AD11" s="66">
        <v>28.477</v>
      </c>
      <c r="AE11" s="66">
        <v>40.825000000000003</v>
      </c>
      <c r="AF11" s="66">
        <v>28.366999999999997</v>
      </c>
      <c r="AG11" s="66">
        <v>32.573</v>
      </c>
      <c r="AH11" s="66">
        <v>27.297000000000001</v>
      </c>
    </row>
    <row r="12" spans="1:47">
      <c r="A12" s="8"/>
      <c r="B12" s="8"/>
      <c r="C12" s="9" t="s">
        <v>114</v>
      </c>
      <c r="D12" s="67">
        <v>22.525581876670898</v>
      </c>
      <c r="E12" s="67">
        <v>20.597556779332901</v>
      </c>
      <c r="F12" s="67">
        <v>18.796242971968201</v>
      </c>
      <c r="G12" s="67">
        <v>24.809271511813002</v>
      </c>
      <c r="H12" s="67">
        <v>23.865968721491601</v>
      </c>
      <c r="I12" s="67">
        <v>23.9542</v>
      </c>
      <c r="J12" s="67">
        <v>17.245974907707101</v>
      </c>
      <c r="K12" s="67">
        <v>17.509661779379499</v>
      </c>
      <c r="L12" s="67">
        <v>20.750037399654101</v>
      </c>
      <c r="M12" s="67">
        <v>22.320880250880808</v>
      </c>
      <c r="N12" s="67">
        <v>18.887381791577099</v>
      </c>
      <c r="O12" s="67">
        <v>14.4</v>
      </c>
      <c r="P12" s="67">
        <v>22.09</v>
      </c>
      <c r="Q12" s="67">
        <v>57.570000000000007</v>
      </c>
      <c r="R12" s="67">
        <v>24.844999999999999</v>
      </c>
      <c r="S12" s="67">
        <v>28.012999999999998</v>
      </c>
      <c r="T12" s="67">
        <v>32.54</v>
      </c>
      <c r="U12" s="67">
        <v>31.513999999999999</v>
      </c>
      <c r="V12" s="67">
        <v>31.390999999999998</v>
      </c>
      <c r="W12" s="67">
        <v>45.86</v>
      </c>
      <c r="X12" s="67">
        <v>54.573999999999998</v>
      </c>
      <c r="Y12" s="67">
        <v>52.137</v>
      </c>
      <c r="Z12" s="67">
        <v>47.557000000000002</v>
      </c>
      <c r="AA12" s="67">
        <v>37.908000000000001</v>
      </c>
      <c r="AB12" s="67">
        <v>39.542999999999999</v>
      </c>
      <c r="AC12" s="67">
        <v>45.730999999999995</v>
      </c>
      <c r="AD12" s="67">
        <v>28.477</v>
      </c>
      <c r="AE12" s="67">
        <v>40.825000000000003</v>
      </c>
      <c r="AF12" s="67">
        <v>28.366999999999997</v>
      </c>
      <c r="AG12" s="67">
        <v>32.573</v>
      </c>
      <c r="AH12" s="67">
        <v>27.297000000000001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8.94</v>
      </c>
      <c r="E15" s="67">
        <v>9.07</v>
      </c>
      <c r="F15" s="67">
        <v>9.11</v>
      </c>
      <c r="G15" s="67">
        <v>9.09</v>
      </c>
      <c r="H15" s="67">
        <v>9.35</v>
      </c>
      <c r="I15" s="67">
        <v>9.4</v>
      </c>
      <c r="J15" s="67">
        <v>9.17</v>
      </c>
      <c r="K15" s="67">
        <v>9.4600000000000009</v>
      </c>
      <c r="L15" s="67">
        <v>9.4</v>
      </c>
      <c r="M15" s="67">
        <v>9.69</v>
      </c>
      <c r="N15" s="67">
        <v>2.58</v>
      </c>
      <c r="O15" s="67">
        <v>2.58</v>
      </c>
      <c r="P15" s="67">
        <v>2.58</v>
      </c>
      <c r="Q15" s="67">
        <v>2.58</v>
      </c>
      <c r="R15" s="67">
        <v>1.22</v>
      </c>
      <c r="S15" s="67">
        <v>1.22</v>
      </c>
      <c r="T15" s="67">
        <v>1.079</v>
      </c>
      <c r="U15" s="67">
        <v>0.92900000000000005</v>
      </c>
      <c r="V15" s="67">
        <v>0.88200000000000001</v>
      </c>
      <c r="W15" s="67">
        <v>0.84399999999999997</v>
      </c>
      <c r="X15" s="67">
        <v>2.57</v>
      </c>
      <c r="Y15" s="67">
        <v>0.90300000000000002</v>
      </c>
      <c r="Z15" s="67">
        <v>4.4169999999999998</v>
      </c>
      <c r="AA15" s="67" t="s">
        <v>372</v>
      </c>
      <c r="AB15" s="67" t="s">
        <v>372</v>
      </c>
      <c r="AC15" s="67" t="s">
        <v>372</v>
      </c>
      <c r="AD15" s="67" t="s">
        <v>372</v>
      </c>
      <c r="AE15" s="67" t="s">
        <v>372</v>
      </c>
      <c r="AF15" s="67" t="s">
        <v>372</v>
      </c>
      <c r="AG15" s="67" t="s">
        <v>372</v>
      </c>
      <c r="AH15" s="67" t="s">
        <v>372</v>
      </c>
    </row>
    <row r="16" spans="1:47">
      <c r="A16" s="61"/>
      <c r="B16" s="62" t="s">
        <v>10</v>
      </c>
      <c r="C16" s="61"/>
      <c r="D16" s="66">
        <v>1.72</v>
      </c>
      <c r="E16" s="66">
        <v>1.6659999999999999</v>
      </c>
      <c r="F16" s="66">
        <v>1.6120000000000001</v>
      </c>
      <c r="G16" s="66">
        <v>1.5580000000000001</v>
      </c>
      <c r="H16" s="66">
        <v>1.504</v>
      </c>
      <c r="I16" s="66">
        <v>1.45</v>
      </c>
      <c r="J16" s="66">
        <v>2.2091336418874801</v>
      </c>
      <c r="K16" s="66">
        <v>2.2091336418874801</v>
      </c>
      <c r="L16" s="66">
        <v>2.1102760361091102</v>
      </c>
      <c r="M16" s="66">
        <v>2.0114184303307399</v>
      </c>
      <c r="N16" s="66">
        <v>1.91256082455237</v>
      </c>
      <c r="O16" s="66">
        <v>1.5300486596419001</v>
      </c>
      <c r="P16" s="66">
        <v>1.1475364947314199</v>
      </c>
      <c r="Q16" s="66">
        <v>0.76502432982094903</v>
      </c>
      <c r="R16" s="66">
        <v>0.38251216491047502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1.72</v>
      </c>
      <c r="E18" s="67">
        <v>1.6659999999999999</v>
      </c>
      <c r="F18" s="67">
        <v>1.6120000000000001</v>
      </c>
      <c r="G18" s="67">
        <v>1.5580000000000001</v>
      </c>
      <c r="H18" s="67">
        <v>1.504</v>
      </c>
      <c r="I18" s="67">
        <v>1.45</v>
      </c>
      <c r="J18" s="67">
        <v>2.2091336418874801</v>
      </c>
      <c r="K18" s="67">
        <v>2.2091336418874801</v>
      </c>
      <c r="L18" s="67">
        <v>2.1102760361091102</v>
      </c>
      <c r="M18" s="67">
        <v>2.0114184303307399</v>
      </c>
      <c r="N18" s="67">
        <v>1.91256082455237</v>
      </c>
      <c r="O18" s="67">
        <v>1.5300486596419001</v>
      </c>
      <c r="P18" s="67">
        <v>1.1475364947314199</v>
      </c>
      <c r="Q18" s="67">
        <v>0.76502432982094903</v>
      </c>
      <c r="R18" s="67">
        <v>0.38251216491047502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52.862819429765203</v>
      </c>
      <c r="E20" s="66">
        <v>54.347212252332</v>
      </c>
      <c r="F20" s="66">
        <v>55.382519699509203</v>
      </c>
      <c r="G20" s="66">
        <v>55.912541058109497</v>
      </c>
      <c r="H20" s="66">
        <v>56.740169534385402</v>
      </c>
      <c r="I20" s="66">
        <v>57.2792063775141</v>
      </c>
      <c r="J20" s="66">
        <v>59.236393333615197</v>
      </c>
      <c r="K20" s="66">
        <v>59.548534647325603</v>
      </c>
      <c r="L20" s="66">
        <v>59.472785980125998</v>
      </c>
      <c r="M20" s="66">
        <v>59.181537180263504</v>
      </c>
      <c r="N20" s="66">
        <v>58.706860573807546</v>
      </c>
      <c r="O20" s="66">
        <v>58.085546502883425</v>
      </c>
      <c r="P20" s="66">
        <v>58.014963023936723</v>
      </c>
      <c r="Q20" s="66">
        <v>56.824522667896659</v>
      </c>
      <c r="R20" s="66">
        <v>46.398791591125303</v>
      </c>
      <c r="S20" s="66">
        <v>36.350382250552627</v>
      </c>
      <c r="T20" s="66">
        <v>28.535504506926095</v>
      </c>
      <c r="U20" s="66">
        <v>20.764366984704012</v>
      </c>
      <c r="V20" s="66">
        <v>16.199472831022998</v>
      </c>
      <c r="W20" s="66">
        <v>58.594957099999995</v>
      </c>
      <c r="X20" s="66">
        <v>51.145002500000004</v>
      </c>
      <c r="Y20" s="66">
        <v>43.563582700000005</v>
      </c>
      <c r="Z20" s="66">
        <v>80.643922599999982</v>
      </c>
      <c r="AA20" s="66">
        <v>78.209712600000017</v>
      </c>
      <c r="AB20" s="66">
        <v>69.807701199999997</v>
      </c>
      <c r="AC20" s="66">
        <v>55.774541599999999</v>
      </c>
      <c r="AD20" s="66">
        <v>117.12350449999998</v>
      </c>
      <c r="AE20" s="66">
        <v>28.999451319402038</v>
      </c>
      <c r="AF20" s="66">
        <v>21.629368027065407</v>
      </c>
      <c r="AG20" s="66">
        <v>18.302190602588112</v>
      </c>
      <c r="AH20" s="66">
        <v>15.08992417233833</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50.462886071017003</v>
      </c>
      <c r="E22" s="67">
        <v>51.904751242719399</v>
      </c>
      <c r="F22" s="67">
        <v>52.901286498244303</v>
      </c>
      <c r="G22" s="67">
        <v>53.396535369658402</v>
      </c>
      <c r="H22" s="67">
        <v>54.189901046767801</v>
      </c>
      <c r="I22" s="67">
        <v>54.697733398919702</v>
      </c>
      <c r="J22" s="67">
        <v>56.478699330942298</v>
      </c>
      <c r="K22" s="67">
        <v>56.764229273519298</v>
      </c>
      <c r="L22" s="67">
        <v>56.679789042621202</v>
      </c>
      <c r="M22" s="67">
        <v>56.38980569046975</v>
      </c>
      <c r="N22" s="67">
        <v>55.925108493199936</v>
      </c>
      <c r="O22" s="67">
        <v>55.331749698814399</v>
      </c>
      <c r="P22" s="67">
        <v>55.270387370396776</v>
      </c>
      <c r="Q22" s="67">
        <v>54.138055221893133</v>
      </c>
      <c r="R22" s="67">
        <v>44.121564370070679</v>
      </c>
      <c r="S22" s="67">
        <v>34.483307544715196</v>
      </c>
      <c r="T22" s="67">
        <v>26.975402829180588</v>
      </c>
      <c r="U22" s="67">
        <v>19.515392891034363</v>
      </c>
      <c r="V22" s="67">
        <v>15.233143937125055</v>
      </c>
      <c r="W22" s="67">
        <v>56.648098799999993</v>
      </c>
      <c r="X22" s="67">
        <v>49.554467600000002</v>
      </c>
      <c r="Y22" s="67">
        <v>42.340678400000009</v>
      </c>
      <c r="Z22" s="67">
        <v>79.608999999999995</v>
      </c>
      <c r="AA22" s="67">
        <v>77.242500000000007</v>
      </c>
      <c r="AB22" s="67">
        <v>68.9131</v>
      </c>
      <c r="AC22" s="67">
        <v>54.955100000000002</v>
      </c>
      <c r="AD22" s="67">
        <v>116.38249999999999</v>
      </c>
      <c r="AE22" s="67">
        <v>28.350999999999999</v>
      </c>
      <c r="AF22" s="67">
        <v>21.073121899786422</v>
      </c>
      <c r="AG22" s="67">
        <v>17.830540783724643</v>
      </c>
      <c r="AH22" s="67">
        <v>14.700158094046225</v>
      </c>
    </row>
    <row r="23" spans="1:34">
      <c r="A23" s="8"/>
      <c r="B23" s="8"/>
      <c r="C23" s="9" t="s">
        <v>21</v>
      </c>
      <c r="D23" s="67">
        <v>2.3999333587482101</v>
      </c>
      <c r="E23" s="67">
        <v>2.44246100961265</v>
      </c>
      <c r="F23" s="67">
        <v>2.4812332012648599</v>
      </c>
      <c r="G23" s="67">
        <v>2.51600568845102</v>
      </c>
      <c r="H23" s="67">
        <v>2.5502684876175601</v>
      </c>
      <c r="I23" s="67">
        <v>2.5814729785943902</v>
      </c>
      <c r="J23" s="67">
        <v>2.75769400267292</v>
      </c>
      <c r="K23" s="67">
        <v>2.7843053738062502</v>
      </c>
      <c r="L23" s="67">
        <v>2.7929969375048</v>
      </c>
      <c r="M23" s="67">
        <v>2.7917314897937562</v>
      </c>
      <c r="N23" s="67">
        <v>2.7817520806076099</v>
      </c>
      <c r="O23" s="67">
        <v>2.753796804069029</v>
      </c>
      <c r="P23" s="67">
        <v>2.744575653539949</v>
      </c>
      <c r="Q23" s="67">
        <v>2.6864674460035305</v>
      </c>
      <c r="R23" s="67">
        <v>2.2772272210546247</v>
      </c>
      <c r="S23" s="67">
        <v>1.8670747058374335</v>
      </c>
      <c r="T23" s="67">
        <v>1.5601016777455043</v>
      </c>
      <c r="U23" s="67">
        <v>1.2489740936696507</v>
      </c>
      <c r="V23" s="67">
        <v>0.96632889389794441</v>
      </c>
      <c r="W23" s="67">
        <v>1.9468583000000002</v>
      </c>
      <c r="X23" s="67">
        <v>1.5905349</v>
      </c>
      <c r="Y23" s="67">
        <v>1.2229042999999999</v>
      </c>
      <c r="Z23" s="67">
        <v>1.0349226</v>
      </c>
      <c r="AA23" s="67">
        <v>0.96721259999999998</v>
      </c>
      <c r="AB23" s="67">
        <v>0.89460119999999999</v>
      </c>
      <c r="AC23" s="67">
        <v>0.8194416000000001</v>
      </c>
      <c r="AD23" s="67">
        <v>0.74100449999999995</v>
      </c>
      <c r="AE23" s="67">
        <v>0.64845131940203993</v>
      </c>
      <c r="AF23" s="67">
        <v>0.55624612727898493</v>
      </c>
      <c r="AG23" s="67">
        <v>0.47164981886346902</v>
      </c>
      <c r="AH23" s="67">
        <v>0.38976607829210502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v>0.38</v>
      </c>
      <c r="AD29" s="66">
        <v>0.44</v>
      </c>
      <c r="AE29" s="66">
        <v>0.36130000000000001</v>
      </c>
      <c r="AF29" s="66">
        <v>0.39350000000000002</v>
      </c>
      <c r="AG29" s="66">
        <v>0.27439999999999998</v>
      </c>
      <c r="AH29" s="66">
        <v>0.16669999999999999</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v>0.38</v>
      </c>
      <c r="AD30" s="67">
        <v>0.44</v>
      </c>
      <c r="AE30" s="67">
        <v>0.36130000000000001</v>
      </c>
      <c r="AF30" s="67">
        <v>0.39350000000000002</v>
      </c>
      <c r="AG30" s="67">
        <v>0.27439999999999998</v>
      </c>
      <c r="AH30" s="67">
        <v>0.16669999999999999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27.0350433301812</v>
      </c>
      <c r="E42" s="65">
        <v>33.691560391709203</v>
      </c>
      <c r="F42" s="65">
        <v>40.348077453237202</v>
      </c>
      <c r="G42" s="65">
        <v>47.004594514765202</v>
      </c>
      <c r="H42" s="65">
        <v>53.661111576293202</v>
      </c>
      <c r="I42" s="65">
        <v>54.371378637821202</v>
      </c>
      <c r="J42" s="65">
        <v>49.186902910256897</v>
      </c>
      <c r="K42" s="65">
        <v>44.002427182692699</v>
      </c>
      <c r="L42" s="65">
        <v>38.836951455128499</v>
      </c>
      <c r="M42" s="65">
        <v>33.65247572756423</v>
      </c>
      <c r="N42" s="65">
        <v>37.878</v>
      </c>
      <c r="O42" s="65">
        <v>33.753</v>
      </c>
      <c r="P42" s="65">
        <v>38.899000000000001</v>
      </c>
      <c r="Q42" s="65">
        <v>41.19</v>
      </c>
      <c r="R42" s="65">
        <v>47.316000000000003</v>
      </c>
      <c r="S42" s="65">
        <v>47.959999999999994</v>
      </c>
      <c r="T42" s="65">
        <v>60.521999999999998</v>
      </c>
      <c r="U42" s="65">
        <v>100.42400000000001</v>
      </c>
      <c r="V42" s="65">
        <v>94.453389999999999</v>
      </c>
      <c r="W42" s="65">
        <v>88.165819999999997</v>
      </c>
      <c r="X42" s="65">
        <v>87.566199999999995</v>
      </c>
      <c r="Y42" s="65">
        <v>64.082599999999999</v>
      </c>
      <c r="Z42" s="65">
        <v>63.562400000000004</v>
      </c>
      <c r="AA42" s="65">
        <v>73.575200000000009</v>
      </c>
      <c r="AB42" s="65">
        <v>49.544899999999998</v>
      </c>
      <c r="AC42" s="65">
        <v>30.442500000000003</v>
      </c>
      <c r="AD42" s="65">
        <v>33.896699999999996</v>
      </c>
      <c r="AE42" s="65">
        <v>28.23</v>
      </c>
      <c r="AF42" s="65">
        <v>29.261400000000002</v>
      </c>
      <c r="AG42" s="65">
        <v>29.835099999999997</v>
      </c>
      <c r="AH42" s="65">
        <v>32.368199000000004</v>
      </c>
    </row>
    <row r="43" spans="1:34">
      <c r="A43" s="61"/>
      <c r="B43" s="62" t="s">
        <v>34</v>
      </c>
      <c r="C43" s="61"/>
      <c r="D43" s="66">
        <v>24.0350433301812</v>
      </c>
      <c r="E43" s="66">
        <v>24.7453103917092</v>
      </c>
      <c r="F43" s="66">
        <v>25.455577453237201</v>
      </c>
      <c r="G43" s="66">
        <v>26.165844514765201</v>
      </c>
      <c r="H43" s="66">
        <v>26.876111576293201</v>
      </c>
      <c r="I43" s="66">
        <v>27.586378637821198</v>
      </c>
      <c r="J43" s="66">
        <v>22.401902910256901</v>
      </c>
      <c r="K43" s="66">
        <v>17.217427182692699</v>
      </c>
      <c r="L43" s="66">
        <v>12.032951455128501</v>
      </c>
      <c r="M43" s="66">
        <v>6.8484757275642316</v>
      </c>
      <c r="N43" s="66">
        <v>2.1399999999999997</v>
      </c>
      <c r="O43" s="66">
        <v>6.569</v>
      </c>
      <c r="P43" s="66">
        <v>9.7260000000000009</v>
      </c>
      <c r="Q43" s="66">
        <v>10.491</v>
      </c>
      <c r="R43" s="66">
        <v>10.216999999999999</v>
      </c>
      <c r="S43" s="66">
        <v>10.329000000000001</v>
      </c>
      <c r="T43" s="66">
        <v>9.27</v>
      </c>
      <c r="U43" s="66">
        <v>11.399000000000001</v>
      </c>
      <c r="V43" s="66">
        <v>9.6053899999999999</v>
      </c>
      <c r="W43" s="66">
        <v>10.56082</v>
      </c>
      <c r="X43" s="66">
        <v>9.57</v>
      </c>
      <c r="Y43" s="66">
        <v>5.4030000000000005</v>
      </c>
      <c r="Z43" s="66">
        <v>4.7039999999999997</v>
      </c>
      <c r="AA43" s="66">
        <v>5.5049999999999999</v>
      </c>
      <c r="AB43" s="66">
        <v>5.6029999999999998</v>
      </c>
      <c r="AC43" s="66">
        <v>5.4010000000000007</v>
      </c>
      <c r="AD43" s="66">
        <v>5.7010000000000005</v>
      </c>
      <c r="AE43" s="66">
        <v>5.9010000000000007</v>
      </c>
      <c r="AF43" s="66">
        <v>4.8010000000000002</v>
      </c>
      <c r="AG43" s="66">
        <v>5.8010000000000002</v>
      </c>
      <c r="AH43" s="66">
        <v>6.2003000000000004</v>
      </c>
    </row>
    <row r="44" spans="1:34">
      <c r="A44" s="8"/>
      <c r="B44" s="8"/>
      <c r="C44" s="9" t="s">
        <v>35</v>
      </c>
      <c r="D44" s="67">
        <v>23.66704599737</v>
      </c>
      <c r="E44" s="67">
        <v>24.366583779496601</v>
      </c>
      <c r="F44" s="67">
        <v>25.066121561623099</v>
      </c>
      <c r="G44" s="67">
        <v>25.7656593437497</v>
      </c>
      <c r="H44" s="67">
        <v>26.465197125876202</v>
      </c>
      <c r="I44" s="67">
        <v>27.164734908002799</v>
      </c>
      <c r="J44" s="67">
        <v>22.063587926402199</v>
      </c>
      <c r="K44" s="67">
        <v>16.962440944801699</v>
      </c>
      <c r="L44" s="67">
        <v>11.861293963201099</v>
      </c>
      <c r="M44" s="67">
        <v>6.7601469816005517</v>
      </c>
      <c r="N44" s="67">
        <v>2.1349999999999998</v>
      </c>
      <c r="O44" s="67">
        <v>6.5640000000000001</v>
      </c>
      <c r="P44" s="67">
        <v>9.7210000000000001</v>
      </c>
      <c r="Q44" s="67">
        <v>10.481999999999999</v>
      </c>
      <c r="R44" s="67">
        <v>10.216999999999999</v>
      </c>
      <c r="S44" s="67">
        <v>10.329000000000001</v>
      </c>
      <c r="T44" s="67">
        <v>9.27</v>
      </c>
      <c r="U44" s="67">
        <v>11.399000000000001</v>
      </c>
      <c r="V44" s="67">
        <v>9.6023899999999998</v>
      </c>
      <c r="W44" s="67">
        <v>10.55782</v>
      </c>
      <c r="X44" s="67">
        <v>9.5670000000000002</v>
      </c>
      <c r="Y44" s="67">
        <v>5.4</v>
      </c>
      <c r="Z44" s="67">
        <v>4.7</v>
      </c>
      <c r="AA44" s="67">
        <v>5.5</v>
      </c>
      <c r="AB44" s="67">
        <v>5.6</v>
      </c>
      <c r="AC44" s="67">
        <v>5.4</v>
      </c>
      <c r="AD44" s="67">
        <v>5.7</v>
      </c>
      <c r="AE44" s="67">
        <v>5.9</v>
      </c>
      <c r="AF44" s="67">
        <v>4.8</v>
      </c>
      <c r="AG44" s="67">
        <v>5.8</v>
      </c>
      <c r="AH44" s="67">
        <v>6.2</v>
      </c>
    </row>
    <row r="45" spans="1:34">
      <c r="A45" s="8"/>
      <c r="B45" s="8"/>
      <c r="C45" s="9" t="s">
        <v>36</v>
      </c>
      <c r="D45" s="67">
        <v>0.36799733281118402</v>
      </c>
      <c r="E45" s="67">
        <v>0.37872661221262699</v>
      </c>
      <c r="F45" s="67">
        <v>0.38945589161407002</v>
      </c>
      <c r="G45" s="67">
        <v>0.40018517101551299</v>
      </c>
      <c r="H45" s="67">
        <v>0.41091445041695601</v>
      </c>
      <c r="I45" s="67">
        <v>0.42164372981839898</v>
      </c>
      <c r="J45" s="67">
        <v>0.33831498385471998</v>
      </c>
      <c r="K45" s="67">
        <v>0.25498623789104002</v>
      </c>
      <c r="L45" s="67">
        <v>0.17165749192735999</v>
      </c>
      <c r="M45" s="67">
        <v>8.8328745963679858E-2</v>
      </c>
      <c r="N45" s="67">
        <v>5.0000000000000001E-3</v>
      </c>
      <c r="O45" s="67">
        <v>5.0000000000000001E-3</v>
      </c>
      <c r="P45" s="67">
        <v>5.0000000000000001E-3</v>
      </c>
      <c r="Q45" s="67">
        <v>8.9999999999999993E-3</v>
      </c>
      <c r="R45" s="67" t="s">
        <v>372</v>
      </c>
      <c r="S45" s="67" t="s">
        <v>372</v>
      </c>
      <c r="T45" s="67" t="s">
        <v>372</v>
      </c>
      <c r="U45" s="67" t="s">
        <v>372</v>
      </c>
      <c r="V45" s="67">
        <v>3.0000000000000001E-3</v>
      </c>
      <c r="W45" s="67">
        <v>3.0000000000000001E-3</v>
      </c>
      <c r="X45" s="67">
        <v>3.0000000000000001E-3</v>
      </c>
      <c r="Y45" s="67">
        <v>3.0000000000000001E-3</v>
      </c>
      <c r="Z45" s="67">
        <v>4.0000000000000001E-3</v>
      </c>
      <c r="AA45" s="67">
        <v>5.0000000000000001E-3</v>
      </c>
      <c r="AB45" s="67">
        <v>3.0000000000000001E-3</v>
      </c>
      <c r="AC45" s="67">
        <v>1E-3</v>
      </c>
      <c r="AD45" s="67">
        <v>1E-3</v>
      </c>
      <c r="AE45" s="67">
        <v>1E-3</v>
      </c>
      <c r="AF45" s="67">
        <v>1E-3</v>
      </c>
      <c r="AG45" s="67">
        <v>1E-3</v>
      </c>
      <c r="AH45" s="67">
        <v>2.9999999999999997E-4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3</v>
      </c>
      <c r="E49" s="66">
        <v>8.9462499999999991</v>
      </c>
      <c r="F49" s="66">
        <v>14.8925</v>
      </c>
      <c r="G49" s="66">
        <v>20.838750000000001</v>
      </c>
      <c r="H49" s="66">
        <v>26.785</v>
      </c>
      <c r="I49" s="66">
        <v>26.785</v>
      </c>
      <c r="J49" s="66">
        <v>26.785</v>
      </c>
      <c r="K49" s="66">
        <v>26.785</v>
      </c>
      <c r="L49" s="66">
        <v>26.803999999999998</v>
      </c>
      <c r="M49" s="66">
        <v>26.803999999999998</v>
      </c>
      <c r="N49" s="66">
        <v>35.738</v>
      </c>
      <c r="O49" s="66">
        <v>27.183999999999997</v>
      </c>
      <c r="P49" s="66">
        <v>29.172999999999998</v>
      </c>
      <c r="Q49" s="66">
        <v>30.698999999999998</v>
      </c>
      <c r="R49" s="66">
        <v>37.099000000000004</v>
      </c>
      <c r="S49" s="66">
        <v>37.631</v>
      </c>
      <c r="T49" s="66">
        <v>51.251999999999995</v>
      </c>
      <c r="U49" s="66">
        <v>89.025000000000006</v>
      </c>
      <c r="V49" s="66">
        <v>84.847999999999999</v>
      </c>
      <c r="W49" s="66">
        <v>77.605000000000004</v>
      </c>
      <c r="X49" s="66">
        <v>77.996200000000002</v>
      </c>
      <c r="Y49" s="66">
        <v>58.679600000000008</v>
      </c>
      <c r="Z49" s="66">
        <v>58.858399999999996</v>
      </c>
      <c r="AA49" s="66">
        <v>68.0702</v>
      </c>
      <c r="AB49" s="66">
        <v>43.941899999999997</v>
      </c>
      <c r="AC49" s="66">
        <v>25.041499999999999</v>
      </c>
      <c r="AD49" s="66">
        <v>28.195699999999999</v>
      </c>
      <c r="AE49" s="66">
        <v>22.329000000000001</v>
      </c>
      <c r="AF49" s="66">
        <v>24.4604</v>
      </c>
      <c r="AG49" s="66">
        <v>24.034099999999999</v>
      </c>
      <c r="AH49" s="66">
        <v>26.167898999999998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v>1</v>
      </c>
      <c r="E56" s="67">
        <v>1.75</v>
      </c>
      <c r="F56" s="67">
        <v>2.5</v>
      </c>
      <c r="G56" s="67">
        <v>3.25</v>
      </c>
      <c r="H56" s="67">
        <v>4</v>
      </c>
      <c r="I56" s="67">
        <v>4</v>
      </c>
      <c r="J56" s="67">
        <v>4</v>
      </c>
      <c r="K56" s="67">
        <v>4</v>
      </c>
      <c r="L56" s="67">
        <v>4</v>
      </c>
      <c r="M56" s="67">
        <v>4</v>
      </c>
      <c r="N56" s="67">
        <v>4</v>
      </c>
      <c r="O56" s="67">
        <v>4</v>
      </c>
      <c r="P56" s="67">
        <v>4</v>
      </c>
      <c r="Q56" s="67">
        <v>4</v>
      </c>
      <c r="R56" s="67">
        <v>8.5939999999999994</v>
      </c>
      <c r="S56" s="67">
        <v>8.1389999999999993</v>
      </c>
      <c r="T56" s="67">
        <v>9.0570000000000004</v>
      </c>
      <c r="U56" s="67">
        <v>7.3929999999999998</v>
      </c>
      <c r="V56" s="67">
        <v>7.4649999999999999</v>
      </c>
      <c r="W56" s="67">
        <v>6.7850000000000001</v>
      </c>
      <c r="X56" s="67">
        <v>7.0750999999999999</v>
      </c>
      <c r="Y56" s="67">
        <v>7.2220000000000004</v>
      </c>
      <c r="Z56" s="67">
        <v>7.0065999999999997</v>
      </c>
      <c r="AA56" s="67">
        <v>7.3933999999999997</v>
      </c>
      <c r="AB56" s="67">
        <v>8.8259000000000007</v>
      </c>
      <c r="AC56" s="67">
        <v>11.160500000000001</v>
      </c>
      <c r="AD56" s="67">
        <v>11.038</v>
      </c>
      <c r="AE56" s="67">
        <v>11.273999999999999</v>
      </c>
      <c r="AF56" s="67">
        <v>11.449</v>
      </c>
      <c r="AG56" s="67">
        <v>11.462999999999999</v>
      </c>
      <c r="AH56" s="67">
        <v>11.087</v>
      </c>
    </row>
    <row r="57" spans="1:34">
      <c r="A57" s="8"/>
      <c r="B57" s="8"/>
      <c r="C57" s="9" t="s">
        <v>126</v>
      </c>
      <c r="D57" s="67">
        <v>2</v>
      </c>
      <c r="E57" s="67">
        <v>7.19625</v>
      </c>
      <c r="F57" s="67">
        <v>12.3925</v>
      </c>
      <c r="G57" s="67">
        <v>17.588750000000001</v>
      </c>
      <c r="H57" s="67">
        <v>22.785</v>
      </c>
      <c r="I57" s="67">
        <v>22.785</v>
      </c>
      <c r="J57" s="67">
        <v>22.785</v>
      </c>
      <c r="K57" s="67">
        <v>22.785</v>
      </c>
      <c r="L57" s="67">
        <v>22.803999999999998</v>
      </c>
      <c r="M57" s="67">
        <v>22.803999999999998</v>
      </c>
      <c r="N57" s="67">
        <v>31.738</v>
      </c>
      <c r="O57" s="67">
        <v>23.183999999999997</v>
      </c>
      <c r="P57" s="67">
        <v>25.172999999999998</v>
      </c>
      <c r="Q57" s="67">
        <v>26.698999999999998</v>
      </c>
      <c r="R57" s="67">
        <v>28.505000000000003</v>
      </c>
      <c r="S57" s="67">
        <v>29.491999999999997</v>
      </c>
      <c r="T57" s="67">
        <v>42.195</v>
      </c>
      <c r="U57" s="67">
        <v>81.632000000000005</v>
      </c>
      <c r="V57" s="67">
        <v>77.38300000000001</v>
      </c>
      <c r="W57" s="67">
        <v>70.819999999999993</v>
      </c>
      <c r="X57" s="67">
        <v>70.921099999999996</v>
      </c>
      <c r="Y57" s="67">
        <v>51.457599999999999</v>
      </c>
      <c r="Z57" s="67">
        <v>51.851799999999997</v>
      </c>
      <c r="AA57" s="67">
        <v>60.6768</v>
      </c>
      <c r="AB57" s="67">
        <v>35.116</v>
      </c>
      <c r="AC57" s="67">
        <v>13.881</v>
      </c>
      <c r="AD57" s="67">
        <v>17.157699999999998</v>
      </c>
      <c r="AE57" s="67">
        <v>11.055</v>
      </c>
      <c r="AF57" s="67">
        <v>13.0114</v>
      </c>
      <c r="AG57" s="67">
        <v>12.571099999999999</v>
      </c>
      <c r="AH57" s="67">
        <v>15.080898999999999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786.49568093985897</v>
      </c>
      <c r="E61" s="65">
        <v>695.86056759075996</v>
      </c>
      <c r="F61" s="65">
        <v>892.27096274739404</v>
      </c>
      <c r="G61" s="65">
        <v>904.67872861463195</v>
      </c>
      <c r="H61" s="65">
        <v>973.05880335385098</v>
      </c>
      <c r="I61" s="65">
        <v>874.57999780937803</v>
      </c>
      <c r="J61" s="65">
        <v>908.86709911566595</v>
      </c>
      <c r="K61" s="65">
        <v>942.455147177198</v>
      </c>
      <c r="L61" s="65">
        <v>862.08864543505797</v>
      </c>
      <c r="M61" s="65">
        <v>903.63838696412279</v>
      </c>
      <c r="N61" s="65">
        <v>736.92060565275199</v>
      </c>
      <c r="O61" s="65">
        <v>729.79540868754361</v>
      </c>
      <c r="P61" s="65">
        <v>817.99465249504613</v>
      </c>
      <c r="Q61" s="65">
        <v>813.45388836547829</v>
      </c>
      <c r="R61" s="65">
        <v>950.02657748881268</v>
      </c>
      <c r="S61" s="65">
        <v>891.40393071789379</v>
      </c>
      <c r="T61" s="65">
        <v>820.79026964718616</v>
      </c>
      <c r="U61" s="65">
        <v>849.3062883603086</v>
      </c>
      <c r="V61" s="65">
        <v>491.53962909059402</v>
      </c>
      <c r="W61" s="65">
        <v>586.12706148034874</v>
      </c>
      <c r="X61" s="65">
        <v>677.93494625615551</v>
      </c>
      <c r="Y61" s="65">
        <v>238.8695186650846</v>
      </c>
      <c r="Z61" s="65">
        <v>192.1909</v>
      </c>
      <c r="AA61" s="65">
        <v>222.4804</v>
      </c>
      <c r="AB61" s="65">
        <v>236.27089999999998</v>
      </c>
      <c r="AC61" s="65">
        <v>217.25450000000001</v>
      </c>
      <c r="AD61" s="65">
        <v>181.93599999999998</v>
      </c>
      <c r="AE61" s="65">
        <v>143.13810000000001</v>
      </c>
      <c r="AF61" s="65">
        <v>99.738799999999998</v>
      </c>
      <c r="AG61" s="65">
        <v>103.2702</v>
      </c>
      <c r="AH61" s="65">
        <v>68.736100000000008</v>
      </c>
    </row>
    <row r="62" spans="1:34">
      <c r="A62" s="61"/>
      <c r="B62" s="62" t="s">
        <v>48</v>
      </c>
      <c r="C62" s="61"/>
      <c r="D62" s="66">
        <v>782.78902817020105</v>
      </c>
      <c r="E62" s="66">
        <v>692.58612089111398</v>
      </c>
      <c r="F62" s="66">
        <v>887.26704813908998</v>
      </c>
      <c r="G62" s="66">
        <v>899.81075048872697</v>
      </c>
      <c r="H62" s="66">
        <v>968.36115762219697</v>
      </c>
      <c r="I62" s="66">
        <v>871.24307673359795</v>
      </c>
      <c r="J62" s="66">
        <v>903.86172819445198</v>
      </c>
      <c r="K62" s="66">
        <v>936.79015180650094</v>
      </c>
      <c r="L62" s="66">
        <v>854.089621243549</v>
      </c>
      <c r="M62" s="66">
        <v>896.21</v>
      </c>
      <c r="N62" s="66">
        <v>725.47900000000004</v>
      </c>
      <c r="O62" s="66">
        <v>719.34199999999998</v>
      </c>
      <c r="P62" s="66">
        <v>809.60099999999989</v>
      </c>
      <c r="Q62" s="66">
        <v>804.68200000000002</v>
      </c>
      <c r="R62" s="66">
        <v>938.68700000000001</v>
      </c>
      <c r="S62" s="66">
        <v>876.322</v>
      </c>
      <c r="T62" s="66">
        <v>802.8610000000001</v>
      </c>
      <c r="U62" s="66">
        <v>829.38599999999997</v>
      </c>
      <c r="V62" s="66">
        <v>473.48099999999999</v>
      </c>
      <c r="W62" s="66">
        <v>571.91100000000006</v>
      </c>
      <c r="X62" s="66">
        <v>642.89199999999994</v>
      </c>
      <c r="Y62" s="66">
        <v>215.8373</v>
      </c>
      <c r="Z62" s="66">
        <v>192.1909</v>
      </c>
      <c r="AA62" s="66">
        <v>222.4804</v>
      </c>
      <c r="AB62" s="66">
        <v>236.27089999999998</v>
      </c>
      <c r="AC62" s="66">
        <v>217.25450000000001</v>
      </c>
      <c r="AD62" s="66">
        <v>181.93599999999998</v>
      </c>
      <c r="AE62" s="66">
        <v>143.13810000000001</v>
      </c>
      <c r="AF62" s="66">
        <v>97.668800000000005</v>
      </c>
      <c r="AG62" s="66">
        <v>90.131799999999998</v>
      </c>
      <c r="AH62" s="66">
        <v>66.227100000000007</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3.7233314247877098</v>
      </c>
      <c r="T64" s="66">
        <v>5.7440925067866004</v>
      </c>
      <c r="U64" s="66">
        <v>9.7421398123978502</v>
      </c>
      <c r="V64" s="66">
        <v>5.9973123620741697</v>
      </c>
      <c r="W64" s="66">
        <v>3.9423999180134799</v>
      </c>
      <c r="X64" s="66">
        <v>22.94</v>
      </c>
      <c r="Y64" s="66">
        <v>22.942218665084599</v>
      </c>
      <c r="Z64" s="66" t="s">
        <v>372</v>
      </c>
      <c r="AA64" s="66" t="s">
        <v>372</v>
      </c>
      <c r="AB64" s="66" t="s">
        <v>372</v>
      </c>
      <c r="AC64" s="66" t="s">
        <v>372</v>
      </c>
      <c r="AD64" s="66" t="s">
        <v>372</v>
      </c>
      <c r="AE64" s="66" t="s">
        <v>372</v>
      </c>
      <c r="AF64" s="66">
        <v>2.0699999999999998</v>
      </c>
      <c r="AG64" s="66">
        <v>2.327</v>
      </c>
      <c r="AH64" s="66">
        <v>2.5089999999999999</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3.7066527696581799</v>
      </c>
      <c r="E66" s="66">
        <v>3.2744466996455901</v>
      </c>
      <c r="F66" s="66">
        <v>5.0039146083048802</v>
      </c>
      <c r="G66" s="66">
        <v>4.8679781259051698</v>
      </c>
      <c r="H66" s="66">
        <v>4.6976457316543803</v>
      </c>
      <c r="I66" s="66">
        <v>3.33692107578061</v>
      </c>
      <c r="J66" s="66">
        <v>5.0053709212140696</v>
      </c>
      <c r="K66" s="66">
        <v>5.6649953706962899</v>
      </c>
      <c r="L66" s="66">
        <v>7.9990241915095597</v>
      </c>
      <c r="M66" s="66">
        <v>7.428386964122681</v>
      </c>
      <c r="N66" s="66">
        <v>11.441605652751972</v>
      </c>
      <c r="O66" s="66">
        <v>10.453408687543668</v>
      </c>
      <c r="P66" s="66">
        <v>8.3936524950462044</v>
      </c>
      <c r="Q66" s="66">
        <v>8.7718883654782278</v>
      </c>
      <c r="R66" s="66">
        <v>11.339577488812605</v>
      </c>
      <c r="S66" s="66">
        <v>11.358599293105959</v>
      </c>
      <c r="T66" s="66">
        <v>12.185177140399478</v>
      </c>
      <c r="U66" s="66">
        <v>10.178148547910899</v>
      </c>
      <c r="V66" s="66">
        <v>12.061316728519873</v>
      </c>
      <c r="W66" s="66">
        <v>10.273661562335166</v>
      </c>
      <c r="X66" s="66">
        <v>12.102946256155519</v>
      </c>
      <c r="Y66" s="66">
        <v>0.09</v>
      </c>
      <c r="Z66" s="66" t="s">
        <v>372</v>
      </c>
      <c r="AA66" s="66" t="s">
        <v>372</v>
      </c>
      <c r="AB66" s="66" t="s">
        <v>372</v>
      </c>
      <c r="AC66" s="66" t="s">
        <v>372</v>
      </c>
      <c r="AD66" s="66" t="s">
        <v>372</v>
      </c>
      <c r="AE66" s="66" t="s">
        <v>372</v>
      </c>
      <c r="AF66" s="66" t="s">
        <v>372</v>
      </c>
      <c r="AG66" s="66">
        <v>10.811400000000001</v>
      </c>
      <c r="AH66" s="66" t="s">
        <v>372</v>
      </c>
    </row>
    <row r="67" spans="1:34">
      <c r="A67" s="1" t="s">
        <v>149</v>
      </c>
      <c r="B67" s="1"/>
      <c r="C67" s="1"/>
      <c r="D67" s="65">
        <v>122.901855378844</v>
      </c>
      <c r="E67" s="65">
        <v>123.17095910787999</v>
      </c>
      <c r="F67" s="65">
        <v>131.63092238606399</v>
      </c>
      <c r="G67" s="65">
        <v>131.755359615456</v>
      </c>
      <c r="H67" s="65">
        <v>142.00347012716301</v>
      </c>
      <c r="I67" s="65">
        <v>140.95727508698801</v>
      </c>
      <c r="J67" s="65">
        <v>138.29406883337199</v>
      </c>
      <c r="K67" s="65">
        <v>137.97645923480201</v>
      </c>
      <c r="L67" s="65">
        <v>133.014765731376</v>
      </c>
      <c r="M67" s="65">
        <v>134.51804698386061</v>
      </c>
      <c r="N67" s="65">
        <v>139.49675803404648</v>
      </c>
      <c r="O67" s="65">
        <v>86.858563378890494</v>
      </c>
      <c r="P67" s="65">
        <v>92.061551240082295</v>
      </c>
      <c r="Q67" s="65">
        <v>113.6101731550321</v>
      </c>
      <c r="R67" s="65">
        <v>82.71522494500141</v>
      </c>
      <c r="S67" s="65">
        <v>91.860935163148966</v>
      </c>
      <c r="T67" s="65">
        <v>90.920677052735556</v>
      </c>
      <c r="U67" s="65">
        <v>119.80489436759501</v>
      </c>
      <c r="V67" s="65">
        <v>115.80520920620165</v>
      </c>
      <c r="W67" s="65">
        <v>118.95352877491631</v>
      </c>
      <c r="X67" s="65">
        <v>125.99853235650629</v>
      </c>
      <c r="Y67" s="65">
        <v>15.828115771059002</v>
      </c>
      <c r="Z67" s="65">
        <v>26.114016922401436</v>
      </c>
      <c r="AA67" s="65">
        <v>17.6428077363319</v>
      </c>
      <c r="AB67" s="65">
        <v>18.13972693308801</v>
      </c>
      <c r="AC67" s="65">
        <v>19.682033662766905</v>
      </c>
      <c r="AD67" s="65">
        <v>18.401762414566168</v>
      </c>
      <c r="AE67" s="65">
        <v>15.852293341636249</v>
      </c>
      <c r="AF67" s="65">
        <v>20.707553043022951</v>
      </c>
      <c r="AG67" s="65">
        <v>12.547267654187312</v>
      </c>
      <c r="AH67" s="65">
        <v>13.565909939717567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v>1.0999999999999999E-2</v>
      </c>
      <c r="S71" s="66" t="s">
        <v>372</v>
      </c>
      <c r="T71" s="66" t="s">
        <v>372</v>
      </c>
      <c r="U71" s="66" t="s">
        <v>372</v>
      </c>
      <c r="V71" s="66" t="s">
        <v>372</v>
      </c>
      <c r="W71" s="66" t="s">
        <v>372</v>
      </c>
      <c r="X71" s="66">
        <v>1.0900000000000001</v>
      </c>
      <c r="Y71" s="66" t="s">
        <v>372</v>
      </c>
      <c r="Z71" s="66">
        <v>7.73</v>
      </c>
      <c r="AA71" s="66" t="s">
        <v>372</v>
      </c>
      <c r="AB71" s="66">
        <v>0.94000000000000006</v>
      </c>
      <c r="AC71" s="66">
        <v>0.99199999999999999</v>
      </c>
      <c r="AD71" s="66">
        <v>1.04</v>
      </c>
      <c r="AE71" s="66">
        <v>1</v>
      </c>
      <c r="AF71" s="66">
        <v>1.05</v>
      </c>
      <c r="AG71" s="66">
        <v>0.99</v>
      </c>
      <c r="AH71" s="66">
        <v>1.1339999999999999</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v>1.0999999999999999E-2</v>
      </c>
      <c r="S72" s="67" t="s">
        <v>372</v>
      </c>
      <c r="T72" s="67" t="s">
        <v>372</v>
      </c>
      <c r="U72" s="67" t="s">
        <v>372</v>
      </c>
      <c r="V72" s="67" t="s">
        <v>372</v>
      </c>
      <c r="W72" s="67" t="s">
        <v>372</v>
      </c>
      <c r="X72" s="67" t="s">
        <v>372</v>
      </c>
      <c r="Y72" s="67" t="s">
        <v>372</v>
      </c>
      <c r="Z72" s="67">
        <v>7.73</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1.0900000000000001</v>
      </c>
      <c r="Y74" s="67" t="s">
        <v>372</v>
      </c>
      <c r="Z74" s="67" t="s">
        <v>372</v>
      </c>
      <c r="AA74" s="67" t="s">
        <v>372</v>
      </c>
      <c r="AB74" s="67">
        <v>0.89</v>
      </c>
      <c r="AC74" s="67">
        <v>0.96599999999999997</v>
      </c>
      <c r="AD74" s="67">
        <v>1.04</v>
      </c>
      <c r="AE74" s="67">
        <v>1</v>
      </c>
      <c r="AF74" s="67">
        <v>1.05</v>
      </c>
      <c r="AG74" s="67">
        <v>0.99</v>
      </c>
      <c r="AH74" s="67">
        <v>1.1339999999999999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v>0.05</v>
      </c>
      <c r="AC76" s="67">
        <v>2.5999999999999999E-2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39.9633686081823</v>
      </c>
      <c r="E79" s="66">
        <v>40.1804069746549</v>
      </c>
      <c r="F79" s="66">
        <v>46.935541889484597</v>
      </c>
      <c r="G79" s="66">
        <v>44.851144325134598</v>
      </c>
      <c r="H79" s="66">
        <v>50.071345020045499</v>
      </c>
      <c r="I79" s="66">
        <v>50.131535261476799</v>
      </c>
      <c r="J79" s="66">
        <v>48.239606041824601</v>
      </c>
      <c r="K79" s="66">
        <v>48.123069219172599</v>
      </c>
      <c r="L79" s="66">
        <v>48.0065635341196</v>
      </c>
      <c r="M79" s="66">
        <v>47.890086495657336</v>
      </c>
      <c r="N79" s="66">
        <v>47.773638103785949</v>
      </c>
      <c r="O79" s="66">
        <v>9.1285226454456723</v>
      </c>
      <c r="P79" s="66">
        <v>11.017113914509954</v>
      </c>
      <c r="Q79" s="66">
        <v>15.050715335920247</v>
      </c>
      <c r="R79" s="66">
        <v>14.062943803592312</v>
      </c>
      <c r="S79" s="66">
        <v>5.6535952761162447</v>
      </c>
      <c r="T79" s="66">
        <v>7.1245569043184549</v>
      </c>
      <c r="U79" s="66">
        <v>5.3111781695565821</v>
      </c>
      <c r="V79" s="66">
        <v>3.5108749598623046</v>
      </c>
      <c r="W79" s="66">
        <v>0.35859999999999997</v>
      </c>
      <c r="X79" s="66">
        <v>0.30969999999999998</v>
      </c>
      <c r="Y79" s="66">
        <v>0.26079999999999998</v>
      </c>
      <c r="Z79" s="66">
        <v>0.21190000000000001</v>
      </c>
      <c r="AA79" s="66">
        <v>0.16300000000000001</v>
      </c>
      <c r="AB79" s="66">
        <v>9.7799999999999998E-2</v>
      </c>
      <c r="AC79" s="66">
        <v>4.8899999999999999E-2</v>
      </c>
      <c r="AD79" s="66">
        <v>8.1499999999999997E-4</v>
      </c>
      <c r="AE79" s="66">
        <v>8.1499999999999997E-4</v>
      </c>
      <c r="AF79" s="66">
        <v>8.1499999999999997E-4</v>
      </c>
      <c r="AG79" s="66">
        <v>8.1499999999999997E-4</v>
      </c>
      <c r="AH79" s="66">
        <v>8.1499999999999997E-4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v>4.2000000000000003E-2</v>
      </c>
      <c r="S80" s="66">
        <v>4.5999999999999999E-2</v>
      </c>
      <c r="T80" s="66">
        <v>4.5999999999999999E-2</v>
      </c>
      <c r="U80" s="66">
        <v>4.5999999999999999E-2</v>
      </c>
      <c r="V80" s="66">
        <v>4.4999999999999998E-2</v>
      </c>
      <c r="W80" s="66">
        <v>0.04</v>
      </c>
      <c r="X80" s="66">
        <v>0.04</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0.34</v>
      </c>
      <c r="E81" s="66">
        <v>0.22</v>
      </c>
      <c r="F81" s="66">
        <v>0.24</v>
      </c>
      <c r="G81" s="66">
        <v>0.2</v>
      </c>
      <c r="H81" s="66">
        <v>0.15</v>
      </c>
      <c r="I81" s="66">
        <v>0.12</v>
      </c>
      <c r="J81" s="66">
        <v>0.17</v>
      </c>
      <c r="K81" s="66">
        <v>0.45</v>
      </c>
      <c r="L81" s="66">
        <v>0.35</v>
      </c>
      <c r="M81" s="66">
        <v>0.71</v>
      </c>
      <c r="N81" s="66">
        <v>1.22</v>
      </c>
      <c r="O81" s="66">
        <v>1</v>
      </c>
      <c r="P81" s="66">
        <v>1.02</v>
      </c>
      <c r="Q81" s="66">
        <v>0.73</v>
      </c>
      <c r="R81" s="66">
        <v>0.69</v>
      </c>
      <c r="S81" s="66">
        <v>0.59</v>
      </c>
      <c r="T81" s="66">
        <v>0.56000000000000005</v>
      </c>
      <c r="U81" s="66">
        <v>0.75</v>
      </c>
      <c r="V81" s="66">
        <v>0.61</v>
      </c>
      <c r="W81" s="66">
        <v>0.38</v>
      </c>
      <c r="X81" s="66">
        <v>0.37</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5.9579937239999996</v>
      </c>
      <c r="E87" s="66">
        <v>7.7501317528632399</v>
      </c>
      <c r="F87" s="66">
        <v>8.5333457276939004</v>
      </c>
      <c r="G87" s="66">
        <v>9.3933011294532101</v>
      </c>
      <c r="H87" s="66">
        <v>11.1252498038626</v>
      </c>
      <c r="I87" s="66">
        <v>7.0817779756689596</v>
      </c>
      <c r="J87" s="66">
        <v>8.8927377193454493</v>
      </c>
      <c r="K87" s="66">
        <v>9.4839247365424608</v>
      </c>
      <c r="L87" s="66">
        <v>8.0133889849258892</v>
      </c>
      <c r="M87" s="66">
        <v>8.6601945698397209</v>
      </c>
      <c r="N87" s="66">
        <v>9.9629999999999992</v>
      </c>
      <c r="O87" s="66">
        <v>10.192</v>
      </c>
      <c r="P87" s="66">
        <v>10.127000000000001</v>
      </c>
      <c r="Q87" s="66">
        <v>10.775</v>
      </c>
      <c r="R87" s="66">
        <v>12.475999999999999</v>
      </c>
      <c r="S87" s="66">
        <v>11.236000000000001</v>
      </c>
      <c r="T87" s="66">
        <v>10.742000000000001</v>
      </c>
      <c r="U87" s="66">
        <v>10.795</v>
      </c>
      <c r="V87" s="66">
        <v>10.471</v>
      </c>
      <c r="W87" s="66">
        <v>11.748000000000001</v>
      </c>
      <c r="X87" s="66">
        <v>11.766</v>
      </c>
      <c r="Y87" s="66">
        <v>10.551</v>
      </c>
      <c r="Z87" s="66">
        <v>13.788</v>
      </c>
      <c r="AA87" s="66">
        <v>13.766999999999999</v>
      </c>
      <c r="AB87" s="66">
        <v>13.657999999999999</v>
      </c>
      <c r="AC87" s="66">
        <v>15.523</v>
      </c>
      <c r="AD87" s="66">
        <v>14.6005</v>
      </c>
      <c r="AE87" s="66">
        <v>12.798299999999999</v>
      </c>
      <c r="AF87" s="66">
        <v>17.0746</v>
      </c>
      <c r="AG87" s="66">
        <v>9.0864999999999991</v>
      </c>
      <c r="AH87" s="66">
        <v>10.159399999999998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5.9579937239999996</v>
      </c>
      <c r="E89" s="67">
        <v>7.7501317528632399</v>
      </c>
      <c r="F89" s="67">
        <v>8.5333457276939004</v>
      </c>
      <c r="G89" s="67">
        <v>9.3933011294532101</v>
      </c>
      <c r="H89" s="67">
        <v>11.1252498038626</v>
      </c>
      <c r="I89" s="67">
        <v>7.0817779756689596</v>
      </c>
      <c r="J89" s="67">
        <v>8.8927377193454493</v>
      </c>
      <c r="K89" s="67">
        <v>9.4839247365424608</v>
      </c>
      <c r="L89" s="67">
        <v>8.0133889849258892</v>
      </c>
      <c r="M89" s="67">
        <v>8.6601945698397209</v>
      </c>
      <c r="N89" s="67">
        <v>9.9629999999999992</v>
      </c>
      <c r="O89" s="67">
        <v>10.192</v>
      </c>
      <c r="P89" s="67">
        <v>10.127000000000001</v>
      </c>
      <c r="Q89" s="67">
        <v>10.775</v>
      </c>
      <c r="R89" s="67">
        <v>12.475999999999999</v>
      </c>
      <c r="S89" s="67">
        <v>11.236000000000001</v>
      </c>
      <c r="T89" s="67">
        <v>10.742000000000001</v>
      </c>
      <c r="U89" s="67">
        <v>10.795</v>
      </c>
      <c r="V89" s="67">
        <v>10.471</v>
      </c>
      <c r="W89" s="67">
        <v>11.748000000000001</v>
      </c>
      <c r="X89" s="67">
        <v>11.766</v>
      </c>
      <c r="Y89" s="67">
        <v>10.551</v>
      </c>
      <c r="Z89" s="67">
        <v>13.788</v>
      </c>
      <c r="AA89" s="67">
        <v>13.766999999999999</v>
      </c>
      <c r="AB89" s="67">
        <v>13.657999999999999</v>
      </c>
      <c r="AC89" s="67">
        <v>15.523</v>
      </c>
      <c r="AD89" s="67">
        <v>14.6005</v>
      </c>
      <c r="AE89" s="67">
        <v>12.798299999999999</v>
      </c>
      <c r="AF89" s="67">
        <v>17.0746</v>
      </c>
      <c r="AG89" s="67">
        <v>9.0864999999999991</v>
      </c>
      <c r="AH89" s="67">
        <v>10.159399999999998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44.242430228161801</v>
      </c>
      <c r="E92" s="66">
        <v>44.1522744029824</v>
      </c>
      <c r="F92" s="66">
        <v>44.234896709985399</v>
      </c>
      <c r="G92" s="66">
        <v>44.366406380448304</v>
      </c>
      <c r="H92" s="66">
        <v>44.4813367546545</v>
      </c>
      <c r="I92" s="66">
        <v>44.689124063302501</v>
      </c>
      <c r="J92" s="66">
        <v>42.018860051122203</v>
      </c>
      <c r="K92" s="66">
        <v>39.178668970586898</v>
      </c>
      <c r="L92" s="66">
        <v>37.809204968680099</v>
      </c>
      <c r="M92" s="66">
        <v>36.560666264023538</v>
      </c>
      <c r="N92" s="66">
        <v>36.653583616980526</v>
      </c>
      <c r="O92" s="66">
        <v>23.816456436714819</v>
      </c>
      <c r="P92" s="66">
        <v>25.445479585082342</v>
      </c>
      <c r="Q92" s="66">
        <v>27.401467185041852</v>
      </c>
      <c r="R92" s="66">
        <v>23.666769643855091</v>
      </c>
      <c r="S92" s="66">
        <v>18.30577590470871</v>
      </c>
      <c r="T92" s="66">
        <v>12.4980692698411</v>
      </c>
      <c r="U92" s="66">
        <v>9.7855165714384409</v>
      </c>
      <c r="V92" s="66">
        <v>10.203588467877358</v>
      </c>
      <c r="W92" s="66">
        <v>8.6297128332703199</v>
      </c>
      <c r="X92" s="66">
        <v>7.4632850380592721</v>
      </c>
      <c r="Y92" s="66">
        <v>5.0163157710590021</v>
      </c>
      <c r="Z92" s="66">
        <v>4.3841169224014349</v>
      </c>
      <c r="AA92" s="66">
        <v>3.7128077363319028</v>
      </c>
      <c r="AB92" s="66">
        <v>3.4439269330880111</v>
      </c>
      <c r="AC92" s="66">
        <v>3.118133662766907</v>
      </c>
      <c r="AD92" s="66">
        <v>2.7604474145661682</v>
      </c>
      <c r="AE92" s="66">
        <v>2.0531783416362499</v>
      </c>
      <c r="AF92" s="66">
        <v>2.5821380430229501</v>
      </c>
      <c r="AG92" s="66">
        <v>2.4699526541873129</v>
      </c>
      <c r="AH92" s="66">
        <v>2.2716949397175692</v>
      </c>
    </row>
    <row r="93" spans="1:34">
      <c r="A93" s="8"/>
      <c r="B93" s="8"/>
      <c r="C93" s="9" t="s">
        <v>75</v>
      </c>
      <c r="D93" s="67">
        <v>4.6896974487432699</v>
      </c>
      <c r="E93" s="67">
        <v>4.6415905649082596</v>
      </c>
      <c r="F93" s="67">
        <v>4.6798005812258996</v>
      </c>
      <c r="G93" s="67">
        <v>4.74178899052795</v>
      </c>
      <c r="H93" s="67">
        <v>4.8156100163800497</v>
      </c>
      <c r="I93" s="67">
        <v>5.0210023685833596</v>
      </c>
      <c r="J93" s="67">
        <v>4.9036746582379003</v>
      </c>
      <c r="K93" s="67">
        <v>4.6294678665979498</v>
      </c>
      <c r="L93" s="67">
        <v>4.5470106956761498</v>
      </c>
      <c r="M93" s="67">
        <v>4.4813897141966397</v>
      </c>
      <c r="N93" s="67">
        <v>4.5351372456143304</v>
      </c>
      <c r="O93" s="67">
        <v>3.6332366731263201</v>
      </c>
      <c r="P93" s="67">
        <v>3.8986045106909399</v>
      </c>
      <c r="Q93" s="67">
        <v>4.2387935175199498</v>
      </c>
      <c r="R93" s="67">
        <v>3.90571049182679</v>
      </c>
      <c r="S93" s="67">
        <v>3.2055905479888098</v>
      </c>
      <c r="T93" s="67">
        <v>2.7132410996277101</v>
      </c>
      <c r="U93" s="67">
        <v>1.3052067639484399</v>
      </c>
      <c r="V93" s="67">
        <v>0.81117318799091698</v>
      </c>
      <c r="W93" s="67">
        <v>0.62342893352063</v>
      </c>
      <c r="X93" s="67">
        <v>0.73115763943502199</v>
      </c>
      <c r="Y93" s="67">
        <v>0.54040722365138205</v>
      </c>
      <c r="Z93" s="67">
        <v>0.57921695651523497</v>
      </c>
      <c r="AA93" s="67">
        <v>0.62644926524612299</v>
      </c>
      <c r="AB93" s="67">
        <v>0.91099894031558104</v>
      </c>
      <c r="AC93" s="67">
        <v>0.94460361794498704</v>
      </c>
      <c r="AD93" s="67">
        <v>0.94057512974624802</v>
      </c>
      <c r="AE93" s="67">
        <v>0.99301497784237003</v>
      </c>
      <c r="AF93" s="67">
        <v>1.5190455686670701</v>
      </c>
      <c r="AG93" s="67">
        <v>1.55740990954388</v>
      </c>
      <c r="AH93" s="67">
        <v>1.4161032462086001</v>
      </c>
    </row>
    <row r="94" spans="1:34">
      <c r="A94" s="8"/>
      <c r="B94" s="8"/>
      <c r="C94" s="9" t="s">
        <v>76</v>
      </c>
      <c r="D94" s="67">
        <v>39.552732779418498</v>
      </c>
      <c r="E94" s="67">
        <v>39.510683838074101</v>
      </c>
      <c r="F94" s="67">
        <v>39.555096128759502</v>
      </c>
      <c r="G94" s="67">
        <v>39.624617389920303</v>
      </c>
      <c r="H94" s="67">
        <v>39.665726738274401</v>
      </c>
      <c r="I94" s="67">
        <v>39.668121694719098</v>
      </c>
      <c r="J94" s="67">
        <v>37.1151853928843</v>
      </c>
      <c r="K94" s="67">
        <v>34.549201103988999</v>
      </c>
      <c r="L94" s="67">
        <v>33.262194273003999</v>
      </c>
      <c r="M94" s="67">
        <v>32.079276549826901</v>
      </c>
      <c r="N94" s="67">
        <v>32.118446371366197</v>
      </c>
      <c r="O94" s="67">
        <v>20.1832197635885</v>
      </c>
      <c r="P94" s="67">
        <v>21.546875074391401</v>
      </c>
      <c r="Q94" s="67">
        <v>23.162673667521901</v>
      </c>
      <c r="R94" s="67">
        <v>19.761059152028299</v>
      </c>
      <c r="S94" s="67">
        <v>15.1001853567199</v>
      </c>
      <c r="T94" s="67">
        <v>9.7848281702133892</v>
      </c>
      <c r="U94" s="67">
        <v>8.4803098074900003</v>
      </c>
      <c r="V94" s="67">
        <v>9.3924152798864409</v>
      </c>
      <c r="W94" s="67">
        <v>8.0062838997496897</v>
      </c>
      <c r="X94" s="67">
        <v>6.7321273986242502</v>
      </c>
      <c r="Y94" s="67">
        <v>4.4759085474076201</v>
      </c>
      <c r="Z94" s="67">
        <v>3.8048999658862002</v>
      </c>
      <c r="AA94" s="67">
        <v>3.0863584710857799</v>
      </c>
      <c r="AB94" s="67">
        <v>2.53292799277243</v>
      </c>
      <c r="AC94" s="67">
        <v>2.1735300448219199</v>
      </c>
      <c r="AD94" s="67">
        <v>1.81987228481992</v>
      </c>
      <c r="AE94" s="67">
        <v>1.0601633637938801</v>
      </c>
      <c r="AF94" s="67">
        <v>1.0630924743558801</v>
      </c>
      <c r="AG94" s="67">
        <v>0.91254274464343299</v>
      </c>
      <c r="AH94" s="67">
        <v>0.85559169350896902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32.398062818500001</v>
      </c>
      <c r="E96" s="66">
        <v>30.868145977379999</v>
      </c>
      <c r="F96" s="66">
        <v>31.6871380589</v>
      </c>
      <c r="G96" s="66">
        <v>32.944507780419997</v>
      </c>
      <c r="H96" s="66">
        <v>36.175538548600002</v>
      </c>
      <c r="I96" s="66">
        <v>38.934837786540001</v>
      </c>
      <c r="J96" s="66">
        <v>38.972865021079997</v>
      </c>
      <c r="K96" s="66">
        <v>40.740796308500002</v>
      </c>
      <c r="L96" s="66">
        <v>38.83560824365</v>
      </c>
      <c r="M96" s="66">
        <v>40.697099654340001</v>
      </c>
      <c r="N96" s="66">
        <v>43.886536313279997</v>
      </c>
      <c r="O96" s="66">
        <v>42.721584296730001</v>
      </c>
      <c r="P96" s="66">
        <v>44.451957740490002</v>
      </c>
      <c r="Q96" s="66">
        <v>59.652990634070001</v>
      </c>
      <c r="R96" s="66">
        <v>31.766511497553999</v>
      </c>
      <c r="S96" s="66">
        <v>56.029563982323992</v>
      </c>
      <c r="T96" s="66">
        <v>59.950050878576</v>
      </c>
      <c r="U96" s="66">
        <v>93.117199626599998</v>
      </c>
      <c r="V96" s="66">
        <v>90.964745778461989</v>
      </c>
      <c r="W96" s="66">
        <v>97.797215941646002</v>
      </c>
      <c r="X96" s="66">
        <v>104.95954731844699</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7.8759892804813898</v>
      </c>
      <c r="E97" s="65">
        <v>7.3665272944554996</v>
      </c>
      <c r="F97" s="65">
        <v>8.1676754405827907</v>
      </c>
      <c r="G97" s="65">
        <v>8.2465409429229997</v>
      </c>
      <c r="H97" s="65">
        <v>12.53788050509</v>
      </c>
      <c r="I97" s="65">
        <v>11.456674196841799</v>
      </c>
      <c r="J97" s="65">
        <v>11.046505648774801</v>
      </c>
      <c r="K97" s="65">
        <v>11.4567405862034</v>
      </c>
      <c r="L97" s="65">
        <v>11.9718432385326</v>
      </c>
      <c r="M97" s="65">
        <v>12.28616698012565</v>
      </c>
      <c r="N97" s="65">
        <v>12.234671325174332</v>
      </c>
      <c r="O97" s="65">
        <v>11.983690599505556</v>
      </c>
      <c r="P97" s="65">
        <v>10.977332080884652</v>
      </c>
      <c r="Q97" s="65">
        <v>12.414211062234124</v>
      </c>
      <c r="R97" s="65">
        <v>12.605302000875325</v>
      </c>
      <c r="S97" s="65">
        <v>12.918704345435973</v>
      </c>
      <c r="T97" s="65">
        <v>13.372200999860359</v>
      </c>
      <c r="U97" s="65">
        <v>15.205045228214464</v>
      </c>
      <c r="V97" s="65">
        <v>14.607757016010737</v>
      </c>
      <c r="W97" s="65">
        <v>12.610156513435506</v>
      </c>
      <c r="X97" s="65">
        <v>11.649106231346774</v>
      </c>
      <c r="Y97" s="65">
        <v>12.531907124215156</v>
      </c>
      <c r="Z97" s="65">
        <v>12.340008424126577</v>
      </c>
      <c r="AA97" s="65">
        <v>11.126452101355309</v>
      </c>
      <c r="AB97" s="65">
        <v>10.222783664501293</v>
      </c>
      <c r="AC97" s="65">
        <v>8.7748172866689362</v>
      </c>
      <c r="AD97" s="65">
        <v>8.2123470454134004</v>
      </c>
      <c r="AE97" s="65">
        <v>8.9376633585140297</v>
      </c>
      <c r="AF97" s="65">
        <v>9.3296868382138385</v>
      </c>
      <c r="AG97" s="65">
        <v>9.2069560732837097</v>
      </c>
      <c r="AH97" s="65">
        <v>8.5809185482524981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7.5651165326476304E-6</v>
      </c>
      <c r="E99" s="66">
        <v>8.2632033252041993E-6</v>
      </c>
      <c r="F99" s="66">
        <v>8.9612668419300299E-6</v>
      </c>
      <c r="G99" s="66">
        <v>9.6593090195510896E-6</v>
      </c>
      <c r="H99" s="66">
        <v>1.0357331585724901E-5</v>
      </c>
      <c r="I99" s="66">
        <v>1.10553360865104E-5</v>
      </c>
      <c r="J99" s="66">
        <v>1.3847879245846699E-5</v>
      </c>
      <c r="K99" s="66">
        <v>1.6640309081665901E-5</v>
      </c>
      <c r="L99" s="66">
        <v>1.94326358159987E-5</v>
      </c>
      <c r="M99" s="66">
        <v>2.2224868477362043E-5</v>
      </c>
      <c r="N99" s="66">
        <v>2.5017015070010613E-5</v>
      </c>
      <c r="O99" s="66">
        <v>2.8739882598200244E-5</v>
      </c>
      <c r="P99" s="66">
        <v>3.2462639314542863E-5</v>
      </c>
      <c r="Q99" s="66">
        <v>3.618529457271549E-5</v>
      </c>
      <c r="R99" s="66">
        <v>3.9907856702474318E-5</v>
      </c>
      <c r="S99" s="66">
        <v>4.3630333146029766E-5</v>
      </c>
      <c r="T99" s="66">
        <v>4.6167025913318292E-5</v>
      </c>
      <c r="U99" s="66">
        <v>4.8703248466535667E-5</v>
      </c>
      <c r="V99" s="66">
        <v>5.1238949778369342E-5</v>
      </c>
      <c r="W99" s="66">
        <v>5.3774071161141701E-5</v>
      </c>
      <c r="X99" s="66">
        <v>5.630854477326139E-5</v>
      </c>
      <c r="Y99" s="66">
        <v>4.5046227764567571E-5</v>
      </c>
      <c r="Z99" s="66">
        <v>3.3784145803868986E-5</v>
      </c>
      <c r="AA99" s="66">
        <v>2.2522356583049752E-5</v>
      </c>
      <c r="AB99" s="66">
        <v>1.1260938356772176E-5</v>
      </c>
      <c r="AC99" s="66" t="s">
        <v>372</v>
      </c>
      <c r="AD99" s="66" t="s">
        <v>372</v>
      </c>
      <c r="AE99" s="66">
        <v>6.1803955241939871E-6</v>
      </c>
      <c r="AF99" s="66" t="s">
        <v>372</v>
      </c>
      <c r="AG99" s="66" t="s">
        <v>372</v>
      </c>
      <c r="AH99" s="66" t="s">
        <v>372</v>
      </c>
    </row>
    <row r="100" spans="1:34">
      <c r="A100" s="61"/>
      <c r="B100" s="62" t="s">
        <v>300</v>
      </c>
      <c r="C100" s="61"/>
      <c r="D100" s="66">
        <v>1.22892246342445E-5</v>
      </c>
      <c r="E100" s="66">
        <v>1.07383319748808E-5</v>
      </c>
      <c r="F100" s="66">
        <v>9.6753724773607697E-6</v>
      </c>
      <c r="G100" s="66">
        <v>1.03162059277759E-5</v>
      </c>
      <c r="H100" s="66">
        <v>1.18590918153898E-5</v>
      </c>
      <c r="I100" s="66">
        <v>1.2166461823180701E-5</v>
      </c>
      <c r="J100" s="66">
        <v>1.5401636240088999E-5</v>
      </c>
      <c r="K100" s="66">
        <v>1.99177513744494E-5</v>
      </c>
      <c r="L100" s="66">
        <v>2.3313026337802299E-5</v>
      </c>
      <c r="M100" s="66">
        <v>2.5634621998672683E-5</v>
      </c>
      <c r="N100" s="66">
        <v>2.8394142826096412E-5</v>
      </c>
      <c r="O100" s="66">
        <v>3.1174143106649438E-5</v>
      </c>
      <c r="P100" s="66">
        <v>2.7917218064469714E-5</v>
      </c>
      <c r="Q100" s="66">
        <v>3.0716902286821784E-5</v>
      </c>
      <c r="R100" s="66">
        <v>3.3915734175912451E-5</v>
      </c>
      <c r="S100" s="66">
        <v>4.058440513481551E-5</v>
      </c>
      <c r="T100" s="66">
        <v>4.6963523145077555E-5</v>
      </c>
      <c r="U100" s="66">
        <v>5.2372339808999223E-5</v>
      </c>
      <c r="V100" s="66">
        <v>5.5180724054818852E-5</v>
      </c>
      <c r="W100" s="66">
        <v>5.6272655801526635E-5</v>
      </c>
      <c r="X100" s="66">
        <v>6.7718837579099181E-5</v>
      </c>
      <c r="Y100" s="66">
        <v>7.0925886899086916E-5</v>
      </c>
      <c r="Z100" s="66">
        <v>7.2514118355109327E-5</v>
      </c>
      <c r="AA100" s="66">
        <v>7.6128054869212649E-5</v>
      </c>
      <c r="AB100" s="66">
        <v>8.0981802145629856E-5</v>
      </c>
      <c r="AC100" s="66">
        <v>7.4541429546725002E-5</v>
      </c>
      <c r="AD100" s="66">
        <v>6.6420440154971286E-5</v>
      </c>
      <c r="AE100" s="66">
        <v>7.2967983580120462E-5</v>
      </c>
      <c r="AF100" s="66">
        <v>7.6170354838884266E-5</v>
      </c>
      <c r="AG100" s="66">
        <v>7.7350289527480071E-5</v>
      </c>
      <c r="AH100" s="66">
        <v>6.9679086312924901E-5</v>
      </c>
    </row>
    <row r="101" spans="1:34">
      <c r="A101" s="61"/>
      <c r="B101" s="62" t="s">
        <v>301</v>
      </c>
      <c r="C101" s="61"/>
      <c r="D101" s="66">
        <v>1.2118075674076899E-4</v>
      </c>
      <c r="E101" s="66">
        <v>1.1022188124316601E-4</v>
      </c>
      <c r="F101" s="66">
        <v>1.12367594652132E-4</v>
      </c>
      <c r="G101" s="66">
        <v>1.13486383021011E-4</v>
      </c>
      <c r="H101" s="66">
        <v>1.14126349311284E-4</v>
      </c>
      <c r="I101" s="66">
        <v>1.086579017079E-4</v>
      </c>
      <c r="J101" s="66">
        <v>1.19651400871729E-4</v>
      </c>
      <c r="K101" s="66">
        <v>1.3537968351196199E-4</v>
      </c>
      <c r="L101" s="66">
        <v>1.5186670422402299E-4</v>
      </c>
      <c r="M101" s="66">
        <v>1.5900953839695278E-4</v>
      </c>
      <c r="N101" s="66">
        <v>1.6314404749125176E-4</v>
      </c>
      <c r="O101" s="66">
        <v>1.9420867620817766E-4</v>
      </c>
      <c r="P101" s="66">
        <v>1.8988268339503779E-4</v>
      </c>
      <c r="Q101" s="66">
        <v>1.8902097838295048E-4</v>
      </c>
      <c r="R101" s="66">
        <v>1.9827247147908981E-4</v>
      </c>
      <c r="S101" s="66">
        <v>1.8508929371405833E-4</v>
      </c>
      <c r="T101" s="66">
        <v>1.8914133702904097E-4</v>
      </c>
      <c r="U101" s="66">
        <v>1.894921664575663E-4</v>
      </c>
      <c r="V101" s="66">
        <v>1.7980140514450813E-4</v>
      </c>
      <c r="W101" s="66">
        <v>1.7525331865260593E-4</v>
      </c>
      <c r="X101" s="66">
        <v>1.7932932607445484E-4</v>
      </c>
      <c r="Y101" s="66">
        <v>1.768056480333448E-4</v>
      </c>
      <c r="Z101" s="66">
        <v>1.9774079268275189E-4</v>
      </c>
      <c r="AA101" s="66">
        <v>2.144345189612529E-4</v>
      </c>
      <c r="AB101" s="66">
        <v>2.0103701308912407E-4</v>
      </c>
      <c r="AC101" s="66">
        <v>1.8898581032526139E-4</v>
      </c>
      <c r="AD101" s="66">
        <v>2.0140367657399126E-4</v>
      </c>
      <c r="AE101" s="66">
        <v>2.0704719136372174E-4</v>
      </c>
      <c r="AF101" s="66">
        <v>2.0903774269953661E-4</v>
      </c>
      <c r="AG101" s="66">
        <v>2.1269153179778177E-4</v>
      </c>
      <c r="AH101" s="66">
        <v>1.8994749677891238E-4</v>
      </c>
    </row>
    <row r="102" spans="1:34">
      <c r="A102" s="61"/>
      <c r="B102" s="62" t="s">
        <v>302</v>
      </c>
      <c r="C102" s="61"/>
      <c r="D102" s="66">
        <v>3.27501442444853E-6</v>
      </c>
      <c r="E102" s="66">
        <v>3.4359744053690599E-6</v>
      </c>
      <c r="F102" s="66">
        <v>4.0314365874561703E-6</v>
      </c>
      <c r="G102" s="66">
        <v>1.9058409586614601E-6</v>
      </c>
      <c r="H102" s="66">
        <v>3.23344814162711E-6</v>
      </c>
      <c r="I102" s="66">
        <v>3.3313675420800999E-6</v>
      </c>
      <c r="J102" s="66">
        <v>3.7792195863896901E-6</v>
      </c>
      <c r="K102" s="66">
        <v>3.4059018775572801E-6</v>
      </c>
      <c r="L102" s="66">
        <v>3.20607038810535E-6</v>
      </c>
      <c r="M102" s="66">
        <v>2.7827497164743185E-6</v>
      </c>
      <c r="N102" s="66">
        <v>2.1772551332890628E-6</v>
      </c>
      <c r="O102" s="66">
        <v>2.5525020265086527E-6</v>
      </c>
      <c r="P102" s="66">
        <v>1.9705851814992998E-6</v>
      </c>
      <c r="Q102" s="66">
        <v>1.7542217422516714E-6</v>
      </c>
      <c r="R102" s="66">
        <v>1.6840390234705061E-6</v>
      </c>
      <c r="S102" s="66">
        <v>1.3711139296247523E-6</v>
      </c>
      <c r="T102" s="66">
        <v>1.4316164407605163E-6</v>
      </c>
      <c r="U102" s="66">
        <v>5.0171378577480944E-7</v>
      </c>
      <c r="V102" s="66">
        <v>1.5912601886271489E-7</v>
      </c>
      <c r="W102" s="66">
        <v>1.0382609659807149E-7</v>
      </c>
      <c r="X102" s="66">
        <v>3.8806549846587729E-8</v>
      </c>
      <c r="Y102" s="66">
        <v>2.3587213922116005E-7</v>
      </c>
      <c r="Z102" s="66">
        <v>2.2425380136396165E-7</v>
      </c>
      <c r="AA102" s="66">
        <v>2.4018053459689046E-7</v>
      </c>
      <c r="AB102" s="66">
        <v>8.4604551345730071E-8</v>
      </c>
      <c r="AC102" s="66">
        <v>1.1660074175716896E-7</v>
      </c>
      <c r="AD102" s="66">
        <v>2.912551559888238E-7</v>
      </c>
      <c r="AE102" s="66">
        <v>7.9533111162323119E-7</v>
      </c>
      <c r="AF102" s="66">
        <v>7.9355430156051266E-7</v>
      </c>
      <c r="AG102" s="66">
        <v>7.1011203857089283E-7</v>
      </c>
      <c r="AH102" s="66">
        <v>8.6726183051936055E-7</v>
      </c>
    </row>
    <row r="103" spans="1:34">
      <c r="A103" s="61"/>
      <c r="B103" s="62" t="s">
        <v>303</v>
      </c>
      <c r="C103" s="61"/>
      <c r="D103" s="66">
        <v>3.3953443475337399E-7</v>
      </c>
      <c r="E103" s="66">
        <v>2.9615156864246002E-7</v>
      </c>
      <c r="F103" s="66">
        <v>2.6635556407740898E-7</v>
      </c>
      <c r="G103" s="66">
        <v>2.8348491215547398E-7</v>
      </c>
      <c r="H103" s="66">
        <v>3.2529413951338302E-7</v>
      </c>
      <c r="I103" s="66">
        <v>3.3312172553033502E-7</v>
      </c>
      <c r="J103" s="66">
        <v>4.1521262284054097E-7</v>
      </c>
      <c r="K103" s="66">
        <v>5.3096469661332695E-7</v>
      </c>
      <c r="L103" s="66">
        <v>6.1620800562423295E-7</v>
      </c>
      <c r="M103" s="66">
        <v>6.7306585049332529E-7</v>
      </c>
      <c r="N103" s="66">
        <v>7.8909205586556992E-7</v>
      </c>
      <c r="O103" s="66">
        <v>8.704859822989004E-7</v>
      </c>
      <c r="P103" s="66">
        <v>7.9943178200461274E-7</v>
      </c>
      <c r="Q103" s="66">
        <v>8.8685637230314437E-7</v>
      </c>
      <c r="R103" s="66">
        <v>9.6292422440876679E-7</v>
      </c>
      <c r="S103" s="66">
        <v>9.4004296412875462E-7</v>
      </c>
      <c r="T103" s="66">
        <v>9.0379251123196238E-7</v>
      </c>
      <c r="U103" s="66">
        <v>8.8450324127583116E-7</v>
      </c>
      <c r="V103" s="66">
        <v>1.0392242529929884E-6</v>
      </c>
      <c r="W103" s="66">
        <v>1.2066948412069319E-6</v>
      </c>
      <c r="X103" s="66">
        <v>1.4748259526720943E-6</v>
      </c>
      <c r="Y103" s="66">
        <v>1.5572952718247676E-6</v>
      </c>
      <c r="Z103" s="66">
        <v>1.5450257834747186E-6</v>
      </c>
      <c r="AA103" s="66">
        <v>1.703847782689646E-6</v>
      </c>
      <c r="AB103" s="66">
        <v>2.227442621939977E-6</v>
      </c>
      <c r="AC103" s="66">
        <v>2.6097038337188972E-6</v>
      </c>
      <c r="AD103" s="66">
        <v>2.559133507229539E-6</v>
      </c>
      <c r="AE103" s="66">
        <v>3.0937306885730903E-6</v>
      </c>
      <c r="AF103" s="66">
        <v>3.3036756007079872E-6</v>
      </c>
      <c r="AG103" s="66">
        <v>3.4605674349926267E-6</v>
      </c>
      <c r="AH103" s="66">
        <v>2.7890230491552899E-6</v>
      </c>
    </row>
    <row r="104" spans="1:34">
      <c r="A104" s="61"/>
      <c r="B104" s="62" t="s">
        <v>304</v>
      </c>
      <c r="C104" s="61"/>
      <c r="D104" s="66">
        <v>6.6122436256232197E-7</v>
      </c>
      <c r="E104" s="66">
        <v>5.5401665660344604E-7</v>
      </c>
      <c r="F104" s="66">
        <v>4.7777773991024504E-7</v>
      </c>
      <c r="G104" s="66">
        <v>4.8661906313950404E-7</v>
      </c>
      <c r="H104" s="66">
        <v>5.33197255273675E-7</v>
      </c>
      <c r="I104" s="66">
        <v>5.2015169036624296E-7</v>
      </c>
      <c r="J104" s="66">
        <v>5.4849980758666398E-7</v>
      </c>
      <c r="K104" s="66">
        <v>6.0769462663718001E-7</v>
      </c>
      <c r="L104" s="66">
        <v>6.2202401570547703E-7</v>
      </c>
      <c r="M104" s="66">
        <v>6.0760344367853958E-7</v>
      </c>
      <c r="N104" s="66">
        <v>6.3984782941788928E-7</v>
      </c>
      <c r="O104" s="66">
        <v>7.3806598482841657E-7</v>
      </c>
      <c r="P104" s="66">
        <v>7.4612145973888152E-7</v>
      </c>
      <c r="Q104" s="66">
        <v>8.1383633165817056E-7</v>
      </c>
      <c r="R104" s="66">
        <v>8.9347864599523855E-7</v>
      </c>
      <c r="S104" s="66">
        <v>1.3405715182937736E-6</v>
      </c>
      <c r="T104" s="66">
        <v>1.7123453288131415E-6</v>
      </c>
      <c r="U104" s="66">
        <v>1.8909391071458585E-6</v>
      </c>
      <c r="V104" s="66">
        <v>1.8001561883699554E-6</v>
      </c>
      <c r="W104" s="66">
        <v>1.7989909671925518E-6</v>
      </c>
      <c r="X104" s="66">
        <v>2.2578792436541638E-6</v>
      </c>
      <c r="Y104" s="66">
        <v>2.3490592303338299E-6</v>
      </c>
      <c r="Z104" s="66">
        <v>2.3601676147866182E-6</v>
      </c>
      <c r="AA104" s="66">
        <v>2.6504767371173069E-6</v>
      </c>
      <c r="AB104" s="66">
        <v>2.7673214897464597E-6</v>
      </c>
      <c r="AC104" s="66">
        <v>2.5221146331201779E-6</v>
      </c>
      <c r="AD104" s="66">
        <v>2.1709130816189089E-6</v>
      </c>
      <c r="AE104" s="66">
        <v>2.3036043609719826E-6</v>
      </c>
      <c r="AF104" s="66">
        <v>2.2511583721702298E-6</v>
      </c>
      <c r="AG104" s="66">
        <v>2.2580481545302894E-6</v>
      </c>
      <c r="AH104" s="66">
        <v>1.478502312992163E-6</v>
      </c>
    </row>
    <row r="105" spans="1:34">
      <c r="A105" s="61"/>
      <c r="B105" s="62" t="s">
        <v>305</v>
      </c>
      <c r="C105" s="61"/>
      <c r="D105" s="66">
        <v>5.5508255570457397E-4</v>
      </c>
      <c r="E105" s="66">
        <v>5.17626958821278E-4</v>
      </c>
      <c r="F105" s="66">
        <v>5.3735448786517803E-4</v>
      </c>
      <c r="G105" s="66">
        <v>5.4775290455962196E-4</v>
      </c>
      <c r="H105" s="66">
        <v>6.3128028961995705E-4</v>
      </c>
      <c r="I105" s="66">
        <v>6.86444142950907E-4</v>
      </c>
      <c r="J105" s="66">
        <v>7.4291084985372597E-4</v>
      </c>
      <c r="K105" s="66">
        <v>8.1921652495224205E-4</v>
      </c>
      <c r="L105" s="66">
        <v>8.9351849254355905E-4</v>
      </c>
      <c r="M105" s="66">
        <v>9.472249027514465E-4</v>
      </c>
      <c r="N105" s="66">
        <v>9.7621647455453544E-4</v>
      </c>
      <c r="O105" s="66">
        <v>1.0581575984814767E-3</v>
      </c>
      <c r="P105" s="66">
        <v>1.0793027054480208E-3</v>
      </c>
      <c r="Q105" s="66">
        <v>1.0893551624128674E-3</v>
      </c>
      <c r="R105" s="66">
        <v>1.1404905745390323E-3</v>
      </c>
      <c r="S105" s="66">
        <v>1.1789718495246982E-3</v>
      </c>
      <c r="T105" s="66">
        <v>1.2338001174384194E-3</v>
      </c>
      <c r="U105" s="66">
        <v>1.3300171099856649E-3</v>
      </c>
      <c r="V105" s="66">
        <v>1.322524959793815E-3</v>
      </c>
      <c r="W105" s="66">
        <v>1.3253296116776305E-3</v>
      </c>
      <c r="X105" s="66">
        <v>1.4057528686549658E-3</v>
      </c>
      <c r="Y105" s="66">
        <v>1.4605813320539842E-3</v>
      </c>
      <c r="Z105" s="66">
        <v>1.6285600066510576E-3</v>
      </c>
      <c r="AA105" s="66">
        <v>1.7951679749162841E-3</v>
      </c>
      <c r="AB105" s="66">
        <v>1.969500964184385E-3</v>
      </c>
      <c r="AC105" s="66">
        <v>1.9774364444727567E-3</v>
      </c>
      <c r="AD105" s="66">
        <v>2.1139811093307918E-3</v>
      </c>
      <c r="AE105" s="66">
        <v>2.1796546119366906E-3</v>
      </c>
      <c r="AF105" s="66">
        <v>2.2402404475969271E-3</v>
      </c>
      <c r="AG105" s="66">
        <v>2.3512244111685439E-3</v>
      </c>
      <c r="AH105" s="66">
        <v>1.9451434063645088E-3</v>
      </c>
    </row>
    <row r="106" spans="1:34">
      <c r="A106" s="61"/>
      <c r="B106" s="62" t="s">
        <v>306</v>
      </c>
      <c r="C106" s="61"/>
      <c r="D106" s="66">
        <v>1.0412555860388601E-3</v>
      </c>
      <c r="E106" s="66">
        <v>9.5829971691209698E-4</v>
      </c>
      <c r="F106" s="66">
        <v>9.8177336368109091E-4</v>
      </c>
      <c r="G106" s="66">
        <v>9.8626529989616699E-4</v>
      </c>
      <c r="H106" s="66">
        <v>1.0319329719143901E-3</v>
      </c>
      <c r="I106" s="66">
        <v>1.02550966333207E-3</v>
      </c>
      <c r="J106" s="66">
        <v>1.02052199765944E-3</v>
      </c>
      <c r="K106" s="66">
        <v>1.04618930548306E-3</v>
      </c>
      <c r="L106" s="66">
        <v>1.06846342025888E-3</v>
      </c>
      <c r="M106" s="66">
        <v>1.0533114763712304E-3</v>
      </c>
      <c r="N106" s="66">
        <v>1.0477884550801945E-3</v>
      </c>
      <c r="O106" s="66">
        <v>1.1159627292412204E-3</v>
      </c>
      <c r="P106" s="66">
        <v>1.1019175033936293E-3</v>
      </c>
      <c r="Q106" s="66">
        <v>1.0590963591724212E-3</v>
      </c>
      <c r="R106" s="66">
        <v>1.050136715089653E-3</v>
      </c>
      <c r="S106" s="66">
        <v>1.1690237827262492E-3</v>
      </c>
      <c r="T106" s="66">
        <v>1.1873631983177356E-3</v>
      </c>
      <c r="U106" s="66">
        <v>1.2226417865806825E-3</v>
      </c>
      <c r="V106" s="66">
        <v>1.2053056843113971E-3</v>
      </c>
      <c r="W106" s="66">
        <v>1.1433442785618983E-3</v>
      </c>
      <c r="X106" s="66">
        <v>1.1548638339960958E-3</v>
      </c>
      <c r="Y106" s="66">
        <v>1.0806040638885689E-3</v>
      </c>
      <c r="Z106" s="66">
        <v>1.123568269898465E-3</v>
      </c>
      <c r="AA106" s="66">
        <v>1.1984560761173658E-3</v>
      </c>
      <c r="AB106" s="66">
        <v>1.2297760173035706E-3</v>
      </c>
      <c r="AC106" s="66">
        <v>1.1177140402844228E-3</v>
      </c>
      <c r="AD106" s="66">
        <v>1.1475670308616756E-3</v>
      </c>
      <c r="AE106" s="66">
        <v>1.1363534359512051E-3</v>
      </c>
      <c r="AF106" s="66">
        <v>1.1125164088334884E-3</v>
      </c>
      <c r="AG106" s="66">
        <v>1.1181063203457397E-3</v>
      </c>
      <c r="AH106" s="66">
        <v>8.4640008267369447E-4</v>
      </c>
    </row>
    <row r="107" spans="1:34">
      <c r="A107" s="61"/>
      <c r="B107" s="62" t="s">
        <v>307</v>
      </c>
      <c r="C107" s="61"/>
      <c r="D107" s="66">
        <v>8.5309395292864298E-5</v>
      </c>
      <c r="E107" s="66">
        <v>8.5847955980218198E-5</v>
      </c>
      <c r="F107" s="66">
        <v>9.7281603276919501E-5</v>
      </c>
      <c r="G107" s="66">
        <v>4.4625405765616901E-5</v>
      </c>
      <c r="H107" s="66">
        <v>7.3832761316187495E-5</v>
      </c>
      <c r="I107" s="66">
        <v>7.4405989531256498E-5</v>
      </c>
      <c r="J107" s="66">
        <v>8.2779238394615302E-5</v>
      </c>
      <c r="K107" s="66">
        <v>7.3321735228366698E-5</v>
      </c>
      <c r="L107" s="66">
        <v>6.7973656341184196E-5</v>
      </c>
      <c r="M107" s="66">
        <v>5.8196994000790182E-5</v>
      </c>
      <c r="N107" s="66">
        <v>4.8001401020574315E-5</v>
      </c>
      <c r="O107" s="66">
        <v>5.2287562891459439E-5</v>
      </c>
      <c r="P107" s="66">
        <v>4.1459504797729737E-5</v>
      </c>
      <c r="Q107" s="66">
        <v>3.6811410850802425E-5</v>
      </c>
      <c r="R107" s="66">
        <v>3.527193034412854E-5</v>
      </c>
      <c r="S107" s="66">
        <v>2.8056770682064052E-5</v>
      </c>
      <c r="T107" s="66">
        <v>2.5531934749454906E-5</v>
      </c>
      <c r="U107" s="66">
        <v>9.7800330816036435E-6</v>
      </c>
      <c r="V107" s="66">
        <v>2.7817328153136344E-6</v>
      </c>
      <c r="W107" s="66">
        <v>1.6980258076908322E-6</v>
      </c>
      <c r="X107" s="66">
        <v>6.3316893188428629E-7</v>
      </c>
      <c r="Y107" s="66">
        <v>5.4413497713425424E-7</v>
      </c>
      <c r="Z107" s="66">
        <v>3.9206742863150724E-7</v>
      </c>
      <c r="AA107" s="66">
        <v>3.3426811243583977E-7</v>
      </c>
      <c r="AB107" s="66">
        <v>2.4961636238092101E-7</v>
      </c>
      <c r="AC107" s="66">
        <v>2.6132787685791398E-7</v>
      </c>
      <c r="AD107" s="66">
        <v>4.2039109554159151E-7</v>
      </c>
      <c r="AE107" s="66">
        <v>5.6112016694216026E-7</v>
      </c>
      <c r="AF107" s="66">
        <v>5.6025516837000512E-7</v>
      </c>
      <c r="AG107" s="66">
        <v>5.4075811722334573E-7</v>
      </c>
      <c r="AH107" s="66">
        <v>3.2081058675418234E-7</v>
      </c>
    </row>
    <row r="108" spans="1:34">
      <c r="A108" s="61"/>
      <c r="B108" s="62" t="s">
        <v>308</v>
      </c>
      <c r="C108" s="61"/>
      <c r="D108" s="66">
        <v>7.8809697572841701E-6</v>
      </c>
      <c r="E108" s="66">
        <v>7.3712445167921697E-6</v>
      </c>
      <c r="F108" s="66">
        <v>7.8008581556529498E-6</v>
      </c>
      <c r="G108" s="66">
        <v>3.35990298037365E-6</v>
      </c>
      <c r="H108" s="66">
        <v>5.2305491602741598E-6</v>
      </c>
      <c r="I108" s="66">
        <v>4.97896067567049E-6</v>
      </c>
      <c r="J108" s="66">
        <v>5.2499124955925601E-6</v>
      </c>
      <c r="K108" s="66">
        <v>4.4229429536120701E-6</v>
      </c>
      <c r="L108" s="66">
        <v>3.9067371937353397E-6</v>
      </c>
      <c r="M108" s="66">
        <v>3.1911003031647718E-6</v>
      </c>
      <c r="N108" s="66">
        <v>2.5424953507785051E-6</v>
      </c>
      <c r="O108" s="66">
        <v>2.7206495528541862E-6</v>
      </c>
      <c r="P108" s="66">
        <v>2.0902678980791581E-6</v>
      </c>
      <c r="Q108" s="66">
        <v>1.7677476393565551E-6</v>
      </c>
      <c r="R108" s="66">
        <v>1.605608641889268E-6</v>
      </c>
      <c r="S108" s="66">
        <v>1.3769454662290825E-6</v>
      </c>
      <c r="T108" s="66">
        <v>1.4335281554821518E-6</v>
      </c>
      <c r="U108" s="66">
        <v>5.462587024079807E-7</v>
      </c>
      <c r="V108" s="66">
        <v>1.5817918495741472E-7</v>
      </c>
      <c r="W108" s="66">
        <v>6.8972966813243255E-8</v>
      </c>
      <c r="X108" s="66">
        <v>2.5507658255997248E-8</v>
      </c>
      <c r="Y108" s="66">
        <v>2.5689366537333614E-8</v>
      </c>
      <c r="Z108" s="66">
        <v>2.5088498446878681E-8</v>
      </c>
      <c r="AA108" s="66">
        <v>2.7649783727771135E-8</v>
      </c>
      <c r="AB108" s="66">
        <v>2.1551128335060988E-8</v>
      </c>
      <c r="AC108" s="66">
        <v>2.0600804940206546E-8</v>
      </c>
      <c r="AD108" s="66">
        <v>3.443054026383214E-8</v>
      </c>
      <c r="AE108" s="66">
        <v>4.9714537395485784E-8</v>
      </c>
      <c r="AF108" s="66">
        <v>4.9630198078583957E-8</v>
      </c>
      <c r="AG108" s="66">
        <v>4.7122408965183185E-8</v>
      </c>
      <c r="AH108" s="66">
        <v>3.3332212463817453E-8</v>
      </c>
    </row>
    <row r="109" spans="1:34">
      <c r="A109" s="61"/>
      <c r="B109" s="62" t="s">
        <v>79</v>
      </c>
      <c r="C109" s="61"/>
      <c r="D109" s="66">
        <v>4.6261058040875399E-6</v>
      </c>
      <c r="E109" s="66">
        <v>3.9735651457784204E-6</v>
      </c>
      <c r="F109" s="66">
        <v>3.76819700749584E-6</v>
      </c>
      <c r="G109" s="66">
        <v>3.50225615561351E-6</v>
      </c>
      <c r="H109" s="66">
        <v>3.3797030675670702E-6</v>
      </c>
      <c r="I109" s="66">
        <v>3.0976246906446101E-6</v>
      </c>
      <c r="J109" s="66">
        <v>2.9023076571566599E-6</v>
      </c>
      <c r="K109" s="66">
        <v>2.7466170694343598E-6</v>
      </c>
      <c r="L109" s="66">
        <v>2.5587184076266199E-6</v>
      </c>
      <c r="M109" s="66">
        <v>5.0882258653535219E-6</v>
      </c>
      <c r="N109" s="66">
        <v>5.5568346724599654E-6</v>
      </c>
      <c r="O109" s="66">
        <v>6.213759885480198E-6</v>
      </c>
      <c r="P109" s="66">
        <v>6.6418358934329416E-6</v>
      </c>
      <c r="Q109" s="66">
        <v>6.9617703098064132E-6</v>
      </c>
      <c r="R109" s="66">
        <v>7.3326557802288745E-6</v>
      </c>
      <c r="S109" s="66">
        <v>8.7722211319934283E-6</v>
      </c>
      <c r="T109" s="66">
        <v>9.5782922133581965E-6</v>
      </c>
      <c r="U109" s="66">
        <v>1.0478107126379013E-5</v>
      </c>
      <c r="V109" s="66">
        <v>1.0810161753537486E-5</v>
      </c>
      <c r="W109" s="66">
        <v>1.0939305352016509E-5</v>
      </c>
      <c r="X109" s="66">
        <v>1.1683705180640671E-5</v>
      </c>
      <c r="Y109" s="66">
        <v>1.1473301967776532E-5</v>
      </c>
      <c r="Z109" s="66">
        <v>1.2680496500880754E-5</v>
      </c>
      <c r="AA109" s="66">
        <v>1.3775524325670466E-5</v>
      </c>
      <c r="AB109" s="66">
        <v>1.4755164951364496E-5</v>
      </c>
      <c r="AC109" s="66">
        <v>1.4576160199333139E-5</v>
      </c>
      <c r="AD109" s="66">
        <v>1.5598517142309903E-5</v>
      </c>
      <c r="AE109" s="66">
        <v>1.6099467320406269E-5</v>
      </c>
      <c r="AF109" s="66">
        <v>1.6472560027367593E-5</v>
      </c>
      <c r="AG109" s="66">
        <v>1.7389863989963377E-5</v>
      </c>
      <c r="AH109" s="66">
        <v>1.3951367234881016E-5</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7.8741498149976703</v>
      </c>
      <c r="E112" s="66">
        <v>7.3648206654549497</v>
      </c>
      <c r="F112" s="66">
        <v>8.1659116822689395</v>
      </c>
      <c r="G112" s="66">
        <v>8.2448192993107394</v>
      </c>
      <c r="H112" s="66">
        <v>12.535994414102699</v>
      </c>
      <c r="I112" s="66">
        <v>11.454743696120101</v>
      </c>
      <c r="J112" s="66">
        <v>11.0444976406203</v>
      </c>
      <c r="K112" s="66">
        <v>11.454618206772601</v>
      </c>
      <c r="L112" s="66">
        <v>11.9696077608391</v>
      </c>
      <c r="M112" s="66">
        <v>12.283889034978472</v>
      </c>
      <c r="N112" s="66">
        <v>12.23237105811325</v>
      </c>
      <c r="O112" s="66">
        <v>11.981196973449594</v>
      </c>
      <c r="P112" s="66">
        <v>10.974846890388022</v>
      </c>
      <c r="Q112" s="66">
        <v>12.411757691694049</v>
      </c>
      <c r="R112" s="66">
        <v>12.602791526886678</v>
      </c>
      <c r="S112" s="66">
        <v>12.916045188106036</v>
      </c>
      <c r="T112" s="66">
        <v>13.369456973149116</v>
      </c>
      <c r="U112" s="66">
        <v>15.20217792000812</v>
      </c>
      <c r="V112" s="66">
        <v>14.604926215707442</v>
      </c>
      <c r="W112" s="66">
        <v>12.60738672368362</v>
      </c>
      <c r="X112" s="66">
        <v>11.646226144042181</v>
      </c>
      <c r="Y112" s="66">
        <v>12.529056975703563</v>
      </c>
      <c r="Z112" s="66">
        <v>12.336935029693553</v>
      </c>
      <c r="AA112" s="66">
        <v>11.123126660426584</v>
      </c>
      <c r="AB112" s="66">
        <v>10.219271002065108</v>
      </c>
      <c r="AC112" s="66">
        <v>8.7714385024362151</v>
      </c>
      <c r="AD112" s="66">
        <v>8.2087965985159581</v>
      </c>
      <c r="AE112" s="66">
        <v>8.9340382519274879</v>
      </c>
      <c r="AF112" s="66">
        <v>9.3260254424262019</v>
      </c>
      <c r="AG112" s="66">
        <v>9.2031722942587262</v>
      </c>
      <c r="AH112" s="66">
        <v>8.577847937883142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0.82567662457666402</v>
      </c>
      <c r="E114" s="65">
        <v>0.79225767438757</v>
      </c>
      <c r="F114" s="65">
        <v>0.91932040733440201</v>
      </c>
      <c r="G114" s="65">
        <v>1.18027609195854</v>
      </c>
      <c r="H114" s="65">
        <v>0.71332162946613398</v>
      </c>
      <c r="I114" s="65">
        <v>0.67441374485552796</v>
      </c>
      <c r="J114" s="65">
        <v>0.84505497646363303</v>
      </c>
      <c r="K114" s="65">
        <v>0.75593958804705896</v>
      </c>
      <c r="L114" s="65">
        <v>0.682990637722657</v>
      </c>
      <c r="M114" s="65">
        <v>0.69160682640229121</v>
      </c>
      <c r="N114" s="65">
        <v>0.69880141116240935</v>
      </c>
      <c r="O114" s="65">
        <v>0.54575273567983529</v>
      </c>
      <c r="P114" s="65">
        <v>0.57855157029779603</v>
      </c>
      <c r="Q114" s="65">
        <v>0.53074811781039899</v>
      </c>
      <c r="R114" s="65">
        <v>0.52795945554006618</v>
      </c>
      <c r="S114" s="65">
        <v>0.48839389251185078</v>
      </c>
      <c r="T114" s="65">
        <v>0.46837319290366769</v>
      </c>
      <c r="U114" s="65">
        <v>0.55243154357644286</v>
      </c>
      <c r="V114" s="65">
        <v>2.4609912806660406</v>
      </c>
      <c r="W114" s="65">
        <v>4.2736512747073201</v>
      </c>
      <c r="X114" s="65">
        <v>3.8260616942156056</v>
      </c>
      <c r="Y114" s="65">
        <v>3.8172544174626299</v>
      </c>
      <c r="Z114" s="65">
        <v>3.4513159309462527</v>
      </c>
      <c r="AA114" s="65">
        <v>3.4041695640500387</v>
      </c>
      <c r="AB114" s="65">
        <v>3.5442897462340075</v>
      </c>
      <c r="AC114" s="65">
        <v>3.3490222029219066</v>
      </c>
      <c r="AD114" s="65">
        <v>3.3031023482711381</v>
      </c>
      <c r="AE114" s="65">
        <v>3.2335857508783659</v>
      </c>
      <c r="AF114" s="65">
        <v>2.6759337714921383</v>
      </c>
      <c r="AG114" s="65">
        <v>2.5628459545590263</v>
      </c>
      <c r="AH114" s="65">
        <v>1.8754966895438825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0.82567662457666402</v>
      </c>
      <c r="E122" s="66">
        <v>0.79225767438757</v>
      </c>
      <c r="F122" s="66">
        <v>0.91932040733440201</v>
      </c>
      <c r="G122" s="66">
        <v>1.18027609195854</v>
      </c>
      <c r="H122" s="66">
        <v>0.71332162946613398</v>
      </c>
      <c r="I122" s="66">
        <v>0.67441374485552796</v>
      </c>
      <c r="J122" s="66">
        <v>0.84505497646363303</v>
      </c>
      <c r="K122" s="66">
        <v>0.75593958804705896</v>
      </c>
      <c r="L122" s="66">
        <v>0.682990637722657</v>
      </c>
      <c r="M122" s="66">
        <v>0.69160682640229121</v>
      </c>
      <c r="N122" s="66">
        <v>0.69880141116240935</v>
      </c>
      <c r="O122" s="66">
        <v>0.54575273567983529</v>
      </c>
      <c r="P122" s="66">
        <v>0.57855157029779603</v>
      </c>
      <c r="Q122" s="66">
        <v>0.53074811781039899</v>
      </c>
      <c r="R122" s="66">
        <v>0.52795945554006618</v>
      </c>
      <c r="S122" s="66">
        <v>0.48839389251185078</v>
      </c>
      <c r="T122" s="66">
        <v>0.46837319290366769</v>
      </c>
      <c r="U122" s="66">
        <v>0.55243154357644286</v>
      </c>
      <c r="V122" s="66">
        <v>2.4609912806660406</v>
      </c>
      <c r="W122" s="66">
        <v>4.2736512747073201</v>
      </c>
      <c r="X122" s="66">
        <v>3.8260616942156056</v>
      </c>
      <c r="Y122" s="66">
        <v>3.8172544174626299</v>
      </c>
      <c r="Z122" s="66">
        <v>3.4513159309462527</v>
      </c>
      <c r="AA122" s="66">
        <v>3.4041695640500387</v>
      </c>
      <c r="AB122" s="66">
        <v>3.5442897462340075</v>
      </c>
      <c r="AC122" s="66">
        <v>3.3490222029219066</v>
      </c>
      <c r="AD122" s="66">
        <v>3.3031023482711381</v>
      </c>
      <c r="AE122" s="66">
        <v>3.2335857508783659</v>
      </c>
      <c r="AF122" s="66">
        <v>2.6759337714921383</v>
      </c>
      <c r="AG122" s="66">
        <v>2.5628459545590263</v>
      </c>
      <c r="AH122" s="66">
        <v>1.8754966895438825</v>
      </c>
    </row>
    <row r="123" spans="1:34">
      <c r="A123" s="1" t="s">
        <v>323</v>
      </c>
      <c r="B123" s="1"/>
      <c r="C123" s="1"/>
      <c r="D123" s="65">
        <v>99.676526098706702</v>
      </c>
      <c r="E123" s="65">
        <v>104.697448409638</v>
      </c>
      <c r="F123" s="65">
        <v>104.80251891560199</v>
      </c>
      <c r="G123" s="65">
        <v>102.064367532337</v>
      </c>
      <c r="H123" s="65">
        <v>105.767801706181</v>
      </c>
      <c r="I123" s="65">
        <v>103.766510908307</v>
      </c>
      <c r="J123" s="65">
        <v>103.175192888132</v>
      </c>
      <c r="K123" s="65">
        <v>92.845691061697593</v>
      </c>
      <c r="L123" s="65">
        <v>87.809693721098895</v>
      </c>
      <c r="M123" s="65">
        <v>81.910164555804229</v>
      </c>
      <c r="N123" s="65">
        <v>76.891633074925366</v>
      </c>
      <c r="O123" s="65">
        <v>73.038751350689097</v>
      </c>
      <c r="P123" s="65">
        <v>75.125522731340055</v>
      </c>
      <c r="Q123" s="65">
        <v>77.472242827049655</v>
      </c>
      <c r="R123" s="65">
        <v>77.052810471038626</v>
      </c>
      <c r="S123" s="65">
        <v>75.276964015600001</v>
      </c>
      <c r="T123" s="65">
        <v>75.001819123132478</v>
      </c>
      <c r="U123" s="65">
        <v>79.235660387865906</v>
      </c>
      <c r="V123" s="65">
        <v>78.967317863025855</v>
      </c>
      <c r="W123" s="65">
        <v>105.57597233714411</v>
      </c>
      <c r="X123" s="65">
        <v>101.66976725441448</v>
      </c>
      <c r="Y123" s="65">
        <v>100.6142046554742</v>
      </c>
      <c r="Z123" s="65">
        <v>95.185861431692103</v>
      </c>
      <c r="AA123" s="65">
        <v>87.745644078630491</v>
      </c>
      <c r="AB123" s="65">
        <v>83.683455189809607</v>
      </c>
      <c r="AC123" s="65">
        <v>76.015013211084664</v>
      </c>
      <c r="AD123" s="65">
        <v>70.16609905598294</v>
      </c>
      <c r="AE123" s="65">
        <v>74.335284867008426</v>
      </c>
      <c r="AF123" s="65">
        <v>73.676383630706482</v>
      </c>
      <c r="AG123" s="65">
        <v>71.33861637458017</v>
      </c>
      <c r="AH123" s="65">
        <v>68.112055295833756</v>
      </c>
    </row>
    <row r="124" spans="1:34">
      <c r="A124" s="61"/>
      <c r="B124" s="62" t="s">
        <v>87</v>
      </c>
      <c r="C124" s="61"/>
      <c r="D124" s="66">
        <v>10.499885521151199</v>
      </c>
      <c r="E124" s="66">
        <v>9.9395078476011793</v>
      </c>
      <c r="F124" s="66">
        <v>9.2549699238806795</v>
      </c>
      <c r="G124" s="66">
        <v>9.3393351445511392</v>
      </c>
      <c r="H124" s="66">
        <v>8.8457178142738897</v>
      </c>
      <c r="I124" s="66">
        <v>9.9799427968494392</v>
      </c>
      <c r="J124" s="66">
        <v>9.4939954628988499</v>
      </c>
      <c r="K124" s="66">
        <v>9.09851998513059</v>
      </c>
      <c r="L124" s="66">
        <v>9.4300296317949801</v>
      </c>
      <c r="M124" s="66">
        <v>8.6555534571600976</v>
      </c>
      <c r="N124" s="66">
        <v>10.403861286505981</v>
      </c>
      <c r="O124" s="66">
        <v>9.1833907941592088</v>
      </c>
      <c r="P124" s="66">
        <v>11.461465399424384</v>
      </c>
      <c r="Q124" s="66">
        <v>12.328867212528596</v>
      </c>
      <c r="R124" s="66">
        <v>12.2361182461923</v>
      </c>
      <c r="S124" s="66">
        <v>11.327897121587984</v>
      </c>
      <c r="T124" s="66">
        <v>10.850417590115017</v>
      </c>
      <c r="U124" s="66">
        <v>10.98151686978624</v>
      </c>
      <c r="V124" s="66">
        <v>11.038467377595023</v>
      </c>
      <c r="W124" s="66">
        <v>11.140956172029</v>
      </c>
      <c r="X124" s="66">
        <v>10.670225126250205</v>
      </c>
      <c r="Y124" s="66">
        <v>11.142757790944607</v>
      </c>
      <c r="Z124" s="66">
        <v>11.353154221173455</v>
      </c>
      <c r="AA124" s="66">
        <v>11.583603158332094</v>
      </c>
      <c r="AB124" s="66">
        <v>12.300784352606541</v>
      </c>
      <c r="AC124" s="66">
        <v>10.968283154650825</v>
      </c>
      <c r="AD124" s="66">
        <v>12.482125319743114</v>
      </c>
      <c r="AE124" s="66">
        <v>14.942751238120563</v>
      </c>
      <c r="AF124" s="66">
        <v>15.995312844202136</v>
      </c>
      <c r="AG124" s="66">
        <v>16.344388051197033</v>
      </c>
      <c r="AH124" s="66">
        <v>15.517824094614358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0.308028728007953</v>
      </c>
      <c r="E126" s="66">
        <v>0.20199090401072201</v>
      </c>
      <c r="F126" s="66">
        <v>0.29368255482039801</v>
      </c>
      <c r="G126" s="66">
        <v>0.28743106632784898</v>
      </c>
      <c r="H126" s="66">
        <v>0.25749897541329603</v>
      </c>
      <c r="I126" s="66">
        <v>0.20108629191827501</v>
      </c>
      <c r="J126" s="66">
        <v>0.24293393392979801</v>
      </c>
      <c r="K126" s="66">
        <v>0.22803745327605299</v>
      </c>
      <c r="L126" s="66">
        <v>0.17181264988160799</v>
      </c>
      <c r="M126" s="66">
        <v>0.20315521169197845</v>
      </c>
      <c r="N126" s="66">
        <v>0.21554305252173175</v>
      </c>
      <c r="O126" s="66">
        <v>0.18607953066107283</v>
      </c>
      <c r="P126" s="66">
        <v>0.21377057249658774</v>
      </c>
      <c r="Q126" s="66">
        <v>0.2027387316668344</v>
      </c>
      <c r="R126" s="66">
        <v>0.20179921169197845</v>
      </c>
      <c r="S126" s="66">
        <v>0.23959233405551819</v>
      </c>
      <c r="T126" s="66">
        <v>0.28623809687165064</v>
      </c>
      <c r="U126" s="66">
        <v>0.28384577664535426</v>
      </c>
      <c r="V126" s="66">
        <v>0.17431153003247182</v>
      </c>
      <c r="W126" s="66">
        <v>0.12391744699004306</v>
      </c>
      <c r="X126" s="66">
        <v>0.19926208932843872</v>
      </c>
      <c r="Y126" s="66">
        <v>0.38651377915975826</v>
      </c>
      <c r="Z126" s="66">
        <v>0.38774369988893542</v>
      </c>
      <c r="AA126" s="66">
        <v>0.4476005039119817</v>
      </c>
      <c r="AB126" s="66">
        <v>0.45926194461601488</v>
      </c>
      <c r="AC126" s="66">
        <v>0.45661746584807278</v>
      </c>
      <c r="AD126" s="66">
        <v>0.50734098833733277</v>
      </c>
      <c r="AE126" s="66">
        <v>0.55679555140490555</v>
      </c>
      <c r="AF126" s="66">
        <v>0.5956542730141241</v>
      </c>
      <c r="AG126" s="66">
        <v>0.59440483293869206</v>
      </c>
      <c r="AH126" s="66">
        <v>0.70374707200836251</v>
      </c>
    </row>
    <row r="127" spans="1:34">
      <c r="A127" s="61"/>
      <c r="B127" s="62" t="s">
        <v>90</v>
      </c>
      <c r="C127" s="61"/>
      <c r="D127" s="66">
        <v>1.22961956679373</v>
      </c>
      <c r="E127" s="66">
        <v>1.1780437738017699</v>
      </c>
      <c r="F127" s="66">
        <v>1.1645942680455299</v>
      </c>
      <c r="G127" s="66">
        <v>1.2015108269216399</v>
      </c>
      <c r="H127" s="66">
        <v>1.23504527929167</v>
      </c>
      <c r="I127" s="66">
        <v>1.28286627055473</v>
      </c>
      <c r="J127" s="66">
        <v>1.4276424867761699</v>
      </c>
      <c r="K127" s="66">
        <v>1.18112031861575</v>
      </c>
      <c r="L127" s="66">
        <v>1.0229814793173599</v>
      </c>
      <c r="M127" s="66">
        <v>0.86659937821039934</v>
      </c>
      <c r="N127" s="66">
        <v>0.80273681535898789</v>
      </c>
      <c r="O127" s="66">
        <v>0.5815988521654053</v>
      </c>
      <c r="P127" s="66">
        <v>0.48406523995036965</v>
      </c>
      <c r="Q127" s="66">
        <v>0.31549998488810371</v>
      </c>
      <c r="R127" s="66">
        <v>0.37461196721686563</v>
      </c>
      <c r="S127" s="66">
        <v>0.42639740936519027</v>
      </c>
      <c r="T127" s="66">
        <v>0.49018035037299246</v>
      </c>
      <c r="U127" s="66">
        <v>0.58859388279477709</v>
      </c>
      <c r="V127" s="66">
        <v>0.56051105187336847</v>
      </c>
      <c r="W127" s="66">
        <v>0.54774138872711498</v>
      </c>
      <c r="X127" s="66">
        <v>0.47118414246404944</v>
      </c>
      <c r="Y127" s="66">
        <v>0.4424650955374006</v>
      </c>
      <c r="Z127" s="66">
        <v>0.39162418819136618</v>
      </c>
      <c r="AA127" s="66">
        <v>0.3575677289885324</v>
      </c>
      <c r="AB127" s="66">
        <v>0.32428527470394186</v>
      </c>
      <c r="AC127" s="66">
        <v>0.25084365713122092</v>
      </c>
      <c r="AD127" s="66">
        <v>0.6581370404054907</v>
      </c>
      <c r="AE127" s="66">
        <v>1.1584051780418361</v>
      </c>
      <c r="AF127" s="66">
        <v>0.91269256787670938</v>
      </c>
      <c r="AG127" s="66">
        <v>0.60008499325981424</v>
      </c>
      <c r="AH127" s="66">
        <v>0.58263598177590958</v>
      </c>
    </row>
    <row r="128" spans="1:34">
      <c r="A128" s="61"/>
      <c r="B128" s="62" t="s">
        <v>134</v>
      </c>
      <c r="C128" s="61"/>
      <c r="D128" s="66">
        <v>10.1505898065291</v>
      </c>
      <c r="E128" s="66">
        <v>9.9608898149606695</v>
      </c>
      <c r="F128" s="66">
        <v>9.9922679284851093</v>
      </c>
      <c r="G128" s="66">
        <v>10.024642018616399</v>
      </c>
      <c r="H128" s="66">
        <v>10.057771538356899</v>
      </c>
      <c r="I128" s="66">
        <v>10.090204809261101</v>
      </c>
      <c r="J128" s="66">
        <v>7.4829845112045099</v>
      </c>
      <c r="K128" s="66">
        <v>3.9981423245916301</v>
      </c>
      <c r="L128" s="66">
        <v>2.2693358301609901</v>
      </c>
      <c r="M128" s="66">
        <v>2.30048038494018</v>
      </c>
      <c r="N128" s="66">
        <v>2.3336099558863799</v>
      </c>
      <c r="O128" s="66">
        <v>1.8430014973281801</v>
      </c>
      <c r="P128" s="66">
        <v>1.68475943207154</v>
      </c>
      <c r="Q128" s="66">
        <v>1.7081953050621099</v>
      </c>
      <c r="R128" s="66">
        <v>1.73165627751801</v>
      </c>
      <c r="S128" s="66">
        <v>1.75467278202122</v>
      </c>
      <c r="T128" s="66">
        <v>1.6935711148786201</v>
      </c>
      <c r="U128" s="66">
        <v>1.7169534415557799</v>
      </c>
      <c r="V128" s="66">
        <v>1.7413476454753201</v>
      </c>
      <c r="W128" s="66">
        <v>1.5918579986400001</v>
      </c>
      <c r="X128" s="66">
        <v>1.3946406102719999</v>
      </c>
      <c r="Y128" s="66">
        <v>1.197460476576</v>
      </c>
      <c r="Z128" s="66">
        <v>1.000243088208</v>
      </c>
      <c r="AA128" s="66">
        <v>0.80306294796</v>
      </c>
      <c r="AB128" s="66">
        <v>0.60588281426400004</v>
      </c>
      <c r="AC128" s="66">
        <v>0.40866542589600002</v>
      </c>
      <c r="AD128" s="66">
        <v>0.21148528564800001</v>
      </c>
      <c r="AE128" s="66">
        <v>0.21148528564800001</v>
      </c>
      <c r="AF128" s="66">
        <v>0.21148528564800001</v>
      </c>
      <c r="AG128" s="66">
        <v>0.21148528564800001</v>
      </c>
      <c r="AH128" s="66">
        <v>0.21148528564800001</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15.565757324302</v>
      </c>
      <c r="E130" s="66">
        <v>15.500533457135999</v>
      </c>
      <c r="F130" s="66">
        <v>14.9240396719426</v>
      </c>
      <c r="G130" s="66">
        <v>15.4870716814148</v>
      </c>
      <c r="H130" s="66">
        <v>16.770473244153902</v>
      </c>
      <c r="I130" s="66">
        <v>18.092323875756701</v>
      </c>
      <c r="J130" s="66">
        <v>20.285956862979202</v>
      </c>
      <c r="K130" s="66">
        <v>17.790895650316099</v>
      </c>
      <c r="L130" s="66">
        <v>17.5099278398522</v>
      </c>
      <c r="M130" s="66">
        <v>17.077304509565142</v>
      </c>
      <c r="N130" s="66">
        <v>18.949844361926548</v>
      </c>
      <c r="O130" s="66">
        <v>15.983870870443242</v>
      </c>
      <c r="P130" s="66">
        <v>17.386274577848383</v>
      </c>
      <c r="Q130" s="66">
        <v>17.757765910084032</v>
      </c>
      <c r="R130" s="66">
        <v>17.584712683745931</v>
      </c>
      <c r="S130" s="66">
        <v>15.990599537559167</v>
      </c>
      <c r="T130" s="66">
        <v>16.106218619738719</v>
      </c>
      <c r="U130" s="66">
        <v>19.332530367162853</v>
      </c>
      <c r="V130" s="66">
        <v>18.928885468814151</v>
      </c>
      <c r="W130" s="66">
        <v>18.663304374197864</v>
      </c>
      <c r="X130" s="66">
        <v>17.717722807178294</v>
      </c>
      <c r="Y130" s="66">
        <v>18.830298306521446</v>
      </c>
      <c r="Z130" s="66">
        <v>18.40774996143702</v>
      </c>
      <c r="AA130" s="66">
        <v>18.538497316863733</v>
      </c>
      <c r="AB130" s="66">
        <v>18.260985276981483</v>
      </c>
      <c r="AC130" s="66">
        <v>17.37951090392184</v>
      </c>
      <c r="AD130" s="66">
        <v>14.727730364748361</v>
      </c>
      <c r="AE130" s="66">
        <v>17.857862991088233</v>
      </c>
      <c r="AF130" s="66">
        <v>18.567128473908532</v>
      </c>
      <c r="AG130" s="66">
        <v>18.431967303509307</v>
      </c>
      <c r="AH130" s="66">
        <v>18.024552420032144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61.922645151922602</v>
      </c>
      <c r="E132" s="66">
        <v>67.916482612127197</v>
      </c>
      <c r="F132" s="66">
        <v>69.172964568427503</v>
      </c>
      <c r="G132" s="66">
        <v>65.724376794504906</v>
      </c>
      <c r="H132" s="66">
        <v>68.601294854691403</v>
      </c>
      <c r="I132" s="66">
        <v>64.120086863966904</v>
      </c>
      <c r="J132" s="66">
        <v>64.241679630343498</v>
      </c>
      <c r="K132" s="66">
        <v>60.548975329767401</v>
      </c>
      <c r="L132" s="66">
        <v>57.405606290091796</v>
      </c>
      <c r="M132" s="66">
        <v>52.807071614236428</v>
      </c>
      <c r="N132" s="66">
        <v>44.186037602725747</v>
      </c>
      <c r="O132" s="66">
        <v>45.260809805931963</v>
      </c>
      <c r="P132" s="66">
        <v>43.895187509548776</v>
      </c>
      <c r="Q132" s="66">
        <v>45.159175682819985</v>
      </c>
      <c r="R132" s="66">
        <v>44.923912084673532</v>
      </c>
      <c r="S132" s="66">
        <v>45.537804831010945</v>
      </c>
      <c r="T132" s="66">
        <v>45.57519335115547</v>
      </c>
      <c r="U132" s="66">
        <v>46.332220049920892</v>
      </c>
      <c r="V132" s="66">
        <v>46.523794789235502</v>
      </c>
      <c r="W132" s="66">
        <v>73.508194956560089</v>
      </c>
      <c r="X132" s="66">
        <v>71.216732478921472</v>
      </c>
      <c r="Y132" s="66">
        <v>68.614709206734958</v>
      </c>
      <c r="Z132" s="66">
        <v>63.645346272793319</v>
      </c>
      <c r="AA132" s="66">
        <v>56.015312422574155</v>
      </c>
      <c r="AB132" s="66">
        <v>51.73225552663763</v>
      </c>
      <c r="AC132" s="66">
        <v>46.551092603636718</v>
      </c>
      <c r="AD132" s="66">
        <v>41.579280057100675</v>
      </c>
      <c r="AE132" s="66">
        <v>39.607984622704883</v>
      </c>
      <c r="AF132" s="66">
        <v>37.394110186056992</v>
      </c>
      <c r="AG132" s="66">
        <v>35.156285908027314</v>
      </c>
      <c r="AH132" s="66">
        <v>33.071810441754998</v>
      </c>
    </row>
    <row r="133" spans="1:36">
      <c r="A133" s="1" t="s">
        <v>152</v>
      </c>
      <c r="B133" s="1"/>
      <c r="C133" s="1"/>
      <c r="D133" s="65">
        <v>127.788102494893</v>
      </c>
      <c r="E133" s="65">
        <v>137.06844063141301</v>
      </c>
      <c r="F133" s="65">
        <v>149.65231137728699</v>
      </c>
      <c r="G133" s="65">
        <v>154.695769540047</v>
      </c>
      <c r="H133" s="65">
        <v>176.03086760055399</v>
      </c>
      <c r="I133" s="65">
        <v>188.590323570397</v>
      </c>
      <c r="J133" s="65">
        <v>203.45555607882099</v>
      </c>
      <c r="K133" s="65">
        <v>194.42899289274899</v>
      </c>
      <c r="L133" s="65">
        <v>187.779937178197</v>
      </c>
      <c r="M133" s="65">
        <v>174.67443254296344</v>
      </c>
      <c r="N133" s="65">
        <v>171.52516347829325</v>
      </c>
      <c r="O133" s="65">
        <v>172.05037223911418</v>
      </c>
      <c r="P133" s="65">
        <v>168.20590371479904</v>
      </c>
      <c r="Q133" s="65">
        <v>150.44173723230929</v>
      </c>
      <c r="R133" s="65">
        <v>126.46456398619128</v>
      </c>
      <c r="S133" s="65">
        <v>123.92223696850407</v>
      </c>
      <c r="T133" s="65">
        <v>132.25932576598339</v>
      </c>
      <c r="U133" s="65">
        <v>122.16863683504904</v>
      </c>
      <c r="V133" s="65">
        <v>130.50026461268419</v>
      </c>
      <c r="W133" s="65">
        <v>67.046291672855816</v>
      </c>
      <c r="X133" s="65">
        <v>72.10182153240676</v>
      </c>
      <c r="Y133" s="65">
        <v>117.87584793890225</v>
      </c>
      <c r="Z133" s="65">
        <v>105.62623018120183</v>
      </c>
      <c r="AA133" s="65">
        <v>70.798120150742022</v>
      </c>
      <c r="AB133" s="65">
        <v>120.28722800486811</v>
      </c>
      <c r="AC133" s="65">
        <v>71.674501472706908</v>
      </c>
      <c r="AD133" s="65">
        <v>74.012924832177632</v>
      </c>
      <c r="AE133" s="65">
        <v>74.030977456545699</v>
      </c>
      <c r="AF133" s="65">
        <v>78.07942621196689</v>
      </c>
      <c r="AG133" s="65">
        <v>91.104704292265907</v>
      </c>
      <c r="AH133" s="65">
        <v>84.81673086780539</v>
      </c>
    </row>
    <row r="134" spans="1:36">
      <c r="A134" s="61"/>
      <c r="B134" s="62" t="s">
        <v>92</v>
      </c>
      <c r="C134" s="61"/>
      <c r="D134" s="66">
        <v>13.366537134</v>
      </c>
      <c r="E134" s="66">
        <v>14.3972426424</v>
      </c>
      <c r="F134" s="66">
        <v>15.2457389976</v>
      </c>
      <c r="G134" s="66">
        <v>16.621826035200002</v>
      </c>
      <c r="H134" s="66">
        <v>18.095816498400001</v>
      </c>
      <c r="I134" s="66">
        <v>18.8164944924</v>
      </c>
      <c r="J134" s="66">
        <v>19.597002357600001</v>
      </c>
      <c r="K134" s="66">
        <v>21.9412454928</v>
      </c>
      <c r="L134" s="66">
        <v>22.787022308400001</v>
      </c>
      <c r="M134" s="66">
        <v>24.938178131999997</v>
      </c>
      <c r="N134" s="66">
        <v>26.556304193999999</v>
      </c>
      <c r="O134" s="66">
        <v>26.801062758</v>
      </c>
      <c r="P134" s="66">
        <v>27.045821321999998</v>
      </c>
      <c r="Q134" s="66">
        <v>28.1989061124</v>
      </c>
      <c r="R134" s="66">
        <v>29.477089724399999</v>
      </c>
      <c r="S134" s="66">
        <v>30.839579063999999</v>
      </c>
      <c r="T134" s="66">
        <v>32.338045383599997</v>
      </c>
      <c r="U134" s="66">
        <v>33.659741629199999</v>
      </c>
      <c r="V134" s="66">
        <v>35.666761854000001</v>
      </c>
      <c r="W134" s="66">
        <v>46.794381028560004</v>
      </c>
      <c r="X134" s="66">
        <v>46.800920255759998</v>
      </c>
      <c r="Y134" s="66">
        <v>48.802380475050001</v>
      </c>
      <c r="Z134" s="66">
        <v>47.3166689886</v>
      </c>
      <c r="AA134" s="66">
        <v>50.21166824118</v>
      </c>
      <c r="AB134" s="66">
        <v>55.103792084639998</v>
      </c>
      <c r="AC134" s="66">
        <v>56.085916253039997</v>
      </c>
      <c r="AD134" s="66">
        <v>58.789907180279997</v>
      </c>
      <c r="AE134" s="66">
        <v>61.963191085590005</v>
      </c>
      <c r="AF134" s="66">
        <v>64.091288594879998</v>
      </c>
      <c r="AG134" s="66">
        <v>65.291179399739988</v>
      </c>
      <c r="AH134" s="66">
        <v>71.068067106906298</v>
      </c>
    </row>
    <row r="135" spans="1:36">
      <c r="A135" s="61"/>
      <c r="B135" s="62" t="s">
        <v>93</v>
      </c>
      <c r="C135" s="61"/>
      <c r="D135" s="66">
        <v>34.416510706312401</v>
      </c>
      <c r="E135" s="66">
        <v>41.506450839651599</v>
      </c>
      <c r="F135" s="66">
        <v>43.488914006884798</v>
      </c>
      <c r="G135" s="66">
        <v>48.222457659768203</v>
      </c>
      <c r="H135" s="66">
        <v>61.173992242906401</v>
      </c>
      <c r="I135" s="66">
        <v>77.985497181873598</v>
      </c>
      <c r="J135" s="66">
        <v>90.596193224091905</v>
      </c>
      <c r="K135" s="66">
        <v>77.724656605011205</v>
      </c>
      <c r="L135" s="66">
        <v>90.724726929599399</v>
      </c>
      <c r="M135" s="66">
        <v>75.621805629358903</v>
      </c>
      <c r="N135" s="66">
        <v>70.985380127178018</v>
      </c>
      <c r="O135" s="66">
        <v>73.818386441388085</v>
      </c>
      <c r="P135" s="66">
        <v>69.884143913860157</v>
      </c>
      <c r="Q135" s="66">
        <v>58.290738786605083</v>
      </c>
      <c r="R135" s="66">
        <v>29.502273675131907</v>
      </c>
      <c r="S135" s="66">
        <v>32.945087612111159</v>
      </c>
      <c r="T135" s="66">
        <v>39.91963226891896</v>
      </c>
      <c r="U135" s="66">
        <v>25.367361708820308</v>
      </c>
      <c r="V135" s="66">
        <v>20.30602844048525</v>
      </c>
      <c r="W135" s="66">
        <v>1.1840450000000002</v>
      </c>
      <c r="X135" s="66">
        <v>6.9410449999999999</v>
      </c>
      <c r="Y135" s="66">
        <v>51.475045000000001</v>
      </c>
      <c r="Z135" s="66">
        <v>41.869045</v>
      </c>
      <c r="AA135" s="66">
        <v>4.7410450000000006</v>
      </c>
      <c r="AB135" s="66">
        <v>50.889944999999997</v>
      </c>
      <c r="AC135" s="66">
        <v>2.446345</v>
      </c>
      <c r="AD135" s="66">
        <v>3.364045</v>
      </c>
      <c r="AE135" s="66">
        <v>0.56804499999999991</v>
      </c>
      <c r="AF135" s="66">
        <v>3.013045</v>
      </c>
      <c r="AG135" s="66">
        <v>15.531045000000001</v>
      </c>
      <c r="AH135" s="66">
        <v>3.8520449999999999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2.90231882298824</v>
      </c>
      <c r="E137" s="67">
        <v>2.9530316096729199</v>
      </c>
      <c r="F137" s="67">
        <v>2.9990146355796101</v>
      </c>
      <c r="G137" s="67">
        <v>9.1731820917776297</v>
      </c>
      <c r="H137" s="67">
        <v>9.2111318149371098</v>
      </c>
      <c r="I137" s="67">
        <v>9.2497638903860793</v>
      </c>
      <c r="J137" s="67">
        <v>9.2960294260887597</v>
      </c>
      <c r="K137" s="67">
        <v>9.3583581498286499</v>
      </c>
      <c r="L137" s="67">
        <v>9.4372080008718306</v>
      </c>
      <c r="M137" s="67">
        <v>9.4982961876446517</v>
      </c>
      <c r="N137" s="67">
        <v>9.5569693713227419</v>
      </c>
      <c r="O137" s="67">
        <v>9.6183810773780714</v>
      </c>
      <c r="P137" s="67">
        <v>9.6984874135219563</v>
      </c>
      <c r="Q137" s="67">
        <v>9.7607261442219926</v>
      </c>
      <c r="R137" s="67">
        <v>9.8240664352959026</v>
      </c>
      <c r="S137" s="67">
        <v>9.91873</v>
      </c>
      <c r="T137" s="67">
        <v>10.032264763415149</v>
      </c>
      <c r="U137" s="67">
        <v>6.1347300000000002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8.2430690103828699</v>
      </c>
      <c r="E138" s="67">
        <v>10.8614986015574</v>
      </c>
      <c r="F138" s="67">
        <v>13.865229944840999</v>
      </c>
      <c r="G138" s="67">
        <v>13.323374007138201</v>
      </c>
      <c r="H138" s="67">
        <v>27.419740003244701</v>
      </c>
      <c r="I138" s="67">
        <v>45.357767258273903</v>
      </c>
      <c r="J138" s="67">
        <v>58.987618004542497</v>
      </c>
      <c r="K138" s="67">
        <v>45.437163754055803</v>
      </c>
      <c r="L138" s="67">
        <v>61.0487795879299</v>
      </c>
      <c r="M138" s="67">
        <v>47.655690684620382</v>
      </c>
      <c r="N138" s="67">
        <v>44.600045000000001</v>
      </c>
      <c r="O138" s="67">
        <v>46.780045000000001</v>
      </c>
      <c r="P138" s="67">
        <v>40.939469684295972</v>
      </c>
      <c r="Q138" s="67">
        <v>30.727045</v>
      </c>
      <c r="R138" s="67">
        <v>2.2360449999999998</v>
      </c>
      <c r="S138" s="67">
        <v>5.7040450000000007</v>
      </c>
      <c r="T138" s="67">
        <v>11.890045000000001</v>
      </c>
      <c r="U138" s="67">
        <v>1.3970450000000001</v>
      </c>
      <c r="V138" s="67">
        <v>3.9960449999999996</v>
      </c>
      <c r="W138" s="67">
        <v>1.1840450000000002</v>
      </c>
      <c r="X138" s="67">
        <v>6.9410449999999999</v>
      </c>
      <c r="Y138" s="67">
        <v>51.475045000000001</v>
      </c>
      <c r="Z138" s="67">
        <v>41.869045</v>
      </c>
      <c r="AA138" s="67">
        <v>4.7410450000000006</v>
      </c>
      <c r="AB138" s="67">
        <v>50.889944999999997</v>
      </c>
      <c r="AC138" s="67">
        <v>2.446345</v>
      </c>
      <c r="AD138" s="67">
        <v>3.364045</v>
      </c>
      <c r="AE138" s="67">
        <v>0.56804499999999991</v>
      </c>
      <c r="AF138" s="67">
        <v>3.013045</v>
      </c>
      <c r="AG138" s="67">
        <v>15.531045000000001</v>
      </c>
      <c r="AH138" s="67">
        <v>3.8520449999999999</v>
      </c>
    </row>
    <row r="139" spans="1:36">
      <c r="A139" s="8"/>
      <c r="B139" s="8"/>
      <c r="C139" s="9" t="s">
        <v>95</v>
      </c>
      <c r="D139" s="67">
        <v>23.271122872941302</v>
      </c>
      <c r="E139" s="67">
        <v>27.691920628421201</v>
      </c>
      <c r="F139" s="67">
        <v>26.624669426464202</v>
      </c>
      <c r="G139" s="67">
        <v>25.7259015608523</v>
      </c>
      <c r="H139" s="67">
        <v>24.543120424724599</v>
      </c>
      <c r="I139" s="67">
        <v>23.3779660332136</v>
      </c>
      <c r="J139" s="67">
        <v>22.3125457934606</v>
      </c>
      <c r="K139" s="67">
        <v>22.929134701126799</v>
      </c>
      <c r="L139" s="67">
        <v>20.238739340797601</v>
      </c>
      <c r="M139" s="67">
        <v>18.46781875709387</v>
      </c>
      <c r="N139" s="67">
        <v>16.82836575585527</v>
      </c>
      <c r="O139" s="67">
        <v>17.419960364010002</v>
      </c>
      <c r="P139" s="67">
        <v>19.246186816042236</v>
      </c>
      <c r="Q139" s="67">
        <v>17.802967642383098</v>
      </c>
      <c r="R139" s="67">
        <v>17.442162239836001</v>
      </c>
      <c r="S139" s="67">
        <v>17.322312612111165</v>
      </c>
      <c r="T139" s="67">
        <v>17.997322505503814</v>
      </c>
      <c r="U139" s="67">
        <v>17.835586708820312</v>
      </c>
      <c r="V139" s="67">
        <v>16.309983440485247</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80.005054654580704</v>
      </c>
      <c r="E142" s="66">
        <v>81.164747149361901</v>
      </c>
      <c r="F142" s="66">
        <v>90.917658372802194</v>
      </c>
      <c r="G142" s="66">
        <v>89.851485845079296</v>
      </c>
      <c r="H142" s="66">
        <v>96.761058859247996</v>
      </c>
      <c r="I142" s="66">
        <v>91.788331896123694</v>
      </c>
      <c r="J142" s="66">
        <v>93.262360497129507</v>
      </c>
      <c r="K142" s="66">
        <v>94.763090794937597</v>
      </c>
      <c r="L142" s="66">
        <v>74.268187940197606</v>
      </c>
      <c r="M142" s="66">
        <v>74.114448781604437</v>
      </c>
      <c r="N142" s="66">
        <v>73.983479157115156</v>
      </c>
      <c r="O142" s="66">
        <v>71.430923039726153</v>
      </c>
      <c r="P142" s="66">
        <v>71.275938478938869</v>
      </c>
      <c r="Q142" s="66">
        <v>63.952092333304236</v>
      </c>
      <c r="R142" s="66">
        <v>67.485200586659388</v>
      </c>
      <c r="S142" s="66">
        <v>60.137570292392908</v>
      </c>
      <c r="T142" s="66">
        <v>60.001648113464434</v>
      </c>
      <c r="U142" s="66">
        <v>63.141533497028711</v>
      </c>
      <c r="V142" s="66">
        <v>74.527474318198998</v>
      </c>
      <c r="W142" s="66">
        <v>19.067865644295811</v>
      </c>
      <c r="X142" s="66">
        <v>18.359856276646749</v>
      </c>
      <c r="Y142" s="66">
        <v>17.598422463852291</v>
      </c>
      <c r="Z142" s="66">
        <v>16.440516192601834</v>
      </c>
      <c r="AA142" s="66">
        <v>15.84540690956203</v>
      </c>
      <c r="AB142" s="66">
        <v>14.293490920228097</v>
      </c>
      <c r="AC142" s="66">
        <v>13.142240219666899</v>
      </c>
      <c r="AD142" s="66">
        <v>11.858972651897647</v>
      </c>
      <c r="AE142" s="66">
        <v>11.4997413709557</v>
      </c>
      <c r="AF142" s="66">
        <v>10.975092617086906</v>
      </c>
      <c r="AG142" s="66">
        <v>10.282479892525886</v>
      </c>
      <c r="AH142" s="66">
        <v>9.8966187608990879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58.280987430580701</v>
      </c>
      <c r="E144" s="67">
        <v>59.330068701361903</v>
      </c>
      <c r="F144" s="67">
        <v>68.090409720802199</v>
      </c>
      <c r="G144" s="67">
        <v>66.907068142079297</v>
      </c>
      <c r="H144" s="67">
        <v>73.040077729247997</v>
      </c>
      <c r="I144" s="67">
        <v>68.170269342123703</v>
      </c>
      <c r="J144" s="67">
        <v>69.480903769129498</v>
      </c>
      <c r="K144" s="67">
        <v>70.871271338937603</v>
      </c>
      <c r="L144" s="67">
        <v>50.592623414197597</v>
      </c>
      <c r="M144" s="67">
        <v>51.029458360604458</v>
      </c>
      <c r="N144" s="67">
        <v>51.657591352115155</v>
      </c>
      <c r="O144" s="67">
        <v>51.00939832072612</v>
      </c>
      <c r="P144" s="67">
        <v>52.001556653938877</v>
      </c>
      <c r="Q144" s="67">
        <v>39.364798712304236</v>
      </c>
      <c r="R144" s="67">
        <v>41.327105129659394</v>
      </c>
      <c r="S144" s="67">
        <v>41.7459090103929</v>
      </c>
      <c r="T144" s="67">
        <v>42.070033492464432</v>
      </c>
      <c r="U144" s="67">
        <v>44.837187363028711</v>
      </c>
      <c r="V144" s="67">
        <v>48.003311285198969</v>
      </c>
      <c r="W144" s="67">
        <v>15.705185946295808</v>
      </c>
      <c r="X144" s="67">
        <v>15.268112922646747</v>
      </c>
      <c r="Y144" s="67">
        <v>14.79064134885229</v>
      </c>
      <c r="Z144" s="67">
        <v>13.814260110601833</v>
      </c>
      <c r="AA144" s="67">
        <v>12.703061929562026</v>
      </c>
      <c r="AB144" s="67">
        <v>11.829995303228095</v>
      </c>
      <c r="AC144" s="67">
        <v>10.9099291596669</v>
      </c>
      <c r="AD144" s="67">
        <v>9.9330543988976476</v>
      </c>
      <c r="AE144" s="67">
        <v>9.6742621539557021</v>
      </c>
      <c r="AF144" s="67">
        <v>9.4013157000869079</v>
      </c>
      <c r="AG144" s="67">
        <v>9.021280699525887</v>
      </c>
      <c r="AH144" s="67">
        <v>8.7945404768990905</v>
      </c>
    </row>
    <row r="145" spans="1:34">
      <c r="A145" s="8"/>
      <c r="B145" s="8"/>
      <c r="C145" s="9" t="s">
        <v>351</v>
      </c>
      <c r="D145" s="67">
        <v>21.305067223999998</v>
      </c>
      <c r="E145" s="67">
        <v>21.415678448000001</v>
      </c>
      <c r="F145" s="67">
        <v>22.408248652000001</v>
      </c>
      <c r="G145" s="67">
        <v>22.525417702999999</v>
      </c>
      <c r="H145" s="67">
        <v>23.301981130000001</v>
      </c>
      <c r="I145" s="67">
        <v>23.199062554000001</v>
      </c>
      <c r="J145" s="67">
        <v>23.362456728000002</v>
      </c>
      <c r="K145" s="67">
        <v>23.472819456</v>
      </c>
      <c r="L145" s="67">
        <v>23.256564525999998</v>
      </c>
      <c r="M145" s="67">
        <v>22.665990421</v>
      </c>
      <c r="N145" s="67">
        <v>21.906887804999997</v>
      </c>
      <c r="O145" s="67">
        <v>20.002524719000004</v>
      </c>
      <c r="P145" s="67">
        <v>19.274381824999999</v>
      </c>
      <c r="Q145" s="67">
        <v>18.891293621000003</v>
      </c>
      <c r="R145" s="67">
        <v>18.558095457</v>
      </c>
      <c r="S145" s="67">
        <v>18.391661282000005</v>
      </c>
      <c r="T145" s="67">
        <v>17.931614621000001</v>
      </c>
      <c r="U145" s="67">
        <v>17.654346134000008</v>
      </c>
      <c r="V145" s="67">
        <v>17.524163032999997</v>
      </c>
      <c r="W145" s="67">
        <v>3.3626796979999996</v>
      </c>
      <c r="X145" s="67">
        <v>3.0917433539999997</v>
      </c>
      <c r="Y145" s="67">
        <v>2.807781115</v>
      </c>
      <c r="Z145" s="67">
        <v>2.6262560819999998</v>
      </c>
      <c r="AA145" s="67">
        <v>2.3820449799999999</v>
      </c>
      <c r="AB145" s="67">
        <v>2.1764956170000005</v>
      </c>
      <c r="AC145" s="67">
        <v>1.9499110599999998</v>
      </c>
      <c r="AD145" s="67">
        <v>1.7162182529999999</v>
      </c>
      <c r="AE145" s="67">
        <v>1.5845792170000002</v>
      </c>
      <c r="AF145" s="67">
        <v>1.428676917</v>
      </c>
      <c r="AG145" s="67">
        <v>1.2611991929999999</v>
      </c>
      <c r="AH145" s="67">
        <v>1.1020782840000003</v>
      </c>
    </row>
    <row r="146" spans="1:34">
      <c r="A146" s="8"/>
      <c r="B146" s="8"/>
      <c r="C146" s="9" t="s">
        <v>97</v>
      </c>
      <c r="D146" s="67">
        <v>0.41899999999999998</v>
      </c>
      <c r="E146" s="67">
        <v>0.41899999999999998</v>
      </c>
      <c r="F146" s="67">
        <v>0.41899999999999998</v>
      </c>
      <c r="G146" s="67">
        <v>0.41899999999999998</v>
      </c>
      <c r="H146" s="67">
        <v>0.41899999999999998</v>
      </c>
      <c r="I146" s="67">
        <v>0.41899999999999998</v>
      </c>
      <c r="J146" s="67">
        <v>0.41899999999999998</v>
      </c>
      <c r="K146" s="67">
        <v>0.41899999999999998</v>
      </c>
      <c r="L146" s="67">
        <v>0.41899999999999998</v>
      </c>
      <c r="M146" s="67">
        <v>0.41900000000000004</v>
      </c>
      <c r="N146" s="67">
        <v>0.41900000000000004</v>
      </c>
      <c r="O146" s="67">
        <v>0.41900000000000004</v>
      </c>
      <c r="P146" s="67" t="s">
        <v>372</v>
      </c>
      <c r="Q146" s="67">
        <v>5.6959999999999997</v>
      </c>
      <c r="R146" s="67">
        <v>7.6</v>
      </c>
      <c r="S146" s="67" t="s">
        <v>372</v>
      </c>
      <c r="T146" s="67" t="s">
        <v>372</v>
      </c>
      <c r="U146" s="67">
        <v>0.65</v>
      </c>
      <c r="V146" s="67">
        <v>9</v>
      </c>
      <c r="W146" s="67" t="s">
        <v>372</v>
      </c>
      <c r="X146" s="67" t="s">
        <v>372</v>
      </c>
      <c r="Y146" s="67" t="s">
        <v>372</v>
      </c>
      <c r="Z146" s="67" t="s">
        <v>372</v>
      </c>
      <c r="AA146" s="67">
        <v>0.76029999999999998</v>
      </c>
      <c r="AB146" s="67">
        <v>0.28699999999999998</v>
      </c>
      <c r="AC146" s="67">
        <v>0.28239999999999998</v>
      </c>
      <c r="AD146" s="67">
        <v>0.2097</v>
      </c>
      <c r="AE146" s="67">
        <v>0.2409</v>
      </c>
      <c r="AF146" s="67">
        <v>0.14510000000000001</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4.5485089691984702E-7</v>
      </c>
      <c r="E174" s="66">
        <v>5.4071861239965305E-7</v>
      </c>
      <c r="F174" s="66">
        <v>6.3128728554342196E-7</v>
      </c>
      <c r="G174" s="66">
        <v>7.2616576095918595E-7</v>
      </c>
      <c r="H174" s="66">
        <v>8.2500510824213796E-7</v>
      </c>
      <c r="I174" s="66">
        <v>9.2749307399770103E-7</v>
      </c>
      <c r="J174" s="66">
        <v>1.1713393513981199E-6</v>
      </c>
      <c r="K174" s="66">
        <v>1.41833088586222E-6</v>
      </c>
      <c r="L174" s="66">
        <v>1.6681839682790599E-6</v>
      </c>
      <c r="M174" s="66">
        <v>1.9206480151193669E-6</v>
      </c>
      <c r="N174" s="66">
        <v>2.1755008709191012E-6</v>
      </c>
      <c r="O174" s="66">
        <v>2.4723018424695452E-6</v>
      </c>
      <c r="P174" s="66">
        <v>2.7638781449132466E-6</v>
      </c>
      <c r="Q174" s="66">
        <v>3.05067079488052E-6</v>
      </c>
      <c r="R174" s="66">
        <v>3.3330725321466381E-6</v>
      </c>
      <c r="S174" s="66">
        <v>3.6114342495800353E-6</v>
      </c>
      <c r="T174" s="66">
        <v>3.8951025329880238E-6</v>
      </c>
      <c r="U174" s="66">
        <v>4.1926586920368902E-6</v>
      </c>
      <c r="V174" s="66">
        <v>4.5056098295857179E-6</v>
      </c>
      <c r="W174" s="66">
        <v>4.8356892990548551E-6</v>
      </c>
      <c r="X174" s="66">
        <v>5.1849008167125119E-6</v>
      </c>
      <c r="Y174" s="66">
        <v>3.7206320198601918E-6</v>
      </c>
      <c r="Z174" s="66">
        <v>2.4215349509063341E-6</v>
      </c>
      <c r="AA174" s="66">
        <v>1.3281505562769813E-6</v>
      </c>
      <c r="AB174" s="66">
        <v>4.9546955297832712E-7</v>
      </c>
      <c r="AC174" s="66" t="s">
        <v>372</v>
      </c>
      <c r="AD174" s="66" t="s">
        <v>372</v>
      </c>
      <c r="AE174" s="66">
        <v>1.4514882984798955E-6</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6.3283344166474702</v>
      </c>
      <c r="E4" s="64">
        <v>6.8206383081147104</v>
      </c>
      <c r="F4" s="64">
        <v>6.5159969135630904</v>
      </c>
      <c r="G4" s="64">
        <v>6.9941560311146196</v>
      </c>
      <c r="H4" s="64">
        <v>6.8266842280852398</v>
      </c>
      <c r="I4" s="64">
        <v>6.8153051080151403</v>
      </c>
      <c r="J4" s="64">
        <v>7.2386647763110998</v>
      </c>
      <c r="K4" s="64">
        <v>7.1848979633229799</v>
      </c>
      <c r="L4" s="64">
        <v>7.3474015405085904</v>
      </c>
      <c r="M4" s="64">
        <v>7.2743701649854557</v>
      </c>
      <c r="N4" s="64">
        <v>10.628531783848342</v>
      </c>
      <c r="O4" s="64">
        <v>10.575898840475499</v>
      </c>
      <c r="P4" s="64">
        <v>8.8696366668354667</v>
      </c>
      <c r="Q4" s="64">
        <v>17.844045758575366</v>
      </c>
      <c r="R4" s="64">
        <v>11.99414043080122</v>
      </c>
      <c r="S4" s="64">
        <v>8.6819416555117535</v>
      </c>
      <c r="T4" s="64">
        <v>9.0371974386790761</v>
      </c>
      <c r="U4" s="64">
        <v>4.7253178977786039</v>
      </c>
      <c r="V4" s="64">
        <v>5.3977246105768106</v>
      </c>
      <c r="W4" s="64">
        <v>6.6705039533974109</v>
      </c>
      <c r="X4" s="64">
        <v>5.1558201914147226</v>
      </c>
      <c r="Y4" s="64">
        <v>5.8485154282522185</v>
      </c>
      <c r="Z4" s="64">
        <v>5.2559849507529917</v>
      </c>
      <c r="AA4" s="64">
        <v>5.4163661473257072</v>
      </c>
      <c r="AB4" s="64">
        <v>7.4212565096887451</v>
      </c>
      <c r="AC4" s="64">
        <v>6.2053599326175108</v>
      </c>
      <c r="AD4" s="64">
        <v>5.941682137279944</v>
      </c>
      <c r="AE4" s="64">
        <v>5.973127859436075</v>
      </c>
      <c r="AF4" s="64">
        <v>4.9219993892396463</v>
      </c>
      <c r="AG4" s="64">
        <v>4.3556720827598472</v>
      </c>
      <c r="AH4" s="64">
        <v>4.2852428982265138</v>
      </c>
    </row>
    <row r="5" spans="1:47" ht="15.75" thickTop="1">
      <c r="A5" s="4" t="s">
        <v>158</v>
      </c>
      <c r="B5" s="4"/>
      <c r="C5" s="4"/>
      <c r="D5" s="65">
        <v>2.1725399966994298E-3</v>
      </c>
      <c r="E5" s="65">
        <v>2.0495869508251399E-3</v>
      </c>
      <c r="F5" s="65">
        <v>2.2260875390445701E-3</v>
      </c>
      <c r="G5" s="65">
        <v>1.9357885063177099E-3</v>
      </c>
      <c r="H5" s="65">
        <v>2.31432556255086E-3</v>
      </c>
      <c r="I5" s="65">
        <v>2.3055435579428601E-3</v>
      </c>
      <c r="J5" s="65">
        <v>2.19271341714286E-3</v>
      </c>
      <c r="K5" s="65">
        <v>2.3033087999999998E-3</v>
      </c>
      <c r="L5" s="65">
        <v>2.5606030171428599E-3</v>
      </c>
      <c r="M5" s="65">
        <v>2.5217575314285699E-3</v>
      </c>
      <c r="N5" s="65">
        <v>0.45438237078857147</v>
      </c>
      <c r="O5" s="65">
        <v>0.24651764447999999</v>
      </c>
      <c r="P5" s="65">
        <v>0.23301768022857142</v>
      </c>
      <c r="Q5" s="65">
        <v>0.19307754797714283</v>
      </c>
      <c r="R5" s="65">
        <v>0.17004053051428569</v>
      </c>
      <c r="S5" s="65">
        <v>0.34522881686857143</v>
      </c>
      <c r="T5" s="65">
        <v>0.35628411456000003</v>
      </c>
      <c r="U5" s="65">
        <v>0.17547554889142861</v>
      </c>
      <c r="V5" s="65">
        <v>0.17068785138285714</v>
      </c>
      <c r="W5" s="65">
        <v>0.16220979593142856</v>
      </c>
      <c r="X5" s="65">
        <v>0.17898154102857144</v>
      </c>
      <c r="Y5" s="65">
        <v>0.16913717572571427</v>
      </c>
      <c r="Z5" s="65">
        <v>0.26594609883428566</v>
      </c>
      <c r="AA5" s="65">
        <v>0.28805469769142861</v>
      </c>
      <c r="AB5" s="65">
        <v>0.30630542532571431</v>
      </c>
      <c r="AC5" s="65">
        <v>0.31682541357714289</v>
      </c>
      <c r="AD5" s="65">
        <v>0.16497223241142858</v>
      </c>
      <c r="AE5" s="65">
        <v>0.1272781734857143</v>
      </c>
      <c r="AF5" s="65">
        <v>0.33785158290285711</v>
      </c>
      <c r="AG5" s="65">
        <v>0.15765158290285713</v>
      </c>
      <c r="AH5" s="65">
        <v>0.2604950796342857</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2.1725399966994298E-3</v>
      </c>
      <c r="E10" s="66">
        <v>2.0495869508251399E-3</v>
      </c>
      <c r="F10" s="66">
        <v>2.2260875390445701E-3</v>
      </c>
      <c r="G10" s="66">
        <v>1.9357885063177099E-3</v>
      </c>
      <c r="H10" s="66">
        <v>2.31432556255086E-3</v>
      </c>
      <c r="I10" s="66">
        <v>2.3055435579428601E-3</v>
      </c>
      <c r="J10" s="66">
        <v>2.19271341714286E-3</v>
      </c>
      <c r="K10" s="66">
        <v>2.3033087999999998E-3</v>
      </c>
      <c r="L10" s="66">
        <v>2.5606030171428599E-3</v>
      </c>
      <c r="M10" s="66">
        <v>2.5217575314285699E-3</v>
      </c>
      <c r="N10" s="66">
        <v>2.3823707885714299E-3</v>
      </c>
      <c r="O10" s="66">
        <v>2.5176444800000001E-3</v>
      </c>
      <c r="P10" s="66">
        <v>2.01768022857143E-3</v>
      </c>
      <c r="Q10" s="66">
        <v>2.07754797714286E-3</v>
      </c>
      <c r="R10" s="66">
        <v>2.04053051428571E-3</v>
      </c>
      <c r="S10" s="66">
        <v>2.2288168685714298E-3</v>
      </c>
      <c r="T10" s="66">
        <v>2.2841145600000002E-3</v>
      </c>
      <c r="U10" s="66">
        <v>2.55054889142857E-3</v>
      </c>
      <c r="V10" s="66">
        <v>2.5898513828571399E-3</v>
      </c>
      <c r="W10" s="66">
        <v>2.3937959314285699E-3</v>
      </c>
      <c r="X10" s="66">
        <v>2.4815410285714298E-3</v>
      </c>
      <c r="Y10" s="66">
        <v>2.9371757257142901E-3</v>
      </c>
      <c r="Z10" s="66">
        <v>2.1460988342857099E-3</v>
      </c>
      <c r="AA10" s="66">
        <v>2.0546976914285701E-3</v>
      </c>
      <c r="AB10" s="66">
        <v>2.1054253257142899E-3</v>
      </c>
      <c r="AC10" s="66">
        <v>2.5254135771428602E-3</v>
      </c>
      <c r="AD10" s="66">
        <v>2.2722324114285699E-3</v>
      </c>
      <c r="AE10" s="66">
        <v>2.2781734857142901E-3</v>
      </c>
      <c r="AF10" s="66">
        <v>2.1515829028571402E-3</v>
      </c>
      <c r="AG10" s="66">
        <v>2.1515829028571402E-3</v>
      </c>
      <c r="AH10" s="66">
        <v>2.2100796342857101E-3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0.25600000000000001</v>
      </c>
      <c r="O11" s="66">
        <v>4.8000000000000001E-2</v>
      </c>
      <c r="P11" s="66">
        <v>4.8000000000000001E-2</v>
      </c>
      <c r="Q11" s="66">
        <v>4.8000000000000001E-2</v>
      </c>
      <c r="R11" s="66">
        <v>4.8000000000000001E-2</v>
      </c>
      <c r="S11" s="66">
        <v>0.19999999999999998</v>
      </c>
      <c r="T11" s="66">
        <v>0.22</v>
      </c>
      <c r="U11" s="66">
        <v>2.4045E-2</v>
      </c>
      <c r="V11" s="66">
        <v>2.3122E-2</v>
      </c>
      <c r="W11" s="66">
        <v>1.7038999999999999E-2</v>
      </c>
      <c r="X11" s="66">
        <v>2.5599999999999998E-2</v>
      </c>
      <c r="Y11" s="66">
        <v>1.6E-2</v>
      </c>
      <c r="Z11" s="66">
        <v>0.13189999999999999</v>
      </c>
      <c r="AA11" s="66">
        <v>0.16010000000000002</v>
      </c>
      <c r="AB11" s="66">
        <v>0.17350000000000002</v>
      </c>
      <c r="AC11" s="66">
        <v>0.157</v>
      </c>
      <c r="AD11" s="66">
        <v>6.2000000000000006E-3</v>
      </c>
      <c r="AE11" s="66">
        <v>5.7999999999999996E-3</v>
      </c>
      <c r="AF11" s="66">
        <v>0.21680000000000002</v>
      </c>
      <c r="AG11" s="66">
        <v>3.6499999999999998E-2</v>
      </c>
      <c r="AH11" s="66">
        <v>0.156774</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0.25600000000000001</v>
      </c>
      <c r="O12" s="67">
        <v>4.8000000000000001E-2</v>
      </c>
      <c r="P12" s="67">
        <v>4.8000000000000001E-2</v>
      </c>
      <c r="Q12" s="67">
        <v>4.8000000000000001E-2</v>
      </c>
      <c r="R12" s="67">
        <v>4.8000000000000001E-2</v>
      </c>
      <c r="S12" s="67">
        <v>0.19999999999999998</v>
      </c>
      <c r="T12" s="67">
        <v>0.22</v>
      </c>
      <c r="U12" s="67">
        <v>2.4045E-2</v>
      </c>
      <c r="V12" s="67">
        <v>2.3122E-2</v>
      </c>
      <c r="W12" s="67">
        <v>1.7038999999999999E-2</v>
      </c>
      <c r="X12" s="67">
        <v>2.5599999999999998E-2</v>
      </c>
      <c r="Y12" s="67">
        <v>1.6E-2</v>
      </c>
      <c r="Z12" s="67">
        <v>0.13189999999999999</v>
      </c>
      <c r="AA12" s="67">
        <v>0.16010000000000002</v>
      </c>
      <c r="AB12" s="67">
        <v>0.17350000000000002</v>
      </c>
      <c r="AC12" s="67">
        <v>0.157</v>
      </c>
      <c r="AD12" s="67">
        <v>6.2000000000000006E-3</v>
      </c>
      <c r="AE12" s="67">
        <v>5.7999999999999996E-3</v>
      </c>
      <c r="AF12" s="67">
        <v>0.21680000000000002</v>
      </c>
      <c r="AG12" s="67">
        <v>3.6499999999999998E-2</v>
      </c>
      <c r="AH12" s="67">
        <v>0.156774</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0.19600000000000001</v>
      </c>
      <c r="O20" s="66">
        <v>0.19600000000000001</v>
      </c>
      <c r="P20" s="66">
        <v>0.183</v>
      </c>
      <c r="Q20" s="66">
        <v>0.14299999999999999</v>
      </c>
      <c r="R20" s="66">
        <v>0.12</v>
      </c>
      <c r="S20" s="66">
        <v>0.14299999999999999</v>
      </c>
      <c r="T20" s="66">
        <v>0.13400000000000001</v>
      </c>
      <c r="U20" s="66">
        <v>0.14888000000000001</v>
      </c>
      <c r="V20" s="66">
        <v>0.14497599999999999</v>
      </c>
      <c r="W20" s="66">
        <v>0.14277699999999999</v>
      </c>
      <c r="X20" s="66">
        <v>0.15090000000000001</v>
      </c>
      <c r="Y20" s="66">
        <v>0.1502</v>
      </c>
      <c r="Z20" s="66">
        <v>0.13189999999999999</v>
      </c>
      <c r="AA20" s="66">
        <v>0.12590000000000001</v>
      </c>
      <c r="AB20" s="66">
        <v>0.13070000000000001</v>
      </c>
      <c r="AC20" s="66">
        <v>0.1573</v>
      </c>
      <c r="AD20" s="66">
        <v>0.1565</v>
      </c>
      <c r="AE20" s="66">
        <v>0.1192</v>
      </c>
      <c r="AF20" s="66">
        <v>0.11890000000000001</v>
      </c>
      <c r="AG20" s="66">
        <v>0.11899999999999999</v>
      </c>
      <c r="AH20" s="66">
        <v>0.101511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0.19600000000000001</v>
      </c>
      <c r="O22" s="67">
        <v>0.19600000000000001</v>
      </c>
      <c r="P22" s="67">
        <v>0.183</v>
      </c>
      <c r="Q22" s="67">
        <v>0.14299999999999999</v>
      </c>
      <c r="R22" s="67">
        <v>0.12</v>
      </c>
      <c r="S22" s="67">
        <v>0.14299999999999999</v>
      </c>
      <c r="T22" s="67">
        <v>0.13400000000000001</v>
      </c>
      <c r="U22" s="67">
        <v>0.14888000000000001</v>
      </c>
      <c r="V22" s="67">
        <v>0.14497599999999999</v>
      </c>
      <c r="W22" s="67">
        <v>0.14277699999999999</v>
      </c>
      <c r="X22" s="67">
        <v>0.15090000000000001</v>
      </c>
      <c r="Y22" s="67">
        <v>0.1502</v>
      </c>
      <c r="Z22" s="67">
        <v>0.13189999999999999</v>
      </c>
      <c r="AA22" s="67">
        <v>0.12590000000000001</v>
      </c>
      <c r="AB22" s="67">
        <v>0.13070000000000001</v>
      </c>
      <c r="AC22" s="67">
        <v>0.1573</v>
      </c>
      <c r="AD22" s="67">
        <v>0.1565</v>
      </c>
      <c r="AE22" s="67">
        <v>0.1192</v>
      </c>
      <c r="AF22" s="67">
        <v>0.11890000000000001</v>
      </c>
      <c r="AG22" s="67">
        <v>0.11899999999999999</v>
      </c>
      <c r="AH22" s="67">
        <v>0.101511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2.097</v>
      </c>
      <c r="O61" s="65">
        <v>2.5209999999999999</v>
      </c>
      <c r="P61" s="65">
        <v>2.589</v>
      </c>
      <c r="Q61" s="65">
        <v>2.5389999999999997</v>
      </c>
      <c r="R61" s="65">
        <v>2.0300000000000002</v>
      </c>
      <c r="S61" s="65">
        <v>2.12</v>
      </c>
      <c r="T61" s="65">
        <v>2.173</v>
      </c>
      <c r="U61" s="65">
        <v>1.8107479999999998</v>
      </c>
      <c r="V61" s="65">
        <v>1.6822960000000002</v>
      </c>
      <c r="W61" s="65">
        <v>1.6310699999999998</v>
      </c>
      <c r="X61" s="65">
        <v>1.5903</v>
      </c>
      <c r="Y61" s="65">
        <v>1.2983</v>
      </c>
      <c r="Z61" s="65">
        <v>1.2963</v>
      </c>
      <c r="AA61" s="65">
        <v>1.3573</v>
      </c>
      <c r="AB61" s="65">
        <v>1.7223999999999999</v>
      </c>
      <c r="AC61" s="65">
        <v>1.5697000000000001</v>
      </c>
      <c r="AD61" s="65">
        <v>1.8580999999999999</v>
      </c>
      <c r="AE61" s="65">
        <v>1.5165999999999999</v>
      </c>
      <c r="AF61" s="65">
        <v>0.66670000000000007</v>
      </c>
      <c r="AG61" s="65">
        <v>0.63050000000000006</v>
      </c>
      <c r="AH61" s="65">
        <v>0.390961</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2.097</v>
      </c>
      <c r="O62" s="66">
        <v>2.5209999999999999</v>
      </c>
      <c r="P62" s="66">
        <v>2.589</v>
      </c>
      <c r="Q62" s="66">
        <v>2.5389999999999997</v>
      </c>
      <c r="R62" s="66">
        <v>2.0300000000000002</v>
      </c>
      <c r="S62" s="66">
        <v>2.12</v>
      </c>
      <c r="T62" s="66">
        <v>2.173</v>
      </c>
      <c r="U62" s="66">
        <v>1.8107479999999998</v>
      </c>
      <c r="V62" s="66">
        <v>1.6822960000000002</v>
      </c>
      <c r="W62" s="66">
        <v>1.6310699999999998</v>
      </c>
      <c r="X62" s="66">
        <v>1.5903</v>
      </c>
      <c r="Y62" s="66">
        <v>1.2983</v>
      </c>
      <c r="Z62" s="66">
        <v>1.2963</v>
      </c>
      <c r="AA62" s="66">
        <v>1.3573</v>
      </c>
      <c r="AB62" s="66">
        <v>1.7223999999999999</v>
      </c>
      <c r="AC62" s="66">
        <v>1.5697000000000001</v>
      </c>
      <c r="AD62" s="66">
        <v>1.8580999999999999</v>
      </c>
      <c r="AE62" s="66">
        <v>1.5165999999999999</v>
      </c>
      <c r="AF62" s="66">
        <v>0.66670000000000007</v>
      </c>
      <c r="AG62" s="66">
        <v>0.63050000000000006</v>
      </c>
      <c r="AH62" s="66">
        <v>0.390961</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1.45938573918895</v>
      </c>
      <c r="E67" s="65">
        <v>2.1157363801288098</v>
      </c>
      <c r="F67" s="65">
        <v>1.9096938733843101</v>
      </c>
      <c r="G67" s="65">
        <v>2.1084379759730898</v>
      </c>
      <c r="H67" s="65">
        <v>1.9406315933721101</v>
      </c>
      <c r="I67" s="65">
        <v>1.53731463030972</v>
      </c>
      <c r="J67" s="65">
        <v>2.1523944076939401</v>
      </c>
      <c r="K67" s="65">
        <v>2.1275201359929299</v>
      </c>
      <c r="L67" s="65">
        <v>2.0339489402218001</v>
      </c>
      <c r="M67" s="65">
        <v>1.9009120689240875</v>
      </c>
      <c r="N67" s="65">
        <v>1.7022046075347241</v>
      </c>
      <c r="O67" s="65">
        <v>1.6768409299226477</v>
      </c>
      <c r="P67" s="65">
        <v>0.74161875510891795</v>
      </c>
      <c r="Q67" s="65">
        <v>5.1914715401622793</v>
      </c>
      <c r="R67" s="65">
        <v>3.9152796457714341</v>
      </c>
      <c r="S67" s="65">
        <v>0.39331999999999995</v>
      </c>
      <c r="T67" s="65">
        <v>0.26623247729025673</v>
      </c>
      <c r="U67" s="65">
        <v>0.25648991240480101</v>
      </c>
      <c r="V67" s="65">
        <v>0.225223029517123</v>
      </c>
      <c r="W67" s="65">
        <v>0.17358888802437869</v>
      </c>
      <c r="X67" s="65">
        <v>0.13912390675734088</v>
      </c>
      <c r="Y67" s="65">
        <v>0.12815944544676824</v>
      </c>
      <c r="Z67" s="65">
        <v>0.12550700605649132</v>
      </c>
      <c r="AA67" s="65">
        <v>0.11807461996941701</v>
      </c>
      <c r="AB67" s="65">
        <v>0.13890326162916114</v>
      </c>
      <c r="AC67" s="65">
        <v>0.14053906667173363</v>
      </c>
      <c r="AD67" s="65">
        <v>0.13621676356760989</v>
      </c>
      <c r="AE67" s="65">
        <v>0.12869417829065458</v>
      </c>
      <c r="AF67" s="65">
        <v>0.15438052798665047</v>
      </c>
      <c r="AG67" s="65">
        <v>0.14525291426263912</v>
      </c>
      <c r="AH67" s="65">
        <v>0.12413917104158601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1.6E-2</v>
      </c>
      <c r="O71" s="66">
        <v>1.7000000000000001E-2</v>
      </c>
      <c r="P71" s="66">
        <v>0.21000000000000002</v>
      </c>
      <c r="Q71" s="66">
        <v>1.0999999999999999E-2</v>
      </c>
      <c r="R71" s="66">
        <v>1.4E-2</v>
      </c>
      <c r="S71" s="66">
        <v>3.6999999999999998E-2</v>
      </c>
      <c r="T71" s="66">
        <v>7.0000000000000001E-3</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1.6E-2</v>
      </c>
      <c r="O72" s="67">
        <v>1.7000000000000001E-2</v>
      </c>
      <c r="P72" s="67">
        <v>4.4999999999999998E-2</v>
      </c>
      <c r="Q72" s="67">
        <v>1.0999999999999999E-2</v>
      </c>
      <c r="R72" s="67">
        <v>1.4E-2</v>
      </c>
      <c r="S72" s="67">
        <v>3.6999999999999998E-2</v>
      </c>
      <c r="T72" s="67">
        <v>7.0000000000000001E-3</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v>0.16500000000000001</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1.1943749759390001</v>
      </c>
      <c r="E85" s="66">
        <v>1.85469097644662</v>
      </c>
      <c r="F85" s="66">
        <v>1.6450325483697099</v>
      </c>
      <c r="G85" s="66">
        <v>1.83802535328238</v>
      </c>
      <c r="H85" s="66">
        <v>1.66516319803128</v>
      </c>
      <c r="I85" s="66">
        <v>1.2527287614685101</v>
      </c>
      <c r="J85" s="66">
        <v>1.8732732081869601</v>
      </c>
      <c r="K85" s="66">
        <v>1.8613170608485201</v>
      </c>
      <c r="L85" s="66">
        <v>1.7729559038512701</v>
      </c>
      <c r="M85" s="66">
        <v>1.637940858707823</v>
      </c>
      <c r="N85" s="66">
        <v>1.3951966825966844</v>
      </c>
      <c r="O85" s="66">
        <v>1.424337864764682</v>
      </c>
      <c r="P85" s="66">
        <v>0.26856790214106502</v>
      </c>
      <c r="Q85" s="66">
        <v>2.0591950720507977</v>
      </c>
      <c r="R85" s="66">
        <v>3.631052231485743</v>
      </c>
      <c r="S85" s="66" t="s">
        <v>372</v>
      </c>
      <c r="T85" s="66" t="s">
        <v>372</v>
      </c>
      <c r="U85" s="66">
        <v>1.7457E-2</v>
      </c>
      <c r="V85" s="66">
        <v>1.8374999999999999E-2</v>
      </c>
      <c r="W85" s="66">
        <v>2.7753E-2</v>
      </c>
      <c r="X85" s="66">
        <v>1.7999999999999999E-2</v>
      </c>
      <c r="Y85" s="66">
        <v>1.6199999999999999E-2</v>
      </c>
      <c r="Z85" s="66">
        <v>1.15E-2</v>
      </c>
      <c r="AA85" s="66">
        <v>1.29E-2</v>
      </c>
      <c r="AB85" s="66">
        <v>1.38E-2</v>
      </c>
      <c r="AC85" s="66">
        <v>1.1599999999999999E-2</v>
      </c>
      <c r="AD85" s="66">
        <v>9.9000000000000008E-3</v>
      </c>
      <c r="AE85" s="66">
        <v>9.2999999999999992E-3</v>
      </c>
      <c r="AF85" s="66">
        <v>1.12E-2</v>
      </c>
      <c r="AG85" s="66">
        <v>7.1999999999999998E-3</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2.4E-2</v>
      </c>
      <c r="O87" s="66">
        <v>2.8999999999999998E-2</v>
      </c>
      <c r="P87" s="66">
        <v>4.1000000000000002E-2</v>
      </c>
      <c r="Q87" s="66">
        <v>4.1999999999999996E-2</v>
      </c>
      <c r="R87" s="66">
        <v>4.4999999999999998E-2</v>
      </c>
      <c r="S87" s="66">
        <v>4.5000000000000005E-2</v>
      </c>
      <c r="T87" s="66">
        <v>4.3999999999999997E-2</v>
      </c>
      <c r="U87" s="66">
        <v>9.5465999999999995E-2</v>
      </c>
      <c r="V87" s="66">
        <v>8.166000000000001E-2</v>
      </c>
      <c r="W87" s="66">
        <v>3.9023999999999989E-2</v>
      </c>
      <c r="X87" s="66">
        <v>1.8800000000000001E-2</v>
      </c>
      <c r="Y87" s="66">
        <v>3.1899999999999998E-2</v>
      </c>
      <c r="Z87" s="66">
        <v>3.3099999999999997E-2</v>
      </c>
      <c r="AA87" s="66">
        <v>2.5100000000000001E-2</v>
      </c>
      <c r="AB87" s="66">
        <v>2.6799999999999997E-2</v>
      </c>
      <c r="AC87" s="66">
        <v>2.5899999999999999E-2</v>
      </c>
      <c r="AD87" s="66">
        <v>2.6299999999999997E-2</v>
      </c>
      <c r="AE87" s="66">
        <v>2.46E-2</v>
      </c>
      <c r="AF87" s="66">
        <v>2.5600000000000001E-2</v>
      </c>
      <c r="AG87" s="66">
        <v>2.5100000000000001E-2</v>
      </c>
      <c r="AH87" s="66">
        <v>2.0220000000000002E-2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2.4E-2</v>
      </c>
      <c r="O89" s="67">
        <v>2.8999999999999998E-2</v>
      </c>
      <c r="P89" s="67">
        <v>4.1000000000000002E-2</v>
      </c>
      <c r="Q89" s="67">
        <v>4.1999999999999996E-2</v>
      </c>
      <c r="R89" s="67">
        <v>4.4999999999999998E-2</v>
      </c>
      <c r="S89" s="67">
        <v>4.5000000000000005E-2</v>
      </c>
      <c r="T89" s="67">
        <v>4.3999999999999997E-2</v>
      </c>
      <c r="U89" s="67">
        <v>9.5465999999999995E-2</v>
      </c>
      <c r="V89" s="67">
        <v>8.166000000000001E-2</v>
      </c>
      <c r="W89" s="67">
        <v>3.9023999999999989E-2</v>
      </c>
      <c r="X89" s="67">
        <v>1.8800000000000001E-2</v>
      </c>
      <c r="Y89" s="67">
        <v>3.1899999999999998E-2</v>
      </c>
      <c r="Z89" s="67">
        <v>3.3099999999999997E-2</v>
      </c>
      <c r="AA89" s="67">
        <v>2.5100000000000001E-2</v>
      </c>
      <c r="AB89" s="67">
        <v>2.6799999999999997E-2</v>
      </c>
      <c r="AC89" s="67">
        <v>2.5899999999999999E-2</v>
      </c>
      <c r="AD89" s="67">
        <v>2.6299999999999997E-2</v>
      </c>
      <c r="AE89" s="67">
        <v>2.46E-2</v>
      </c>
      <c r="AF89" s="67">
        <v>2.5600000000000001E-2</v>
      </c>
      <c r="AG89" s="67">
        <v>2.5100000000000001E-2</v>
      </c>
      <c r="AH89" s="67">
        <v>2.0220000000000002E-2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0.26501076324995498</v>
      </c>
      <c r="E92" s="66">
        <v>0.26104540368219098</v>
      </c>
      <c r="F92" s="66">
        <v>0.26466132501459499</v>
      </c>
      <c r="G92" s="66">
        <v>0.27041262269070798</v>
      </c>
      <c r="H92" s="66">
        <v>0.27546839534083201</v>
      </c>
      <c r="I92" s="66">
        <v>0.28458586884121001</v>
      </c>
      <c r="J92" s="66">
        <v>0.279121199506982</v>
      </c>
      <c r="K92" s="66">
        <v>0.266203075144404</v>
      </c>
      <c r="L92" s="66">
        <v>0.260993036370534</v>
      </c>
      <c r="M92" s="66">
        <v>0.26297121021626441</v>
      </c>
      <c r="N92" s="66">
        <v>0.26700792493803982</v>
      </c>
      <c r="O92" s="66">
        <v>0.20650306515796613</v>
      </c>
      <c r="P92" s="66">
        <v>0.2220508529678529</v>
      </c>
      <c r="Q92" s="66">
        <v>3.0792764681114808</v>
      </c>
      <c r="R92" s="66">
        <v>0.2252274142856911</v>
      </c>
      <c r="S92" s="66">
        <v>0.29199999999999998</v>
      </c>
      <c r="T92" s="66">
        <v>0.21523247729025669</v>
      </c>
      <c r="U92" s="66">
        <v>0.14356691240480099</v>
      </c>
      <c r="V92" s="66">
        <v>0.12518802951712299</v>
      </c>
      <c r="W92" s="66">
        <v>0.1068118880243787</v>
      </c>
      <c r="X92" s="66">
        <v>0.10232390675734089</v>
      </c>
      <c r="Y92" s="66">
        <v>8.0059445446768296E-2</v>
      </c>
      <c r="Z92" s="66">
        <v>8.0907006056491315E-2</v>
      </c>
      <c r="AA92" s="66">
        <v>8.0074619969417005E-2</v>
      </c>
      <c r="AB92" s="66">
        <v>9.8303261629161101E-2</v>
      </c>
      <c r="AC92" s="66">
        <v>0.10303906667173361</v>
      </c>
      <c r="AD92" s="66">
        <v>0.1000167635676099</v>
      </c>
      <c r="AE92" s="66">
        <v>9.479417829065459E-2</v>
      </c>
      <c r="AF92" s="66">
        <v>0.1175805279866505</v>
      </c>
      <c r="AG92" s="66">
        <v>0.11295291426263911</v>
      </c>
      <c r="AH92" s="66">
        <v>0.103919171041586</v>
      </c>
    </row>
    <row r="93" spans="1:34">
      <c r="A93" s="8"/>
      <c r="B93" s="8"/>
      <c r="C93" s="9" t="s">
        <v>75</v>
      </c>
      <c r="D93" s="67">
        <v>3.6493892017118397E-2</v>
      </c>
      <c r="E93" s="67">
        <v>3.4329524241086498E-2</v>
      </c>
      <c r="F93" s="67">
        <v>3.6043229526686503E-2</v>
      </c>
      <c r="G93" s="67">
        <v>3.8816872672190403E-2</v>
      </c>
      <c r="H93" s="67">
        <v>4.21118970946033E-2</v>
      </c>
      <c r="I93" s="67">
        <v>5.1126792580876899E-2</v>
      </c>
      <c r="J93" s="67">
        <v>5.7302535696075102E-2</v>
      </c>
      <c r="K93" s="67">
        <v>5.6583680126114498E-2</v>
      </c>
      <c r="L93" s="67">
        <v>5.8533446473502497E-2</v>
      </c>
      <c r="M93" s="67">
        <v>6.1436764147119398E-2</v>
      </c>
      <c r="N93" s="67">
        <v>6.3795802218293798E-2</v>
      </c>
      <c r="O93" s="67">
        <v>6.5019553634838606E-2</v>
      </c>
      <c r="P93" s="67">
        <v>7.0359555201589902E-2</v>
      </c>
      <c r="Q93" s="67">
        <v>7.7276468111481006E-2</v>
      </c>
      <c r="R93" s="67">
        <v>7.9916887541218104E-2</v>
      </c>
      <c r="S93" s="67">
        <v>0.113</v>
      </c>
      <c r="T93" s="67">
        <v>0.124</v>
      </c>
      <c r="U93" s="67">
        <v>6.0543235924970802E-2</v>
      </c>
      <c r="V93" s="67">
        <v>3.9786529188496303E-2</v>
      </c>
      <c r="W93" s="67">
        <v>3.0712177308204001E-2</v>
      </c>
      <c r="X93" s="67">
        <v>3.6328029829670698E-2</v>
      </c>
      <c r="Y93" s="67">
        <v>2.6701637066822E-2</v>
      </c>
      <c r="Z93" s="67">
        <v>2.8619234308748201E-2</v>
      </c>
      <c r="AA93" s="67">
        <v>3.05466862122401E-2</v>
      </c>
      <c r="AB93" s="67">
        <v>4.4470181199485502E-2</v>
      </c>
      <c r="AC93" s="67">
        <v>4.6381180919264603E-2</v>
      </c>
      <c r="AD93" s="67">
        <v>4.6360923378608102E-2</v>
      </c>
      <c r="AE93" s="67">
        <v>4.9386482994619299E-2</v>
      </c>
      <c r="AF93" s="67">
        <v>7.2047376402999797E-2</v>
      </c>
      <c r="AG93" s="67">
        <v>7.3867935184421404E-2</v>
      </c>
      <c r="AH93" s="67">
        <v>6.7273453746050899E-2</v>
      </c>
    </row>
    <row r="94" spans="1:34">
      <c r="A94" s="8"/>
      <c r="B94" s="8"/>
      <c r="C94" s="9" t="s">
        <v>76</v>
      </c>
      <c r="D94" s="67">
        <v>0.22851687123283701</v>
      </c>
      <c r="E94" s="67">
        <v>0.22671587944110499</v>
      </c>
      <c r="F94" s="67">
        <v>0.22861809548790801</v>
      </c>
      <c r="G94" s="67">
        <v>0.23159575001851801</v>
      </c>
      <c r="H94" s="67">
        <v>0.233356498246229</v>
      </c>
      <c r="I94" s="67">
        <v>0.23345907626033299</v>
      </c>
      <c r="J94" s="67">
        <v>0.22181866381090701</v>
      </c>
      <c r="K94" s="67">
        <v>0.209619395018289</v>
      </c>
      <c r="L94" s="67">
        <v>0.202459589897031</v>
      </c>
      <c r="M94" s="67">
        <v>0.201534446069145</v>
      </c>
      <c r="N94" s="67">
        <v>0.20321212271974601</v>
      </c>
      <c r="O94" s="67">
        <v>0.14148351152312749</v>
      </c>
      <c r="P94" s="67">
        <v>0.151691297766263</v>
      </c>
      <c r="Q94" s="67">
        <v>3.0019999999999998</v>
      </c>
      <c r="R94" s="67">
        <v>0.14531052674447301</v>
      </c>
      <c r="S94" s="67">
        <v>0.17899999999999999</v>
      </c>
      <c r="T94" s="67">
        <v>9.12324772902567E-2</v>
      </c>
      <c r="U94" s="67">
        <v>8.3023676479830194E-2</v>
      </c>
      <c r="V94" s="67">
        <v>8.54015003286267E-2</v>
      </c>
      <c r="W94" s="67">
        <v>7.609971071617469E-2</v>
      </c>
      <c r="X94" s="67">
        <v>6.59958769276702E-2</v>
      </c>
      <c r="Y94" s="67">
        <v>5.3357808379946303E-2</v>
      </c>
      <c r="Z94" s="67">
        <v>5.22877717477431E-2</v>
      </c>
      <c r="AA94" s="67">
        <v>4.9527933757176901E-2</v>
      </c>
      <c r="AB94" s="67">
        <v>5.3833080429675599E-2</v>
      </c>
      <c r="AC94" s="67">
        <v>5.6657885752468995E-2</v>
      </c>
      <c r="AD94" s="67">
        <v>5.3655840189001804E-2</v>
      </c>
      <c r="AE94" s="67">
        <v>4.5407695296035305E-2</v>
      </c>
      <c r="AF94" s="67">
        <v>4.5533151583650705E-2</v>
      </c>
      <c r="AG94" s="67">
        <v>3.9084979078217702E-2</v>
      </c>
      <c r="AH94" s="67">
        <v>3.6645717295535105E-2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1.932E-2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9.5114137694963699E-2</v>
      </c>
      <c r="E97" s="65">
        <v>8.8962811036073897E-2</v>
      </c>
      <c r="F97" s="65">
        <v>9.8629201737940195E-2</v>
      </c>
      <c r="G97" s="65">
        <v>9.9578973274213695E-2</v>
      </c>
      <c r="H97" s="65">
        <v>0.15138431463834501</v>
      </c>
      <c r="I97" s="65">
        <v>0.13833332471455401</v>
      </c>
      <c r="J97" s="65">
        <v>0.133387618635461</v>
      </c>
      <c r="K97" s="65">
        <v>0.13840300578589701</v>
      </c>
      <c r="L97" s="65">
        <v>0.144604914039687</v>
      </c>
      <c r="M97" s="65">
        <v>0.14844676999731674</v>
      </c>
      <c r="N97" s="65">
        <v>0.14786197335668311</v>
      </c>
      <c r="O97" s="65">
        <v>0.14483276431918549</v>
      </c>
      <c r="P97" s="65">
        <v>0.13270552921309695</v>
      </c>
      <c r="Q97" s="65">
        <v>0.15240199033562957</v>
      </c>
      <c r="R97" s="65">
        <v>0.15530543382647322</v>
      </c>
      <c r="S97" s="65">
        <v>0.16173776689561617</v>
      </c>
      <c r="T97" s="65">
        <v>0.17103224173858267</v>
      </c>
      <c r="U97" s="65">
        <v>0.2033054921896752</v>
      </c>
      <c r="V97" s="65">
        <v>0.20385634537481198</v>
      </c>
      <c r="W97" s="65">
        <v>0.18532927960908818</v>
      </c>
      <c r="X97" s="65">
        <v>0.18254136024628767</v>
      </c>
      <c r="Y97" s="65">
        <v>0.20776254670943017</v>
      </c>
      <c r="Z97" s="65">
        <v>0.21610066012822923</v>
      </c>
      <c r="AA97" s="65">
        <v>0.20995449225407792</v>
      </c>
      <c r="AB97" s="65">
        <v>0.21391252399263663</v>
      </c>
      <c r="AC97" s="65">
        <v>0.20345897116548609</v>
      </c>
      <c r="AD97" s="65">
        <v>0.19730733748200099</v>
      </c>
      <c r="AE97" s="65">
        <v>0.23192289276855235</v>
      </c>
      <c r="AF97" s="65">
        <v>0.22665180765984841</v>
      </c>
      <c r="AG97" s="65">
        <v>0.22353233832112762</v>
      </c>
      <c r="AH97" s="65">
        <v>0.20834391539837419</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1.5678257145201899E-5</v>
      </c>
      <c r="E99" s="66">
        <v>1.71023152205914E-5</v>
      </c>
      <c r="F99" s="66">
        <v>1.85240457129077E-5</v>
      </c>
      <c r="G99" s="66">
        <v>1.99436422947456E-5</v>
      </c>
      <c r="H99" s="66">
        <v>2.13612777318611E-5</v>
      </c>
      <c r="I99" s="66">
        <v>2.27771066301382E-5</v>
      </c>
      <c r="J99" s="66">
        <v>2.84929378427042E-5</v>
      </c>
      <c r="K99" s="66">
        <v>3.4197436703555199E-5</v>
      </c>
      <c r="L99" s="66">
        <v>3.98916254157624E-5</v>
      </c>
      <c r="M99" s="66">
        <v>4.5576406831025884E-5</v>
      </c>
      <c r="N99" s="66">
        <v>5.1252581374812742E-5</v>
      </c>
      <c r="O99" s="66">
        <v>5.8821354565685953E-5</v>
      </c>
      <c r="P99" s="66">
        <v>6.6379046571857708E-5</v>
      </c>
      <c r="Q99" s="66">
        <v>7.3926592761030049E-5</v>
      </c>
      <c r="R99" s="66">
        <v>8.1464826108823267E-5</v>
      </c>
      <c r="S99" s="66">
        <v>8.8994490836279128E-5</v>
      </c>
      <c r="T99" s="66">
        <v>9.3564194462866194E-5</v>
      </c>
      <c r="U99" s="66">
        <v>9.8086876682338848E-5</v>
      </c>
      <c r="V99" s="66">
        <v>1.0255743476344205E-4</v>
      </c>
      <c r="W99" s="66">
        <v>1.0696999993841305E-4</v>
      </c>
      <c r="X99" s="66">
        <v>1.1131778804811726E-4</v>
      </c>
      <c r="Y99" s="66">
        <v>8.8993425034338745E-5</v>
      </c>
      <c r="Z99" s="66">
        <v>6.6692566820084986E-5</v>
      </c>
      <c r="AA99" s="66">
        <v>4.4420982593766211E-5</v>
      </c>
      <c r="AB99" s="66">
        <v>2.2186497821613218E-5</v>
      </c>
      <c r="AC99" s="66" t="s">
        <v>372</v>
      </c>
      <c r="AD99" s="66" t="s">
        <v>372</v>
      </c>
      <c r="AE99" s="66">
        <v>6.1803955241939877E-4</v>
      </c>
      <c r="AF99" s="66" t="s">
        <v>372</v>
      </c>
      <c r="AG99" s="66" t="s">
        <v>372</v>
      </c>
      <c r="AH99" s="66" t="s">
        <v>372</v>
      </c>
    </row>
    <row r="100" spans="1:34">
      <c r="A100" s="61"/>
      <c r="B100" s="62" t="s">
        <v>300</v>
      </c>
      <c r="C100" s="61"/>
      <c r="D100" s="66">
        <v>2.0808042306011503E-9</v>
      </c>
      <c r="E100" s="66">
        <v>1.8182080024800302E-9</v>
      </c>
      <c r="F100" s="66">
        <v>1.6382283285616701E-9</v>
      </c>
      <c r="G100" s="66">
        <v>1.7467338660127501E-9</v>
      </c>
      <c r="H100" s="66">
        <v>2.00797438637612E-9</v>
      </c>
      <c r="I100" s="66">
        <v>2.060018090996E-9</v>
      </c>
      <c r="J100" s="66">
        <v>2.6077958970983103E-9</v>
      </c>
      <c r="K100" s="66">
        <v>3.3724618237211303E-9</v>
      </c>
      <c r="L100" s="66">
        <v>3.9473477583250903E-9</v>
      </c>
      <c r="M100" s="66">
        <v>4.3404389518039449E-9</v>
      </c>
      <c r="N100" s="66">
        <v>4.8076793645693227E-9</v>
      </c>
      <c r="O100" s="66">
        <v>5.2783871624641075E-9</v>
      </c>
      <c r="P100" s="66">
        <v>4.7269273463171883E-9</v>
      </c>
      <c r="Q100" s="66">
        <v>5.2009680157739028E-9</v>
      </c>
      <c r="R100" s="66">
        <v>5.7425928921868389E-9</v>
      </c>
      <c r="S100" s="66">
        <v>6.8717272236903859E-9</v>
      </c>
      <c r="T100" s="66">
        <v>7.9518355898948568E-9</v>
      </c>
      <c r="U100" s="66">
        <v>7.466249793410541E-9</v>
      </c>
      <c r="V100" s="66">
        <v>7.0179172118763818E-9</v>
      </c>
      <c r="W100" s="66">
        <v>6.6460980000867318E-9</v>
      </c>
      <c r="X100" s="66">
        <v>7.2299170796453939E-9</v>
      </c>
      <c r="Y100" s="66">
        <v>6.8934473673323592E-9</v>
      </c>
      <c r="Z100" s="66">
        <v>6.2325854774382324E-9</v>
      </c>
      <c r="AA100" s="66">
        <v>6.0764946558862063E-9</v>
      </c>
      <c r="AB100" s="66">
        <v>6.0732659938822214E-9</v>
      </c>
      <c r="AC100" s="66">
        <v>5.1681265307573249E-9</v>
      </c>
      <c r="AD100" s="66">
        <v>4.5998624179311769E-9</v>
      </c>
      <c r="AE100" s="66">
        <v>5.0480493534906029E-9</v>
      </c>
      <c r="AF100" s="66">
        <v>5.2646157144841462E-9</v>
      </c>
      <c r="AG100" s="66">
        <v>5.3461684749614508E-9</v>
      </c>
      <c r="AH100" s="66">
        <v>5.1261728238065496E-9</v>
      </c>
    </row>
    <row r="101" spans="1:34">
      <c r="A101" s="61"/>
      <c r="B101" s="62" t="s">
        <v>301</v>
      </c>
      <c r="C101" s="61"/>
      <c r="D101" s="66">
        <v>4.2434284945503002E-8</v>
      </c>
      <c r="E101" s="66">
        <v>3.8596778183823097E-8</v>
      </c>
      <c r="F101" s="66">
        <v>3.93481507848212E-8</v>
      </c>
      <c r="G101" s="66">
        <v>3.9739921592883499E-8</v>
      </c>
      <c r="H101" s="66">
        <v>3.9964021653066601E-8</v>
      </c>
      <c r="I101" s="66">
        <v>3.8049117151043702E-8</v>
      </c>
      <c r="J101" s="66">
        <v>4.1898750726533401E-8</v>
      </c>
      <c r="K101" s="66">
        <v>4.74063801143195E-8</v>
      </c>
      <c r="L101" s="66">
        <v>5.3179699575796802E-8</v>
      </c>
      <c r="M101" s="66">
        <v>5.5680932269712839E-8</v>
      </c>
      <c r="N101" s="66">
        <v>5.7128736266043827E-8</v>
      </c>
      <c r="O101" s="66">
        <v>6.8006762101615332E-8</v>
      </c>
      <c r="P101" s="66">
        <v>6.6491885179729026E-8</v>
      </c>
      <c r="Q101" s="66">
        <v>6.6190150714604058E-8</v>
      </c>
      <c r="R101" s="66">
        <v>6.942978107254012E-8</v>
      </c>
      <c r="S101" s="66">
        <v>6.4813374198820304E-8</v>
      </c>
      <c r="T101" s="66">
        <v>6.6232305412669848E-8</v>
      </c>
      <c r="U101" s="66">
        <v>6.635514141676833E-8</v>
      </c>
      <c r="V101" s="66">
        <v>6.2961687427968076E-8</v>
      </c>
      <c r="W101" s="66">
        <v>6.1369069199004168E-8</v>
      </c>
      <c r="X101" s="66">
        <v>6.279638721175415E-8</v>
      </c>
      <c r="Y101" s="66">
        <v>6.191267840005242E-8</v>
      </c>
      <c r="Z101" s="66">
        <v>6.9243589430774606E-8</v>
      </c>
      <c r="AA101" s="66">
        <v>7.5089311532638333E-8</v>
      </c>
      <c r="AB101" s="66">
        <v>7.0397825200038537E-8</v>
      </c>
      <c r="AC101" s="66">
        <v>6.6177828953263952E-8</v>
      </c>
      <c r="AD101" s="66">
        <v>7.0526237013779219E-8</v>
      </c>
      <c r="AE101" s="66">
        <v>7.2502446478872657E-8</v>
      </c>
      <c r="AF101" s="66">
        <v>7.3199484811491367E-8</v>
      </c>
      <c r="AG101" s="66">
        <v>7.4478945047463306E-8</v>
      </c>
      <c r="AH101" s="66">
        <v>6.651454118618348E-8</v>
      </c>
    </row>
    <row r="102" spans="1:34">
      <c r="A102" s="61"/>
      <c r="B102" s="62" t="s">
        <v>302</v>
      </c>
      <c r="C102" s="61"/>
      <c r="D102" s="66">
        <v>1.1468230451480302E-9</v>
      </c>
      <c r="E102" s="66">
        <v>1.2031870293567201E-9</v>
      </c>
      <c r="F102" s="66">
        <v>1.4117021499807001E-9</v>
      </c>
      <c r="G102" s="66">
        <v>6.673749745818E-10</v>
      </c>
      <c r="H102" s="66">
        <v>1.1322678506394501E-9</v>
      </c>
      <c r="I102" s="66">
        <v>1.1665566640083001E-9</v>
      </c>
      <c r="J102" s="66">
        <v>1.3233826195663102E-9</v>
      </c>
      <c r="K102" s="66">
        <v>1.19265667013177E-9</v>
      </c>
      <c r="L102" s="66">
        <v>1.1226809944537102E-9</v>
      </c>
      <c r="M102" s="66">
        <v>9.7444531591942345E-10</v>
      </c>
      <c r="N102" s="66">
        <v>7.6241727231947304E-10</v>
      </c>
      <c r="O102" s="66">
        <v>8.9381902055958303E-10</v>
      </c>
      <c r="P102" s="66">
        <v>6.9004659645779865E-10</v>
      </c>
      <c r="Q102" s="66">
        <v>6.1428201141644891E-10</v>
      </c>
      <c r="R102" s="66">
        <v>5.897059589432649E-10</v>
      </c>
      <c r="S102" s="66">
        <v>4.8012784574276072E-10</v>
      </c>
      <c r="T102" s="66">
        <v>5.0131430195458894E-10</v>
      </c>
      <c r="U102" s="66">
        <v>1.7568688863468436E-10</v>
      </c>
      <c r="V102" s="66">
        <v>5.5721713989735784E-11</v>
      </c>
      <c r="W102" s="66">
        <v>3.6357152294992195E-11</v>
      </c>
      <c r="X102" s="66">
        <v>1.3589030672429183E-11</v>
      </c>
      <c r="Y102" s="66">
        <v>8.2596156299829936E-11</v>
      </c>
      <c r="Z102" s="66">
        <v>7.852774492692699E-11</v>
      </c>
      <c r="AA102" s="66">
        <v>8.4104896845909334E-11</v>
      </c>
      <c r="AB102" s="66">
        <v>2.9626282151542013E-11</v>
      </c>
      <c r="AC102" s="66">
        <v>4.083049692420279E-11</v>
      </c>
      <c r="AD102" s="66">
        <v>1.0198985438170227E-10</v>
      </c>
      <c r="AE102" s="66">
        <v>2.7850392391638722E-10</v>
      </c>
      <c r="AF102" s="66">
        <v>2.7788173201859669E-10</v>
      </c>
      <c r="AG102" s="66">
        <v>2.4866245813187617E-10</v>
      </c>
      <c r="AH102" s="66">
        <v>3.0369201659351785E-10</v>
      </c>
    </row>
    <row r="103" spans="1:34">
      <c r="A103" s="61"/>
      <c r="B103" s="62" t="s">
        <v>303</v>
      </c>
      <c r="C103" s="61"/>
      <c r="D103" s="66">
        <v>5.7489777364266192E-11</v>
      </c>
      <c r="E103" s="66">
        <v>5.0144214826723696E-11</v>
      </c>
      <c r="F103" s="66">
        <v>4.5099172022166196E-11</v>
      </c>
      <c r="G103" s="66">
        <v>4.7999503145985196E-11</v>
      </c>
      <c r="H103" s="66">
        <v>5.5078617244266695E-11</v>
      </c>
      <c r="I103" s="66">
        <v>5.6403979252987597E-11</v>
      </c>
      <c r="J103" s="66">
        <v>7.0303562163664593E-11</v>
      </c>
      <c r="K103" s="66">
        <v>8.9902635994011591E-11</v>
      </c>
      <c r="L103" s="66">
        <v>1.04335983315033E-10</v>
      </c>
      <c r="M103" s="66">
        <v>1.1396312025504445E-10</v>
      </c>
      <c r="N103" s="66">
        <v>1.3360860225527533E-10</v>
      </c>
      <c r="O103" s="66">
        <v>1.4739016827996862E-10</v>
      </c>
      <c r="P103" s="66">
        <v>1.3535930933638121E-10</v>
      </c>
      <c r="Q103" s="66">
        <v>1.5016200953726528E-10</v>
      </c>
      <c r="R103" s="66">
        <v>1.6304173058836102E-10</v>
      </c>
      <c r="S103" s="66">
        <v>1.5916748456242683E-10</v>
      </c>
      <c r="T103" s="66">
        <v>1.5302963160475845E-10</v>
      </c>
      <c r="U103" s="66">
        <v>1.4537533970689229E-10</v>
      </c>
      <c r="V103" s="66">
        <v>1.3921544360612773E-10</v>
      </c>
      <c r="W103" s="66">
        <v>1.2747280631666615E-10</v>
      </c>
      <c r="X103" s="66">
        <v>1.3486522525317672E-10</v>
      </c>
      <c r="Y103" s="66">
        <v>1.2578130795073473E-10</v>
      </c>
      <c r="Z103" s="66">
        <v>1.0512345627066433E-10</v>
      </c>
      <c r="AA103" s="66">
        <v>1.013239403330984E-10</v>
      </c>
      <c r="AB103" s="66">
        <v>1.1670100042962611E-10</v>
      </c>
      <c r="AC103" s="66">
        <v>1.2133775524376805E-10</v>
      </c>
      <c r="AD103" s="66">
        <v>1.1898649613961939E-10</v>
      </c>
      <c r="AE103" s="66">
        <v>1.4384250512644578E-10</v>
      </c>
      <c r="AF103" s="66">
        <v>1.536038596656683E-10</v>
      </c>
      <c r="AG103" s="66">
        <v>1.6089851998007167E-10</v>
      </c>
      <c r="AH103" s="66">
        <v>1.3550927817858027E-10</v>
      </c>
    </row>
    <row r="104" spans="1:34">
      <c r="A104" s="61"/>
      <c r="B104" s="62" t="s">
        <v>304</v>
      </c>
      <c r="C104" s="61"/>
      <c r="D104" s="66">
        <v>1.11958104366041E-10</v>
      </c>
      <c r="E104" s="66">
        <v>9.3805762985606593E-11</v>
      </c>
      <c r="F104" s="66">
        <v>8.0897037696726697E-11</v>
      </c>
      <c r="G104" s="66">
        <v>8.2394047050813294E-11</v>
      </c>
      <c r="H104" s="66">
        <v>9.028064075805409E-11</v>
      </c>
      <c r="I104" s="66">
        <v>8.8071775903562893E-11</v>
      </c>
      <c r="J104" s="66">
        <v>9.2871665654071495E-11</v>
      </c>
      <c r="K104" s="66">
        <v>1.02894501402346E-10</v>
      </c>
      <c r="L104" s="66">
        <v>1.0532074904619001E-10</v>
      </c>
      <c r="M104" s="66">
        <v>1.0287906979648635E-10</v>
      </c>
      <c r="N104" s="66">
        <v>1.0833864032396193E-10</v>
      </c>
      <c r="O104" s="66">
        <v>1.249688674005289E-10</v>
      </c>
      <c r="P104" s="66">
        <v>1.2633283392416681E-10</v>
      </c>
      <c r="Q104" s="66">
        <v>1.3779820210049894E-10</v>
      </c>
      <c r="R104" s="66">
        <v>1.5128326863163102E-10</v>
      </c>
      <c r="S104" s="66">
        <v>2.2698474888192441E-10</v>
      </c>
      <c r="T104" s="66">
        <v>2.8993322352098446E-10</v>
      </c>
      <c r="U104" s="66">
        <v>3.1966910603890156E-10</v>
      </c>
      <c r="V104" s="66">
        <v>3.0350278588653582E-10</v>
      </c>
      <c r="W104" s="66">
        <v>2.8156435333500296E-10</v>
      </c>
      <c r="X104" s="66">
        <v>3.2175786686486068E-10</v>
      </c>
      <c r="Y104" s="66">
        <v>3.0612177734858509E-10</v>
      </c>
      <c r="Z104" s="66">
        <v>2.8880835656915942E-10</v>
      </c>
      <c r="AA104" s="66">
        <v>3.0274290485309794E-10</v>
      </c>
      <c r="AB104" s="66">
        <v>3.0236086710441361E-10</v>
      </c>
      <c r="AC104" s="66">
        <v>2.593702860333305E-10</v>
      </c>
      <c r="AD104" s="66">
        <v>2.2325327308235984E-10</v>
      </c>
      <c r="AE104" s="66">
        <v>2.368990347095218E-10</v>
      </c>
      <c r="AF104" s="66">
        <v>2.3150557204205271E-10</v>
      </c>
      <c r="AG104" s="66">
        <v>2.3221410637985372E-10</v>
      </c>
      <c r="AH104" s="66">
        <v>2.1165617653492099E-10</v>
      </c>
    </row>
    <row r="105" spans="1:34">
      <c r="A105" s="61"/>
      <c r="B105" s="62" t="s">
        <v>305</v>
      </c>
      <c r="C105" s="61"/>
      <c r="D105" s="66">
        <v>1.9437523416996801E-7</v>
      </c>
      <c r="E105" s="66">
        <v>1.8125928009919701E-7</v>
      </c>
      <c r="F105" s="66">
        <v>1.8816734527263299E-7</v>
      </c>
      <c r="G105" s="66">
        <v>1.9180860227538201E-7</v>
      </c>
      <c r="H105" s="66">
        <v>2.21057700354263E-7</v>
      </c>
      <c r="I105" s="66">
        <v>2.4037463864477801E-7</v>
      </c>
      <c r="J105" s="66">
        <v>2.6014780189086899E-7</v>
      </c>
      <c r="K105" s="66">
        <v>2.8686804902982497E-7</v>
      </c>
      <c r="L105" s="66">
        <v>3.1288665100917E-7</v>
      </c>
      <c r="M105" s="66">
        <v>3.3169323123578872E-7</v>
      </c>
      <c r="N105" s="66">
        <v>3.4184524268105859E-7</v>
      </c>
      <c r="O105" s="66">
        <v>3.70538883317422E-7</v>
      </c>
      <c r="P105" s="66">
        <v>3.7794327495795342E-7</v>
      </c>
      <c r="Q105" s="66">
        <v>3.8146328166509415E-7</v>
      </c>
      <c r="R105" s="66">
        <v>3.9936956023962462E-7</v>
      </c>
      <c r="S105" s="66">
        <v>4.1284473534441366E-7</v>
      </c>
      <c r="T105" s="66">
        <v>4.3204431051951745E-7</v>
      </c>
      <c r="U105" s="66">
        <v>4.6573685651348002E-7</v>
      </c>
      <c r="V105" s="66">
        <v>4.6311321870909098E-7</v>
      </c>
      <c r="W105" s="66">
        <v>4.6409545742218649E-7</v>
      </c>
      <c r="X105" s="66">
        <v>4.9225739837279368E-7</v>
      </c>
      <c r="Y105" s="66">
        <v>5.1145685487045116E-7</v>
      </c>
      <c r="Z105" s="66">
        <v>5.7027876019302197E-7</v>
      </c>
      <c r="AA105" s="66">
        <v>6.2862038476830954E-7</v>
      </c>
      <c r="AB105" s="66">
        <v>6.89667291219194E-7</v>
      </c>
      <c r="AC105" s="66">
        <v>6.9244592977622818E-7</v>
      </c>
      <c r="AD105" s="66">
        <v>7.4026025912061058E-7</v>
      </c>
      <c r="AE105" s="66">
        <v>7.6325738234078481E-7</v>
      </c>
      <c r="AF105" s="66">
        <v>7.8447293919080937E-7</v>
      </c>
      <c r="AG105" s="66">
        <v>8.2333658715300196E-7</v>
      </c>
      <c r="AH105" s="66">
        <v>6.8113739609570154E-7</v>
      </c>
    </row>
    <row r="106" spans="1:34">
      <c r="A106" s="61"/>
      <c r="B106" s="62" t="s">
        <v>306</v>
      </c>
      <c r="C106" s="61"/>
      <c r="D106" s="66">
        <v>3.6462019267434998E-7</v>
      </c>
      <c r="E106" s="66">
        <v>3.3557123487411901E-7</v>
      </c>
      <c r="F106" s="66">
        <v>3.4379108085016902E-7</v>
      </c>
      <c r="G106" s="66">
        <v>3.45364033053289E-7</v>
      </c>
      <c r="H106" s="66">
        <v>3.6135563584293997E-7</v>
      </c>
      <c r="I106" s="66">
        <v>3.5910635441598402E-7</v>
      </c>
      <c r="J106" s="66">
        <v>3.5735979709217198E-7</v>
      </c>
      <c r="K106" s="66">
        <v>3.6634780023117102E-7</v>
      </c>
      <c r="L106" s="66">
        <v>3.7414759662172098E-7</v>
      </c>
      <c r="M106" s="66">
        <v>3.6884177829728321E-7</v>
      </c>
      <c r="N106" s="66">
        <v>3.669076818404128E-7</v>
      </c>
      <c r="O106" s="66">
        <v>3.9078066387911658E-7</v>
      </c>
      <c r="P106" s="66">
        <v>3.8586250162393718E-7</v>
      </c>
      <c r="Q106" s="66">
        <v>3.7086745116252032E-7</v>
      </c>
      <c r="R106" s="66">
        <v>3.6773012727925555E-7</v>
      </c>
      <c r="S106" s="66">
        <v>4.0936139339798974E-7</v>
      </c>
      <c r="T106" s="66">
        <v>4.1578299141750014E-7</v>
      </c>
      <c r="U106" s="66">
        <v>4.2813667474936002E-7</v>
      </c>
      <c r="V106" s="66">
        <v>4.2206634146489153E-7</v>
      </c>
      <c r="W106" s="66">
        <v>4.0036917517736362E-7</v>
      </c>
      <c r="X106" s="66">
        <v>4.0440271540352877E-7</v>
      </c>
      <c r="Y106" s="66">
        <v>3.7839900022367872E-7</v>
      </c>
      <c r="Z106" s="66">
        <v>3.9344387414976578E-7</v>
      </c>
      <c r="AA106" s="66">
        <v>4.1966768316356573E-7</v>
      </c>
      <c r="AB106" s="66">
        <v>4.3063484191595689E-7</v>
      </c>
      <c r="AC106" s="66">
        <v>3.9139381702776377E-7</v>
      </c>
      <c r="AD106" s="66">
        <v>4.0184754267726123E-7</v>
      </c>
      <c r="AE106" s="66">
        <v>3.9792083910512466E-7</v>
      </c>
      <c r="AF106" s="66">
        <v>3.8957374432601323E-7</v>
      </c>
      <c r="AG106" s="66">
        <v>3.9153118310263526E-7</v>
      </c>
      <c r="AH106" s="66">
        <v>2.9638678078917746E-7</v>
      </c>
    </row>
    <row r="107" spans="1:34">
      <c r="A107" s="61"/>
      <c r="B107" s="62" t="s">
        <v>307</v>
      </c>
      <c r="C107" s="61"/>
      <c r="D107" s="66">
        <v>2.9873094581221497E-8</v>
      </c>
      <c r="E107" s="66">
        <v>3.00616861108641E-8</v>
      </c>
      <c r="F107" s="66">
        <v>3.4065449110886097E-8</v>
      </c>
      <c r="G107" s="66">
        <v>1.56266396525257E-8</v>
      </c>
      <c r="H107" s="66">
        <v>2.5854285980693899E-8</v>
      </c>
      <c r="I107" s="66">
        <v>2.60550163310781E-8</v>
      </c>
      <c r="J107" s="66">
        <v>2.8987108323206499E-8</v>
      </c>
      <c r="K107" s="66">
        <v>2.56753406419635E-8</v>
      </c>
      <c r="L107" s="66">
        <v>2.3802584897881699E-8</v>
      </c>
      <c r="M107" s="66">
        <v>2.0379055631096718E-8</v>
      </c>
      <c r="N107" s="66">
        <v>1.6808823666284453E-8</v>
      </c>
      <c r="O107" s="66">
        <v>1.8309725501186776E-8</v>
      </c>
      <c r="P107" s="66">
        <v>1.4518022555020441E-8</v>
      </c>
      <c r="Q107" s="66">
        <v>1.2890379621248933E-8</v>
      </c>
      <c r="R107" s="66">
        <v>1.235129480665005E-8</v>
      </c>
      <c r="S107" s="66">
        <v>9.8247384545486336E-9</v>
      </c>
      <c r="T107" s="66">
        <v>8.9406111971845623E-9</v>
      </c>
      <c r="U107" s="66">
        <v>3.4247092235324807E-9</v>
      </c>
      <c r="V107" s="66">
        <v>9.7408916795751128E-10</v>
      </c>
      <c r="W107" s="66">
        <v>5.946038306179765E-10</v>
      </c>
      <c r="X107" s="66">
        <v>2.2171897926700232E-10</v>
      </c>
      <c r="Y107" s="66">
        <v>1.9054164114142207E-10</v>
      </c>
      <c r="Z107" s="66">
        <v>1.3729167251983789E-10</v>
      </c>
      <c r="AA107" s="66">
        <v>1.1705185943114517E-10</v>
      </c>
      <c r="AB107" s="66">
        <v>8.7409066366479697E-11</v>
      </c>
      <c r="AC107" s="66">
        <v>9.1510109047056593E-11</v>
      </c>
      <c r="AD107" s="66">
        <v>1.472098402128721E-10</v>
      </c>
      <c r="AE107" s="66">
        <v>1.9648943802998138E-10</v>
      </c>
      <c r="AF107" s="66">
        <v>1.9618653841354856E-10</v>
      </c>
      <c r="AG107" s="66">
        <v>1.8935918689644687E-10</v>
      </c>
      <c r="AH107" s="66">
        <v>1.123394611767041E-10</v>
      </c>
    </row>
    <row r="108" spans="1:34">
      <c r="A108" s="61"/>
      <c r="B108" s="62" t="s">
        <v>308</v>
      </c>
      <c r="C108" s="61"/>
      <c r="D108" s="66">
        <v>2.7597073666545803E-9</v>
      </c>
      <c r="E108" s="66">
        <v>2.5812150030633E-9</v>
      </c>
      <c r="F108" s="66">
        <v>2.7316542881941903E-9</v>
      </c>
      <c r="G108" s="66">
        <v>1.1765491708637301E-9</v>
      </c>
      <c r="H108" s="66">
        <v>1.8315999558924601E-9</v>
      </c>
      <c r="I108" s="66">
        <v>1.7435002876407401E-9</v>
      </c>
      <c r="J108" s="66">
        <v>1.8383804076698301E-9</v>
      </c>
      <c r="K108" s="66">
        <v>1.5487975291920301E-9</v>
      </c>
      <c r="L108" s="66">
        <v>1.3680359097441999E-9</v>
      </c>
      <c r="M108" s="66">
        <v>1.1174387984447127E-9</v>
      </c>
      <c r="N108" s="66">
        <v>8.9031432892889784E-10</v>
      </c>
      <c r="O108" s="66">
        <v>9.5269959344401163E-10</v>
      </c>
      <c r="P108" s="66">
        <v>7.3195679144132137E-10</v>
      </c>
      <c r="Q108" s="66">
        <v>6.1901833164549303E-10</v>
      </c>
      <c r="R108" s="66">
        <v>5.622417174436244E-10</v>
      </c>
      <c r="S108" s="66">
        <v>4.8217010040126504E-10</v>
      </c>
      <c r="T108" s="66">
        <v>5.0198340795137394E-10</v>
      </c>
      <c r="U108" s="66">
        <v>1.9128528647455954E-10</v>
      </c>
      <c r="V108" s="66">
        <v>5.5390189194217757E-11</v>
      </c>
      <c r="W108" s="66">
        <v>2.4152523741394562E-11</v>
      </c>
      <c r="X108" s="66">
        <v>8.9321060705632909E-12</v>
      </c>
      <c r="Y108" s="66">
        <v>8.9957376054334954E-12</v>
      </c>
      <c r="Z108" s="66">
        <v>8.7853282172451832E-12</v>
      </c>
      <c r="AA108" s="66">
        <v>9.6822244120951921E-12</v>
      </c>
      <c r="AB108" s="66">
        <v>7.5466317549666072E-12</v>
      </c>
      <c r="AC108" s="66">
        <v>7.2138555916682124E-12</v>
      </c>
      <c r="AD108" s="66">
        <v>1.205666216088704E-11</v>
      </c>
      <c r="AE108" s="66">
        <v>1.7408712650721692E-11</v>
      </c>
      <c r="AF108" s="66">
        <v>1.7379179258478248E-11</v>
      </c>
      <c r="AG108" s="66">
        <v>1.6501018013277435E-11</v>
      </c>
      <c r="AH108" s="66">
        <v>1.1672067536076519E-11</v>
      </c>
    </row>
    <row r="109" spans="1:34">
      <c r="A109" s="61"/>
      <c r="B109" s="62" t="s">
        <v>79</v>
      </c>
      <c r="C109" s="61"/>
      <c r="D109" s="66">
        <v>1.6199398979354801E-9</v>
      </c>
      <c r="E109" s="66">
        <v>1.39143742361347E-9</v>
      </c>
      <c r="F109" s="66">
        <v>1.31952293883342E-9</v>
      </c>
      <c r="G109" s="66">
        <v>1.2263974917586102E-9</v>
      </c>
      <c r="H109" s="66">
        <v>1.1834826481413201E-9</v>
      </c>
      <c r="I109" s="66">
        <v>1.0847062668684301E-9</v>
      </c>
      <c r="J109" s="66">
        <v>1.0163114144041901E-9</v>
      </c>
      <c r="K109" s="66">
        <v>9.6179269644621297E-10</v>
      </c>
      <c r="L109" s="66">
        <v>8.959955634010301E-10</v>
      </c>
      <c r="M109" s="66">
        <v>1.7817622539042105E-9</v>
      </c>
      <c r="N109" s="66">
        <v>1.945855856816068E-9</v>
      </c>
      <c r="O109" s="66">
        <v>2.1758954790548217E-9</v>
      </c>
      <c r="P109" s="66">
        <v>2.3257954132645671E-9</v>
      </c>
      <c r="Q109" s="66">
        <v>2.4378278142180698E-9</v>
      </c>
      <c r="R109" s="66">
        <v>2.5677015339578149E-9</v>
      </c>
      <c r="S109" s="66">
        <v>3.071799139837878E-9</v>
      </c>
      <c r="T109" s="66">
        <v>3.3540654336083061E-9</v>
      </c>
      <c r="U109" s="66">
        <v>3.6691567864573899E-9</v>
      </c>
      <c r="V109" s="66">
        <v>3.7854326258123681E-9</v>
      </c>
      <c r="W109" s="66">
        <v>3.8306537740384221E-9</v>
      </c>
      <c r="X109" s="66">
        <v>4.0913248810724534E-9</v>
      </c>
      <c r="Y109" s="66">
        <v>4.0176470806385589E-9</v>
      </c>
      <c r="Z109" s="66">
        <v>4.4403759317204263E-9</v>
      </c>
      <c r="AA109" s="66">
        <v>4.8238241704632325E-9</v>
      </c>
      <c r="AB109" s="66">
        <v>5.1668709996520856E-9</v>
      </c>
      <c r="AC109" s="66">
        <v>5.1041862805785019E-9</v>
      </c>
      <c r="AD109" s="66">
        <v>5.4621886770144889E-9</v>
      </c>
      <c r="AE109" s="66">
        <v>5.6376081970613248E-9</v>
      </c>
      <c r="AF109" s="66">
        <v>5.7682554080012141E-9</v>
      </c>
      <c r="AG109" s="66">
        <v>6.0894710256242897E-9</v>
      </c>
      <c r="AH109" s="66">
        <v>4.8854064692368198E-9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9.5097820358289703E-2</v>
      </c>
      <c r="E112" s="66">
        <v>8.8945116093876606E-2</v>
      </c>
      <c r="F112" s="66">
        <v>9.8610065093097402E-2</v>
      </c>
      <c r="G112" s="66">
        <v>9.9558432145273296E-2</v>
      </c>
      <c r="H112" s="66">
        <v>0.151362298828285</v>
      </c>
      <c r="I112" s="66">
        <v>0.13830987782354101</v>
      </c>
      <c r="J112" s="66">
        <v>0.13335843035511399</v>
      </c>
      <c r="K112" s="66">
        <v>0.138368074783117</v>
      </c>
      <c r="L112" s="66">
        <v>0.144564250854022</v>
      </c>
      <c r="M112" s="66">
        <v>0.14840040856456072</v>
      </c>
      <c r="N112" s="66">
        <v>0.14780992943660978</v>
      </c>
      <c r="O112" s="66">
        <v>0.14477308575542469</v>
      </c>
      <c r="P112" s="66">
        <v>0.1326382966144225</v>
      </c>
      <c r="Q112" s="66">
        <v>0.15232722317154901</v>
      </c>
      <c r="R112" s="66">
        <v>0.1552231103430339</v>
      </c>
      <c r="S112" s="66">
        <v>0.16164786426856201</v>
      </c>
      <c r="T112" s="66">
        <v>0.17093774179173959</v>
      </c>
      <c r="U112" s="66">
        <v>0.20320642969218777</v>
      </c>
      <c r="V112" s="66">
        <v>0.20375282746753179</v>
      </c>
      <c r="W112" s="66">
        <v>0.18522137223454554</v>
      </c>
      <c r="X112" s="66">
        <v>0.18242907097963335</v>
      </c>
      <c r="Y112" s="66">
        <v>0.20767258989073129</v>
      </c>
      <c r="Z112" s="66">
        <v>0.21603292330368737</v>
      </c>
      <c r="AA112" s="66">
        <v>0.20990893637888003</v>
      </c>
      <c r="AB112" s="66">
        <v>0.21388913501107584</v>
      </c>
      <c r="AC112" s="66">
        <v>0.20345781035533503</v>
      </c>
      <c r="AD112" s="66">
        <v>0.19730611418241498</v>
      </c>
      <c r="AE112" s="66">
        <v>0.23130360797666388</v>
      </c>
      <c r="AF112" s="66">
        <v>0.22665054850425206</v>
      </c>
      <c r="AG112" s="66">
        <v>0.22353103669113752</v>
      </c>
      <c r="AH112" s="66">
        <v>0.20834286057320783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3.0437419999999999E-3</v>
      </c>
      <c r="E114" s="65">
        <v>3.3174045061999998E-3</v>
      </c>
      <c r="F114" s="65">
        <v>4.9094835185999998E-3</v>
      </c>
      <c r="G114" s="65">
        <v>1.387108E-3</v>
      </c>
      <c r="H114" s="65">
        <v>1.5590599999999999E-3</v>
      </c>
      <c r="I114" s="65">
        <v>1.1204800000000001E-3</v>
      </c>
      <c r="J114" s="65">
        <v>1.025394E-3</v>
      </c>
      <c r="K114" s="65">
        <v>1.5216959999999999E-3</v>
      </c>
      <c r="L114" s="65">
        <v>1.2689680000000001E-3</v>
      </c>
      <c r="M114" s="65">
        <v>1.4215719999999999E-3</v>
      </c>
      <c r="N114" s="65">
        <v>2.0009520000000003E-3</v>
      </c>
      <c r="O114" s="65">
        <v>1.76151E-3</v>
      </c>
      <c r="P114" s="65">
        <v>1.6531219999999999E-3</v>
      </c>
      <c r="Q114" s="65">
        <v>1.325952E-3</v>
      </c>
      <c r="R114" s="65">
        <v>1.6167579999999998E-3</v>
      </c>
      <c r="S114" s="65">
        <v>6.8039399999999996E-4</v>
      </c>
      <c r="T114" s="65">
        <v>1.185518E-3</v>
      </c>
      <c r="U114" s="65">
        <v>9.8582800000000001E-4</v>
      </c>
      <c r="V114" s="65">
        <v>0.33477632400000007</v>
      </c>
      <c r="W114" s="65">
        <v>0.68303582800000007</v>
      </c>
      <c r="X114" s="65">
        <v>0.623887254</v>
      </c>
      <c r="Y114" s="65">
        <v>0.61732343200000017</v>
      </c>
      <c r="Z114" s="65">
        <v>0.55597566400000009</v>
      </c>
      <c r="AA114" s="65">
        <v>0.54462911400000003</v>
      </c>
      <c r="AB114" s="65">
        <v>0.56777337000000005</v>
      </c>
      <c r="AC114" s="65">
        <v>0.52872799800000003</v>
      </c>
      <c r="AD114" s="65">
        <v>0.51286700600000013</v>
      </c>
      <c r="AE114" s="65">
        <v>0.49151727600000011</v>
      </c>
      <c r="AF114" s="65">
        <v>0.38602037600000005</v>
      </c>
      <c r="AG114" s="65">
        <v>0.36641250600000003</v>
      </c>
      <c r="AH114" s="65">
        <v>0.24473608000000005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3.0437419999999999E-3</v>
      </c>
      <c r="E122" s="66">
        <v>3.3174045061999998E-3</v>
      </c>
      <c r="F122" s="66">
        <v>4.9094835185999998E-3</v>
      </c>
      <c r="G122" s="66">
        <v>1.387108E-3</v>
      </c>
      <c r="H122" s="66">
        <v>1.5590599999999999E-3</v>
      </c>
      <c r="I122" s="66">
        <v>1.1204800000000001E-3</v>
      </c>
      <c r="J122" s="66">
        <v>1.025394E-3</v>
      </c>
      <c r="K122" s="66">
        <v>1.5216959999999999E-3</v>
      </c>
      <c r="L122" s="66">
        <v>1.2689680000000001E-3</v>
      </c>
      <c r="M122" s="66">
        <v>1.4215719999999999E-3</v>
      </c>
      <c r="N122" s="66">
        <v>2.0009520000000003E-3</v>
      </c>
      <c r="O122" s="66">
        <v>1.76151E-3</v>
      </c>
      <c r="P122" s="66">
        <v>1.6531219999999999E-3</v>
      </c>
      <c r="Q122" s="66">
        <v>1.325952E-3</v>
      </c>
      <c r="R122" s="66">
        <v>1.6167579999999998E-3</v>
      </c>
      <c r="S122" s="66">
        <v>6.8039399999999996E-4</v>
      </c>
      <c r="T122" s="66">
        <v>1.185518E-3</v>
      </c>
      <c r="U122" s="66">
        <v>9.8582800000000001E-4</v>
      </c>
      <c r="V122" s="66">
        <v>0.33477632400000007</v>
      </c>
      <c r="W122" s="66">
        <v>0.68303582800000007</v>
      </c>
      <c r="X122" s="66">
        <v>0.623887254</v>
      </c>
      <c r="Y122" s="66">
        <v>0.61732343200000017</v>
      </c>
      <c r="Z122" s="66">
        <v>0.55597566400000009</v>
      </c>
      <c r="AA122" s="66">
        <v>0.54462911400000003</v>
      </c>
      <c r="AB122" s="66">
        <v>0.56777337000000005</v>
      </c>
      <c r="AC122" s="66">
        <v>0.52872799800000003</v>
      </c>
      <c r="AD122" s="66">
        <v>0.51286700600000013</v>
      </c>
      <c r="AE122" s="66">
        <v>0.49151727600000011</v>
      </c>
      <c r="AF122" s="66">
        <v>0.38602037600000005</v>
      </c>
      <c r="AG122" s="66">
        <v>0.36641250600000003</v>
      </c>
      <c r="AH122" s="66">
        <v>0.24473608000000005</v>
      </c>
    </row>
    <row r="123" spans="1:34">
      <c r="A123" s="1" t="s">
        <v>323</v>
      </c>
      <c r="B123" s="1"/>
      <c r="C123" s="1"/>
      <c r="D123" s="65">
        <v>0.60315457086437796</v>
      </c>
      <c r="E123" s="65">
        <v>0.59663300132521102</v>
      </c>
      <c r="F123" s="65">
        <v>0.51435078619902197</v>
      </c>
      <c r="G123" s="65">
        <v>0.55000385197620305</v>
      </c>
      <c r="H123" s="65">
        <v>0.559922713179693</v>
      </c>
      <c r="I123" s="65">
        <v>0.68465595143311397</v>
      </c>
      <c r="J123" s="65">
        <v>0.64760033624756796</v>
      </c>
      <c r="K123" s="65">
        <v>0.53182713675849402</v>
      </c>
      <c r="L123" s="65">
        <v>0.46441205603552699</v>
      </c>
      <c r="M123" s="65">
        <v>0.41587373644677678</v>
      </c>
      <c r="N123" s="65">
        <v>0.41171889777334092</v>
      </c>
      <c r="O123" s="65">
        <v>0.25557187785569757</v>
      </c>
      <c r="P123" s="65">
        <v>0.14818412017419225</v>
      </c>
      <c r="Q123" s="65">
        <v>0.11915466467256645</v>
      </c>
      <c r="R123" s="65">
        <v>0.1175421312547163</v>
      </c>
      <c r="S123" s="65">
        <v>8.8815218100854201E-2</v>
      </c>
      <c r="T123" s="65">
        <v>9.9576891663250788E-2</v>
      </c>
      <c r="U123" s="65">
        <v>0.15560212888310715</v>
      </c>
      <c r="V123" s="65">
        <v>0.16646890536698072</v>
      </c>
      <c r="W123" s="65">
        <v>0.18141442920951964</v>
      </c>
      <c r="X123" s="65">
        <v>0.18136996997653149</v>
      </c>
      <c r="Y123" s="65">
        <v>0.46688818147069022</v>
      </c>
      <c r="Z123" s="65">
        <v>0.21210920479903361</v>
      </c>
      <c r="AA123" s="65">
        <v>0.20589964829877719</v>
      </c>
      <c r="AB123" s="65">
        <v>0.13757685243582787</v>
      </c>
      <c r="AC123" s="65">
        <v>0.25324384275661738</v>
      </c>
      <c r="AD123" s="65">
        <v>0.14710136357672554</v>
      </c>
      <c r="AE123" s="65">
        <v>0.22313574409467402</v>
      </c>
      <c r="AF123" s="65">
        <v>0.18605073933953031</v>
      </c>
      <c r="AG123" s="65">
        <v>0.14063195686615229</v>
      </c>
      <c r="AH123" s="65">
        <v>0.13673495193974811</v>
      </c>
    </row>
    <row r="124" spans="1:34">
      <c r="A124" s="61"/>
      <c r="B124" s="62" t="s">
        <v>87</v>
      </c>
      <c r="C124" s="61"/>
      <c r="D124" s="66">
        <v>7.0670285061999998E-3</v>
      </c>
      <c r="E124" s="66">
        <v>9.7629354937999995E-3</v>
      </c>
      <c r="F124" s="66">
        <v>7.4018840000000001E-3</v>
      </c>
      <c r="G124" s="66">
        <v>1.0430500000000001E-2</v>
      </c>
      <c r="H124" s="66">
        <v>4.3365543999999999E-2</v>
      </c>
      <c r="I124" s="66">
        <v>3.4611641999999998E-2</v>
      </c>
      <c r="J124" s="66">
        <v>2.2951308E-2</v>
      </c>
      <c r="K124" s="66">
        <v>3.1169246000000001E-2</v>
      </c>
      <c r="L124" s="66">
        <v>2.5414338000000002E-2</v>
      </c>
      <c r="M124" s="66">
        <v>3.1219376E-2</v>
      </c>
      <c r="N124" s="66">
        <v>2.3075453999999999E-2</v>
      </c>
      <c r="O124" s="66">
        <v>2.2771693999999995E-2</v>
      </c>
      <c r="P124" s="66">
        <v>1.9422057999999996E-2</v>
      </c>
      <c r="Q124" s="66">
        <v>1.7282506E-2</v>
      </c>
      <c r="R124" s="66">
        <v>1.7913581999999997E-2</v>
      </c>
      <c r="S124" s="66">
        <v>1.2161621999999999E-2</v>
      </c>
      <c r="T124" s="66">
        <v>1.2594018000000002E-2</v>
      </c>
      <c r="U124" s="66">
        <v>1.2993876E-2</v>
      </c>
      <c r="V124" s="66">
        <v>1.4604216E-2</v>
      </c>
      <c r="W124" s="66">
        <v>1.3130948E-2</v>
      </c>
      <c r="X124" s="66">
        <v>1.8312841999999996E-2</v>
      </c>
      <c r="Y124" s="66">
        <v>0.29139999999999999</v>
      </c>
      <c r="Z124" s="66">
        <v>7.2900000000000006E-2</v>
      </c>
      <c r="AA124" s="66">
        <v>6.8699999999999997E-2</v>
      </c>
      <c r="AB124" s="66">
        <v>2.4400475999999997E-2</v>
      </c>
      <c r="AC124" s="66">
        <v>0.18229999999999999</v>
      </c>
      <c r="AD124" s="66">
        <v>1.6259596000000001E-2</v>
      </c>
      <c r="AE124" s="66">
        <v>2.0350515999999999E-2</v>
      </c>
      <c r="AF124" s="66">
        <v>1.9481445999999999E-2</v>
      </c>
      <c r="AG124" s="66">
        <v>2.0837689999999999E-2</v>
      </c>
      <c r="AH124" s="66">
        <v>1.9016817999999994E-2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8.9316099999999995E-3</v>
      </c>
      <c r="E126" s="66">
        <v>9.1685859999999994E-3</v>
      </c>
      <c r="F126" s="66">
        <v>8.9856640000000008E-3</v>
      </c>
      <c r="G126" s="66">
        <v>6.4587280000000004E-3</v>
      </c>
      <c r="H126" s="66">
        <v>6.7622860000000002E-3</v>
      </c>
      <c r="I126" s="66">
        <v>7.5299019999999998E-3</v>
      </c>
      <c r="J126" s="66">
        <v>8.2679139999999995E-3</v>
      </c>
      <c r="K126" s="66">
        <v>8.3334819999999997E-3</v>
      </c>
      <c r="L126" s="66">
        <v>4.9654240000000004E-3</v>
      </c>
      <c r="M126" s="66">
        <v>6.39026E-3</v>
      </c>
      <c r="N126" s="66">
        <v>6.3522380000000005E-3</v>
      </c>
      <c r="O126" s="66">
        <v>7.1507000000000003E-3</v>
      </c>
      <c r="P126" s="66">
        <v>6.250846E-3</v>
      </c>
      <c r="Q126" s="66">
        <v>5.7892340000000007E-3</v>
      </c>
      <c r="R126" s="66">
        <v>5.7945819999999995E-3</v>
      </c>
      <c r="S126" s="66">
        <v>5.1082080000000004E-3</v>
      </c>
      <c r="T126" s="66">
        <v>5.2276219999999995E-3</v>
      </c>
      <c r="U126" s="66">
        <v>5.5717980000000011E-3</v>
      </c>
      <c r="V126" s="66">
        <v>6.0407359999999997E-3</v>
      </c>
      <c r="W126" s="66">
        <v>5.66645E-3</v>
      </c>
      <c r="X126" s="66">
        <v>7.6045460000000002E-3</v>
      </c>
      <c r="Y126" s="66">
        <v>8.9398579999999984E-3</v>
      </c>
      <c r="Z126" s="66">
        <v>1.084572E-2</v>
      </c>
      <c r="AA126" s="66">
        <v>9.6882100000000009E-3</v>
      </c>
      <c r="AB126" s="66">
        <v>8.6491619999999984E-3</v>
      </c>
      <c r="AC126" s="66">
        <v>7.8996380000000005E-3</v>
      </c>
      <c r="AD126" s="66">
        <v>7.0564139999999996E-3</v>
      </c>
      <c r="AE126" s="66">
        <v>8.0556819999999998E-3</v>
      </c>
      <c r="AF126" s="66">
        <v>1.0162130000000002E-2</v>
      </c>
      <c r="AG126" s="66">
        <v>1.4581986000000002E-2</v>
      </c>
      <c r="AH126" s="66">
        <v>1.5507480000000001E-2</v>
      </c>
    </row>
    <row r="127" spans="1:34">
      <c r="A127" s="61"/>
      <c r="B127" s="62" t="s">
        <v>90</v>
      </c>
      <c r="C127" s="61"/>
      <c r="D127" s="66">
        <v>0.201669112358178</v>
      </c>
      <c r="E127" s="66">
        <v>0.19304711983141101</v>
      </c>
      <c r="F127" s="66">
        <v>0.190680609692822</v>
      </c>
      <c r="G127" s="66">
        <v>0.19655596197620301</v>
      </c>
      <c r="H127" s="66">
        <v>0.20186565517969299</v>
      </c>
      <c r="I127" s="66">
        <v>0.209497373433114</v>
      </c>
      <c r="J127" s="66">
        <v>0.23293292024756801</v>
      </c>
      <c r="K127" s="66">
        <v>0.192514746758494</v>
      </c>
      <c r="L127" s="66">
        <v>0.166584700035528</v>
      </c>
      <c r="M127" s="66">
        <v>0.14098973044677679</v>
      </c>
      <c r="N127" s="66">
        <v>0.13048202177334078</v>
      </c>
      <c r="O127" s="66">
        <v>9.4454077855697607E-2</v>
      </c>
      <c r="P127" s="66">
        <v>7.8549406174192232E-2</v>
      </c>
      <c r="Q127" s="66">
        <v>5.1160516672566443E-2</v>
      </c>
      <c r="R127" s="66">
        <v>6.0662325254716293E-2</v>
      </c>
      <c r="S127" s="66">
        <v>6.8962612100854206E-2</v>
      </c>
      <c r="T127" s="66">
        <v>7.9186731663250798E-2</v>
      </c>
      <c r="U127" s="66">
        <v>9.5356198883107188E-2</v>
      </c>
      <c r="V127" s="66">
        <v>9.1076093366980693E-2</v>
      </c>
      <c r="W127" s="66">
        <v>8.9271961209519635E-2</v>
      </c>
      <c r="X127" s="66">
        <v>7.7035133976531528E-2</v>
      </c>
      <c r="Y127" s="66">
        <v>7.2574613470690205E-2</v>
      </c>
      <c r="Z127" s="66">
        <v>6.4453242799033555E-2</v>
      </c>
      <c r="AA127" s="66">
        <v>5.8969318298777197E-2</v>
      </c>
      <c r="AB127" s="66">
        <v>5.3593752435827903E-2</v>
      </c>
      <c r="AC127" s="66">
        <v>4.1547664756617399E-2</v>
      </c>
      <c r="AD127" s="66">
        <v>0.10881414557672553</v>
      </c>
      <c r="AE127" s="66">
        <v>0.19171278009467402</v>
      </c>
      <c r="AF127" s="66">
        <v>0.15262097333953031</v>
      </c>
      <c r="AG127" s="66">
        <v>0.10136140086615231</v>
      </c>
      <c r="AH127" s="66">
        <v>9.8642687939748105E-2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0.38548682000000001</v>
      </c>
      <c r="E130" s="66">
        <v>0.38465435999999997</v>
      </c>
      <c r="F130" s="66">
        <v>0.30728262850619997</v>
      </c>
      <c r="G130" s="66">
        <v>0.33655866200000001</v>
      </c>
      <c r="H130" s="66">
        <v>0.307929228</v>
      </c>
      <c r="I130" s="66">
        <v>0.43301703400000002</v>
      </c>
      <c r="J130" s="66">
        <v>0.38344819400000002</v>
      </c>
      <c r="K130" s="66">
        <v>0.29980966199999998</v>
      </c>
      <c r="L130" s="66">
        <v>0.26744759400000001</v>
      </c>
      <c r="M130" s="66">
        <v>0.23727437000000004</v>
      </c>
      <c r="N130" s="66">
        <v>0.25180918400000007</v>
      </c>
      <c r="O130" s="66">
        <v>0.13119540599999999</v>
      </c>
      <c r="P130" s="66">
        <v>4.3961810000000004E-2</v>
      </c>
      <c r="Q130" s="66">
        <v>4.4922408000000004E-2</v>
      </c>
      <c r="R130" s="66">
        <v>3.3171642000000001E-2</v>
      </c>
      <c r="S130" s="66">
        <v>2.5827759999999993E-3</v>
      </c>
      <c r="T130" s="66">
        <v>2.5685199999999999E-3</v>
      </c>
      <c r="U130" s="66">
        <v>4.1680256000000006E-2</v>
      </c>
      <c r="V130" s="66">
        <v>5.4747860000000009E-2</v>
      </c>
      <c r="W130" s="66">
        <v>7.3345070000000026E-2</v>
      </c>
      <c r="X130" s="66">
        <v>7.8417448000000015E-2</v>
      </c>
      <c r="Y130" s="66">
        <v>9.3973710000000016E-2</v>
      </c>
      <c r="Z130" s="66">
        <v>6.3910242000000006E-2</v>
      </c>
      <c r="AA130" s="66">
        <v>6.8542119999999998E-2</v>
      </c>
      <c r="AB130" s="66">
        <v>5.0933462000000006E-2</v>
      </c>
      <c r="AC130" s="66">
        <v>2.1496540000000001E-2</v>
      </c>
      <c r="AD130" s="66">
        <v>1.4971208000000001E-2</v>
      </c>
      <c r="AE130" s="66">
        <v>3.0167659999999993E-3</v>
      </c>
      <c r="AF130" s="66">
        <v>3.7861899999999996E-3</v>
      </c>
      <c r="AG130" s="66">
        <v>3.8508800000000001E-3</v>
      </c>
      <c r="AH130" s="66">
        <v>3.5679659999999997E-3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3.7835436869024699</v>
      </c>
      <c r="E133" s="65">
        <v>3.8772671241676</v>
      </c>
      <c r="F133" s="65">
        <v>3.9648706811841699</v>
      </c>
      <c r="G133" s="65">
        <v>4.0441563333847901</v>
      </c>
      <c r="H133" s="65">
        <v>4.14159222133254</v>
      </c>
      <c r="I133" s="65">
        <v>4.2271751779998104</v>
      </c>
      <c r="J133" s="65">
        <v>4.3020643063169901</v>
      </c>
      <c r="K133" s="65">
        <v>4.3826826799856597</v>
      </c>
      <c r="L133" s="65">
        <v>4.5004087522590099</v>
      </c>
      <c r="M133" s="65">
        <v>4.6106249409863267</v>
      </c>
      <c r="N133" s="65">
        <v>4.7262892213068586</v>
      </c>
      <c r="O133" s="65">
        <v>4.8281868114722197</v>
      </c>
      <c r="P133" s="65">
        <v>4.9154747552083409</v>
      </c>
      <c r="Q133" s="65">
        <v>5.0557730420069635</v>
      </c>
      <c r="R133" s="65">
        <v>5.1859152698079098</v>
      </c>
      <c r="S133" s="65">
        <v>5.3207525726696998</v>
      </c>
      <c r="T133" s="65">
        <v>5.4257525694852982</v>
      </c>
      <c r="U133" s="65">
        <v>1.83243367548516</v>
      </c>
      <c r="V133" s="65">
        <v>1.8501617943507001</v>
      </c>
      <c r="W133" s="65">
        <v>1.93624666077354</v>
      </c>
      <c r="X133" s="65">
        <v>2.0174166714500599</v>
      </c>
      <c r="Y133" s="65">
        <v>2.1024171933650497</v>
      </c>
      <c r="Z133" s="65">
        <v>2.28372631693495</v>
      </c>
      <c r="AA133" s="65">
        <v>2.23108105024586</v>
      </c>
      <c r="AB133" s="65">
        <v>2.28988513053039</v>
      </c>
      <c r="AC133" s="65">
        <v>2.3553259846364103</v>
      </c>
      <c r="AD133" s="65">
        <v>2.4167046342421803</v>
      </c>
      <c r="AE133" s="65">
        <v>2.4102259947964804</v>
      </c>
      <c r="AF133" s="65">
        <v>2.40706435535076</v>
      </c>
      <c r="AG133" s="65">
        <v>2.43825078440707</v>
      </c>
      <c r="AH133" s="65">
        <v>2.5097527002125197</v>
      </c>
    </row>
    <row r="134" spans="1:36">
      <c r="A134" s="61"/>
      <c r="B134" s="62" t="s">
        <v>92</v>
      </c>
      <c r="C134" s="61"/>
      <c r="D134" s="66">
        <v>8.3555000000000004E-2</v>
      </c>
      <c r="E134" s="66">
        <v>8.9997999999999995E-2</v>
      </c>
      <c r="F134" s="66">
        <v>9.5301999999999998E-2</v>
      </c>
      <c r="G134" s="66">
        <v>0.103904</v>
      </c>
      <c r="H134" s="66">
        <v>0.113118</v>
      </c>
      <c r="I134" s="66">
        <v>0.11762300000000001</v>
      </c>
      <c r="J134" s="66">
        <v>0.122502</v>
      </c>
      <c r="K134" s="66">
        <v>0.137156</v>
      </c>
      <c r="L134" s="66">
        <v>0.14244299999999999</v>
      </c>
      <c r="M134" s="66">
        <v>0.15589</v>
      </c>
      <c r="N134" s="66">
        <v>0.16600500000000001</v>
      </c>
      <c r="O134" s="66">
        <v>0.16753499999999999</v>
      </c>
      <c r="P134" s="66">
        <v>0.16906499999999999</v>
      </c>
      <c r="Q134" s="66">
        <v>0.17627300000000001</v>
      </c>
      <c r="R134" s="66">
        <v>0.18426300000000001</v>
      </c>
      <c r="S134" s="66">
        <v>0.19278000000000001</v>
      </c>
      <c r="T134" s="66">
        <v>0.20214699999999999</v>
      </c>
      <c r="U134" s="66">
        <v>0.21040900000000001</v>
      </c>
      <c r="V134" s="66">
        <v>0.22295499999999999</v>
      </c>
      <c r="W134" s="66">
        <v>0.22975499999999999</v>
      </c>
      <c r="X134" s="66">
        <v>0.23199900000000001</v>
      </c>
      <c r="Y134" s="66">
        <v>0.24043100000000001</v>
      </c>
      <c r="Z134" s="66">
        <v>0.253334</v>
      </c>
      <c r="AA134" s="66">
        <v>0.26727400000000001</v>
      </c>
      <c r="AB134" s="66">
        <v>0.27669199999999999</v>
      </c>
      <c r="AC134" s="66">
        <v>0.28935699999999998</v>
      </c>
      <c r="AD134" s="66">
        <v>0.29869000000000001</v>
      </c>
      <c r="AE134" s="66">
        <v>0.315299</v>
      </c>
      <c r="AF134" s="66">
        <v>0.32682499999999998</v>
      </c>
      <c r="AG134" s="66">
        <v>0.33343800000000001</v>
      </c>
      <c r="AH134" s="66">
        <v>0.37196000000000001</v>
      </c>
    </row>
    <row r="135" spans="1:36">
      <c r="A135" s="61"/>
      <c r="B135" s="62" t="s">
        <v>93</v>
      </c>
      <c r="C135" s="61"/>
      <c r="D135" s="66">
        <v>3.6999886869024698</v>
      </c>
      <c r="E135" s="66">
        <v>3.7872691241676</v>
      </c>
      <c r="F135" s="66">
        <v>3.8695686811841701</v>
      </c>
      <c r="G135" s="66">
        <v>3.9402523333847901</v>
      </c>
      <c r="H135" s="66">
        <v>4.02847422133254</v>
      </c>
      <c r="I135" s="66">
        <v>4.1095521779998103</v>
      </c>
      <c r="J135" s="66">
        <v>4.1795623063169902</v>
      </c>
      <c r="K135" s="66">
        <v>4.2455266799856597</v>
      </c>
      <c r="L135" s="66">
        <v>4.3579657522590098</v>
      </c>
      <c r="M135" s="66">
        <v>4.4547349409863264</v>
      </c>
      <c r="N135" s="66">
        <v>4.5602842213068584</v>
      </c>
      <c r="O135" s="66">
        <v>4.6606518114722206</v>
      </c>
      <c r="P135" s="66">
        <v>4.7464097552083411</v>
      </c>
      <c r="Q135" s="66">
        <v>4.8795000420069634</v>
      </c>
      <c r="R135" s="66">
        <v>5.0016522698079102</v>
      </c>
      <c r="S135" s="66">
        <v>5.1279725726696999</v>
      </c>
      <c r="T135" s="66">
        <v>5.2236055694852981</v>
      </c>
      <c r="U135" s="66">
        <v>1.6220246754851599</v>
      </c>
      <c r="V135" s="66">
        <v>1.6272067943507</v>
      </c>
      <c r="W135" s="66">
        <v>1.7064916607735399</v>
      </c>
      <c r="X135" s="66">
        <v>1.78541767145006</v>
      </c>
      <c r="Y135" s="66">
        <v>1.8619861933650499</v>
      </c>
      <c r="Z135" s="66">
        <v>2.0303923169349503</v>
      </c>
      <c r="AA135" s="66">
        <v>1.96380705024586</v>
      </c>
      <c r="AB135" s="66">
        <v>2.0131931305303898</v>
      </c>
      <c r="AC135" s="66">
        <v>2.06596898463641</v>
      </c>
      <c r="AD135" s="66">
        <v>2.1180146342421802</v>
      </c>
      <c r="AE135" s="66">
        <v>2.0949269947964804</v>
      </c>
      <c r="AF135" s="66">
        <v>2.0802393553507601</v>
      </c>
      <c r="AG135" s="66">
        <v>2.1048127844070699</v>
      </c>
      <c r="AH135" s="66">
        <v>2.1377927002125197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2.6998314632448799</v>
      </c>
      <c r="E137" s="67">
        <v>2.7470061485329502</v>
      </c>
      <c r="F137" s="67">
        <v>2.78978105635312</v>
      </c>
      <c r="G137" s="67">
        <v>2.8264670621187298</v>
      </c>
      <c r="H137" s="67">
        <v>2.86176913017405</v>
      </c>
      <c r="I137" s="67">
        <v>2.8977059445451898</v>
      </c>
      <c r="J137" s="67">
        <v>2.9407436521755899</v>
      </c>
      <c r="K137" s="67">
        <v>2.99872386030572</v>
      </c>
      <c r="L137" s="67">
        <v>3.07207255895054</v>
      </c>
      <c r="M137" s="67">
        <v>3.1288987792043281</v>
      </c>
      <c r="N137" s="67">
        <v>3.183478484951388</v>
      </c>
      <c r="O137" s="67">
        <v>3.2406056533749501</v>
      </c>
      <c r="P137" s="67">
        <v>3.3151231753692612</v>
      </c>
      <c r="Q137" s="67">
        <v>3.373019669043714</v>
      </c>
      <c r="R137" s="67">
        <v>3.4319408700427001</v>
      </c>
      <c r="S137" s="67">
        <v>3.52</v>
      </c>
      <c r="T137" s="67">
        <v>3.625613733409438</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8.7925589444083907E-3</v>
      </c>
      <c r="E138" s="67">
        <v>1.1585550508327901E-2</v>
      </c>
      <c r="F138" s="67">
        <v>1.4789530607830399E-2</v>
      </c>
      <c r="G138" s="67">
        <v>1.42115509409474E-2</v>
      </c>
      <c r="H138" s="67">
        <v>2.9247674670127601E-2</v>
      </c>
      <c r="I138" s="67">
        <v>4.8381570408825403E-2</v>
      </c>
      <c r="J138" s="67">
        <v>4.9346744538178701E-2</v>
      </c>
      <c r="K138" s="67">
        <v>3.4892926670992898E-2</v>
      </c>
      <c r="L138" s="67">
        <v>5.1545316893791902E-2</v>
      </c>
      <c r="M138" s="67">
        <v>3.7259355396928401E-2</v>
      </c>
      <c r="N138" s="67">
        <v>3.4000000000000002E-2</v>
      </c>
      <c r="O138" s="67">
        <v>4.2999999999999997E-2</v>
      </c>
      <c r="P138" s="67">
        <v>0.02</v>
      </c>
      <c r="Q138" s="67">
        <v>3.3000000000000002E-2</v>
      </c>
      <c r="R138" s="67">
        <v>3.3000000000000002E-2</v>
      </c>
      <c r="S138" s="67">
        <v>3.1E-2</v>
      </c>
      <c r="T138" s="67">
        <v>1.2E-2</v>
      </c>
      <c r="U138" s="67">
        <v>1.7475999999999998E-2</v>
      </c>
      <c r="V138" s="67">
        <v>8.1690000000000009E-3</v>
      </c>
      <c r="W138" s="67">
        <v>3.0119999999999999E-3</v>
      </c>
      <c r="X138" s="67">
        <v>5.1000000000000004E-3</v>
      </c>
      <c r="Y138" s="67">
        <v>1.3999999999999999E-2</v>
      </c>
      <c r="Z138" s="67">
        <v>0.1149</v>
      </c>
      <c r="AA138" s="67">
        <v>3.9000000000000003E-3</v>
      </c>
      <c r="AB138" s="67">
        <v>9.1000000000000004E-3</v>
      </c>
      <c r="AC138" s="67">
        <v>5.8999999999999999E-3</v>
      </c>
      <c r="AD138" s="67">
        <v>1.1999999999999999E-3</v>
      </c>
      <c r="AE138" s="67">
        <v>5.0000000000000001E-4</v>
      </c>
      <c r="AF138" s="67">
        <v>8.0999999999999996E-3</v>
      </c>
      <c r="AG138" s="67">
        <v>2.0999999999999999E-3</v>
      </c>
      <c r="AH138" s="67">
        <v>6.0390000000000001E-3</v>
      </c>
    </row>
    <row r="139" spans="1:36">
      <c r="A139" s="8"/>
      <c r="B139" s="8"/>
      <c r="C139" s="9" t="s">
        <v>95</v>
      </c>
      <c r="D139" s="67">
        <v>0.99093966471318995</v>
      </c>
      <c r="E139" s="67">
        <v>1.0282524251263201</v>
      </c>
      <c r="F139" s="67">
        <v>1.0645730942232201</v>
      </c>
      <c r="G139" s="67">
        <v>1.09914872032512</v>
      </c>
      <c r="H139" s="67">
        <v>1.1370324164883601</v>
      </c>
      <c r="I139" s="67">
        <v>1.16303966304579</v>
      </c>
      <c r="J139" s="67">
        <v>1.1890469096032199</v>
      </c>
      <c r="K139" s="67">
        <v>1.2114848930089499</v>
      </c>
      <c r="L139" s="67">
        <v>1.2339228764146799</v>
      </c>
      <c r="M139" s="67">
        <v>1.2881518063850701</v>
      </c>
      <c r="N139" s="67">
        <v>1.3423807363554701</v>
      </c>
      <c r="O139" s="67">
        <v>1.37662115809727</v>
      </c>
      <c r="P139" s="67">
        <v>1.41086157983908</v>
      </c>
      <c r="Q139" s="67">
        <v>1.4730553729632501</v>
      </c>
      <c r="R139" s="67">
        <v>1.5362863997652101</v>
      </c>
      <c r="S139" s="67">
        <v>1.5765475726697</v>
      </c>
      <c r="T139" s="67">
        <v>1.5855668360758599</v>
      </c>
      <c r="U139" s="67">
        <v>1.60412367548516</v>
      </c>
      <c r="V139" s="67">
        <v>1.6186127943507</v>
      </c>
      <c r="W139" s="67">
        <v>1.70305466077354</v>
      </c>
      <c r="X139" s="67">
        <v>1.7801176714500599</v>
      </c>
      <c r="Y139" s="67">
        <v>1.8477861933650499</v>
      </c>
      <c r="Z139" s="67">
        <v>1.91539231693495</v>
      </c>
      <c r="AA139" s="67">
        <v>1.95970705024586</v>
      </c>
      <c r="AB139" s="67">
        <v>2.00399313053039</v>
      </c>
      <c r="AC139" s="67">
        <v>2.0599689846364102</v>
      </c>
      <c r="AD139" s="67">
        <v>2.1167146342421801</v>
      </c>
      <c r="AE139" s="67">
        <v>2.0944269947964802</v>
      </c>
      <c r="AF139" s="67">
        <v>2.0721393553507599</v>
      </c>
      <c r="AG139" s="67">
        <v>2.1027127844070699</v>
      </c>
      <c r="AH139" s="67">
        <v>2.1317257002125198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v>4.2499999999999998E-4</v>
      </c>
      <c r="E141" s="67">
        <v>4.2499999999999998E-4</v>
      </c>
      <c r="F141" s="67">
        <v>4.2499999999999998E-4</v>
      </c>
      <c r="G141" s="67">
        <v>4.2499999999999998E-4</v>
      </c>
      <c r="H141" s="67">
        <v>4.2499999999999998E-4</v>
      </c>
      <c r="I141" s="67">
        <v>4.2499999999999998E-4</v>
      </c>
      <c r="J141" s="67">
        <v>4.2499999999999998E-4</v>
      </c>
      <c r="K141" s="67">
        <v>4.2499999999999998E-4</v>
      </c>
      <c r="L141" s="67">
        <v>4.2499999999999998E-4</v>
      </c>
      <c r="M141" s="67">
        <v>4.2499999999999998E-4</v>
      </c>
      <c r="N141" s="67">
        <v>4.2499999999999998E-4</v>
      </c>
      <c r="O141" s="67">
        <v>4.2499999999999998E-4</v>
      </c>
      <c r="P141" s="67">
        <v>4.2499999999999998E-4</v>
      </c>
      <c r="Q141" s="67">
        <v>4.2499999999999998E-4</v>
      </c>
      <c r="R141" s="67">
        <v>4.2499999999999998E-4</v>
      </c>
      <c r="S141" s="67">
        <v>4.2499999999999998E-4</v>
      </c>
      <c r="T141" s="67">
        <v>4.2499999999999998E-4</v>
      </c>
      <c r="U141" s="67">
        <v>4.2499999999999998E-4</v>
      </c>
      <c r="V141" s="67">
        <v>4.2499999999999998E-4</v>
      </c>
      <c r="W141" s="67">
        <v>4.2499999999999998E-4</v>
      </c>
      <c r="X141" s="67">
        <v>2.0000000000000001E-4</v>
      </c>
      <c r="Y141" s="67">
        <v>2.0000000000000001E-4</v>
      </c>
      <c r="Z141" s="67">
        <v>1E-4</v>
      </c>
      <c r="AA141" s="67">
        <v>2.0000000000000001E-4</v>
      </c>
      <c r="AB141" s="67">
        <v>1E-4</v>
      </c>
      <c r="AC141" s="67">
        <v>1E-4</v>
      </c>
      <c r="AD141" s="67">
        <v>1E-4</v>
      </c>
      <c r="AE141" s="67" t="s">
        <v>372</v>
      </c>
      <c r="AF141" s="67" t="s">
        <v>372</v>
      </c>
      <c r="AG141" s="67" t="s">
        <v>372</v>
      </c>
      <c r="AH141" s="67">
        <v>2.8E-5</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0.38191999999999998</v>
      </c>
      <c r="E159" s="68">
        <v>0.13667199999999999</v>
      </c>
      <c r="F159" s="68">
        <v>2.13168E-2</v>
      </c>
      <c r="G159" s="68">
        <v>0.18865599999999999</v>
      </c>
      <c r="H159" s="68">
        <v>2.928E-2</v>
      </c>
      <c r="I159" s="68">
        <v>0.22439999999999999</v>
      </c>
      <c r="J159" s="68" t="s">
        <v>372</v>
      </c>
      <c r="K159" s="68">
        <v>6.4000000000000005E-4</v>
      </c>
      <c r="L159" s="68">
        <v>0.20019730693542401</v>
      </c>
      <c r="M159" s="68">
        <v>0.19456931909952005</v>
      </c>
      <c r="N159" s="68">
        <v>1.0870737610881664</v>
      </c>
      <c r="O159" s="68">
        <v>0.90118730242574885</v>
      </c>
      <c r="P159" s="68">
        <v>0.10798270490235201</v>
      </c>
      <c r="Q159" s="68">
        <v>4.591841021420783</v>
      </c>
      <c r="R159" s="68">
        <v>0.41844066162640481</v>
      </c>
      <c r="S159" s="68">
        <v>0.25140688697701119</v>
      </c>
      <c r="T159" s="68">
        <v>0.54413362594169123</v>
      </c>
      <c r="U159" s="68">
        <v>0.29027731192443201</v>
      </c>
      <c r="V159" s="68">
        <v>0.76425436058433927</v>
      </c>
      <c r="W159" s="68">
        <v>1.7176090718494572</v>
      </c>
      <c r="X159" s="68">
        <v>0.24219948795593119</v>
      </c>
      <c r="Y159" s="68">
        <v>0.85852745353456494</v>
      </c>
      <c r="Z159" s="68">
        <v>0.30031999999999998</v>
      </c>
      <c r="AA159" s="68">
        <v>0.46137252486614722</v>
      </c>
      <c r="AB159" s="68">
        <v>2.0444999457750161</v>
      </c>
      <c r="AC159" s="68">
        <v>0.83753865581011844</v>
      </c>
      <c r="AD159" s="68">
        <v>0.5084128</v>
      </c>
      <c r="AE159" s="68">
        <v>0.84375359999999999</v>
      </c>
      <c r="AF159" s="68">
        <v>0.55728</v>
      </c>
      <c r="AG159" s="68">
        <v>0.25344</v>
      </c>
      <c r="AH159" s="68">
        <v>0.41008</v>
      </c>
    </row>
    <row r="160" spans="1:34">
      <c r="A160" s="61"/>
      <c r="B160" s="62" t="s">
        <v>109</v>
      </c>
      <c r="C160" s="61"/>
      <c r="D160" s="66">
        <v>0.38191999999999998</v>
      </c>
      <c r="E160" s="66">
        <v>0.13667199999999999</v>
      </c>
      <c r="F160" s="66">
        <v>2.13168E-2</v>
      </c>
      <c r="G160" s="66">
        <v>0.18865599999999999</v>
      </c>
      <c r="H160" s="66">
        <v>2.928E-2</v>
      </c>
      <c r="I160" s="66">
        <v>0.22439999999999999</v>
      </c>
      <c r="J160" s="66" t="s">
        <v>372</v>
      </c>
      <c r="K160" s="66">
        <v>6.4000000000000005E-4</v>
      </c>
      <c r="L160" s="66">
        <v>0.20019730693542401</v>
      </c>
      <c r="M160" s="66">
        <v>0.19456931909952005</v>
      </c>
      <c r="N160" s="66">
        <v>1.0870737610881664</v>
      </c>
      <c r="O160" s="66">
        <v>0.90118730242574885</v>
      </c>
      <c r="P160" s="66">
        <v>0.10798270490235201</v>
      </c>
      <c r="Q160" s="66">
        <v>4.591841021420783</v>
      </c>
      <c r="R160" s="66">
        <v>0.41844066162640481</v>
      </c>
      <c r="S160" s="66">
        <v>0.25140688697701119</v>
      </c>
      <c r="T160" s="66">
        <v>0.54413362594169123</v>
      </c>
      <c r="U160" s="66">
        <v>0.29027731192443201</v>
      </c>
      <c r="V160" s="66">
        <v>0.76425436058433927</v>
      </c>
      <c r="W160" s="66">
        <v>1.7176090718494572</v>
      </c>
      <c r="X160" s="66">
        <v>0.24219948795593119</v>
      </c>
      <c r="Y160" s="66">
        <v>0.85852745353456494</v>
      </c>
      <c r="Z160" s="66">
        <v>0.30031999999999998</v>
      </c>
      <c r="AA160" s="66">
        <v>0.46137252486614722</v>
      </c>
      <c r="AB160" s="66">
        <v>2.0444999457750161</v>
      </c>
      <c r="AC160" s="66">
        <v>0.83753865581011844</v>
      </c>
      <c r="AD160" s="66">
        <v>0.5084128</v>
      </c>
      <c r="AE160" s="66">
        <v>0.84375359999999999</v>
      </c>
      <c r="AF160" s="66">
        <v>0.55728</v>
      </c>
      <c r="AG160" s="66">
        <v>0.25344</v>
      </c>
      <c r="AH160" s="66">
        <v>0.41008</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2.8789278978695102E-6</v>
      </c>
      <c r="E174" s="66">
        <v>3.15988550211736E-6</v>
      </c>
      <c r="F174" s="66">
        <v>3.44247814946403E-6</v>
      </c>
      <c r="G174" s="66">
        <v>3.72656979190189E-6</v>
      </c>
      <c r="H174" s="66">
        <v>4.0120390677230902E-6</v>
      </c>
      <c r="I174" s="66">
        <v>4.29877737187439E-6</v>
      </c>
      <c r="J174" s="66">
        <v>5.3794058865149902E-6</v>
      </c>
      <c r="K174" s="66">
        <v>6.4583165296645098E-6</v>
      </c>
      <c r="L174" s="66">
        <v>7.5356642571130297E-6</v>
      </c>
      <c r="M174" s="66">
        <v>8.6115859321732598E-6</v>
      </c>
      <c r="N174" s="66">
        <v>9.6862028913625361E-6</v>
      </c>
      <c r="O174" s="66">
        <v>1.1070723019037115E-5</v>
      </c>
      <c r="P174" s="66">
        <v>1.2444191715365627E-5</v>
      </c>
      <c r="Q174" s="66">
        <v>1.3807541836556551E-5</v>
      </c>
      <c r="R174" s="66">
        <v>1.5161604121662173E-5</v>
      </c>
      <c r="S174" s="66">
        <v>1.6507120793465636E-5</v>
      </c>
      <c r="T174" s="66">
        <v>1.7843423824335025E-5</v>
      </c>
      <c r="U174" s="66">
        <v>1.9250444118022625E-5</v>
      </c>
      <c r="V174" s="66">
        <v>2.0735855863996679E-5</v>
      </c>
      <c r="W174" s="66">
        <v>2.2308485322842607E-5</v>
      </c>
      <c r="X174" s="66">
        <v>2.3978535446661645E-5</v>
      </c>
      <c r="Y174" s="66">
        <v>2.403076828189496E-5</v>
      </c>
      <c r="Z174" s="66">
        <v>2.220899242302623E-5</v>
      </c>
      <c r="AA174" s="66">
        <v>1.8053237589208471E-5</v>
      </c>
      <c r="AB174" s="66">
        <v>1.0939589003523824E-5</v>
      </c>
      <c r="AC174" s="66" t="s">
        <v>372</v>
      </c>
      <c r="AD174" s="66" t="s">
        <v>372</v>
      </c>
      <c r="AE174" s="66">
        <v>3.6497366886408311E-5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2543.19051222283</v>
      </c>
      <c r="E4" s="64">
        <v>2233.3887000362502</v>
      </c>
      <c r="F4" s="64">
        <v>2148.1762900813001</v>
      </c>
      <c r="G4" s="64">
        <v>2147.9662836554899</v>
      </c>
      <c r="H4" s="64">
        <v>2110.03618843605</v>
      </c>
      <c r="I4" s="64">
        <v>2125.5352221888202</v>
      </c>
      <c r="J4" s="64">
        <v>2094.9219229748701</v>
      </c>
      <c r="K4" s="64">
        <v>1918.9404025510701</v>
      </c>
      <c r="L4" s="64">
        <v>1866.3711883778401</v>
      </c>
      <c r="M4" s="64">
        <v>1696.0963740364527</v>
      </c>
      <c r="N4" s="64">
        <v>2067.1364745029045</v>
      </c>
      <c r="O4" s="64">
        <v>1818.919791468971</v>
      </c>
      <c r="P4" s="64">
        <v>1381.2152530242545</v>
      </c>
      <c r="Q4" s="64">
        <v>2867.5368652194952</v>
      </c>
      <c r="R4" s="64">
        <v>1316.3788838543805</v>
      </c>
      <c r="S4" s="64">
        <v>1323.9185232616794</v>
      </c>
      <c r="T4" s="64">
        <v>1436.0121480795926</v>
      </c>
      <c r="U4" s="64">
        <v>1338.3479932087382</v>
      </c>
      <c r="V4" s="64">
        <v>1432.643959391643</v>
      </c>
      <c r="W4" s="64">
        <v>1741.2637029846644</v>
      </c>
      <c r="X4" s="64">
        <v>1151.6045387054014</v>
      </c>
      <c r="Y4" s="64">
        <v>1241.9116038951406</v>
      </c>
      <c r="Z4" s="64">
        <v>990.30275937994031</v>
      </c>
      <c r="AA4" s="64">
        <v>1033.8690713784008</v>
      </c>
      <c r="AB4" s="64">
        <v>1577.9181956821481</v>
      </c>
      <c r="AC4" s="64">
        <v>1009.4689970122773</v>
      </c>
      <c r="AD4" s="64">
        <v>1169.1437080307967</v>
      </c>
      <c r="AE4" s="64">
        <v>1634.5795712749759</v>
      </c>
      <c r="AF4" s="64">
        <v>1379.5273835130095</v>
      </c>
      <c r="AG4" s="64">
        <v>1182.6698809945908</v>
      </c>
      <c r="AH4" s="64">
        <v>1163.3290397808994</v>
      </c>
    </row>
    <row r="5" spans="1:47" ht="15.75" thickTop="1">
      <c r="A5" s="4" t="s">
        <v>158</v>
      </c>
      <c r="B5" s="4"/>
      <c r="C5" s="4"/>
      <c r="D5" s="65">
        <v>0.40735124938114298</v>
      </c>
      <c r="E5" s="65">
        <v>0.38429755327971399</v>
      </c>
      <c r="F5" s="65">
        <v>0.41739141357085702</v>
      </c>
      <c r="G5" s="65">
        <v>0.36296034493457102</v>
      </c>
      <c r="H5" s="65">
        <v>0.43393604297828597</v>
      </c>
      <c r="I5" s="65">
        <v>0.43228941711428598</v>
      </c>
      <c r="J5" s="65">
        <v>0.411133765714286</v>
      </c>
      <c r="K5" s="65">
        <v>0.43187039999999999</v>
      </c>
      <c r="L5" s="65">
        <v>0.48011306571428602</v>
      </c>
      <c r="M5" s="65">
        <v>0.47282953714285703</v>
      </c>
      <c r="N5" s="65">
        <v>0.44669452285714301</v>
      </c>
      <c r="O5" s="65">
        <v>0.47205834000000002</v>
      </c>
      <c r="P5" s="65">
        <v>0.62131504285714301</v>
      </c>
      <c r="Q5" s="65">
        <v>0.38954024571428603</v>
      </c>
      <c r="R5" s="65">
        <v>0.38259947142857098</v>
      </c>
      <c r="S5" s="65">
        <v>0.42853304801867631</v>
      </c>
      <c r="T5" s="65">
        <v>0.43889366014426678</v>
      </c>
      <c r="U5" s="65">
        <v>0.47822791714285701</v>
      </c>
      <c r="V5" s="65">
        <v>0.48559713428571399</v>
      </c>
      <c r="W5" s="65">
        <v>0.463836737142857</v>
      </c>
      <c r="X5" s="65">
        <v>0.46828894285714301</v>
      </c>
      <c r="Y5" s="65">
        <v>0.558720448571429</v>
      </c>
      <c r="Z5" s="65">
        <v>0.53339353142857093</v>
      </c>
      <c r="AA5" s="65">
        <v>10.467255817142858</v>
      </c>
      <c r="AB5" s="65">
        <v>16.39476724857143</v>
      </c>
      <c r="AC5" s="65">
        <v>8.0518150457142852</v>
      </c>
      <c r="AD5" s="65">
        <v>7.9530435771428571</v>
      </c>
      <c r="AE5" s="65">
        <v>0.43015752857142903</v>
      </c>
      <c r="AF5" s="65">
        <v>0.40342179428571401</v>
      </c>
      <c r="AG5" s="65">
        <v>0.40342179428571401</v>
      </c>
      <c r="AH5" s="65">
        <v>0.414389931428571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0.40735124938114298</v>
      </c>
      <c r="E10" s="66">
        <v>0.38429755327971399</v>
      </c>
      <c r="F10" s="66">
        <v>0.41739141357085702</v>
      </c>
      <c r="G10" s="66">
        <v>0.36296034493457102</v>
      </c>
      <c r="H10" s="66">
        <v>0.43393604297828597</v>
      </c>
      <c r="I10" s="66">
        <v>0.43228941711428598</v>
      </c>
      <c r="J10" s="66">
        <v>0.411133765714286</v>
      </c>
      <c r="K10" s="66">
        <v>0.43187039999999999</v>
      </c>
      <c r="L10" s="66">
        <v>0.48011306571428602</v>
      </c>
      <c r="M10" s="66">
        <v>0.47282953714285703</v>
      </c>
      <c r="N10" s="66">
        <v>0.44669452285714301</v>
      </c>
      <c r="O10" s="66">
        <v>0.47205834000000002</v>
      </c>
      <c r="P10" s="66">
        <v>0.37831504285714301</v>
      </c>
      <c r="Q10" s="66">
        <v>0.38954024571428603</v>
      </c>
      <c r="R10" s="66">
        <v>0.38259947142857098</v>
      </c>
      <c r="S10" s="66">
        <v>0.41790316285714302</v>
      </c>
      <c r="T10" s="66">
        <v>0.42827147999999998</v>
      </c>
      <c r="U10" s="66">
        <v>0.47822791714285701</v>
      </c>
      <c r="V10" s="66">
        <v>0.48559713428571399</v>
      </c>
      <c r="W10" s="66">
        <v>0.44883673714285699</v>
      </c>
      <c r="X10" s="66">
        <v>0.46528894285714301</v>
      </c>
      <c r="Y10" s="66">
        <v>0.55072044857142899</v>
      </c>
      <c r="Z10" s="66">
        <v>0.40239353142857098</v>
      </c>
      <c r="AA10" s="66">
        <v>0.385255817142857</v>
      </c>
      <c r="AB10" s="66">
        <v>0.39476724857142897</v>
      </c>
      <c r="AC10" s="66">
        <v>0.47351504571428599</v>
      </c>
      <c r="AD10" s="66">
        <v>0.42604357714285701</v>
      </c>
      <c r="AE10" s="66">
        <v>0.42715752857142902</v>
      </c>
      <c r="AF10" s="66">
        <v>0.40342179428571401</v>
      </c>
      <c r="AG10" s="66">
        <v>0.40342179428571401</v>
      </c>
      <c r="AH10" s="66">
        <v>0.414389931428571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0.24299999999999999</v>
      </c>
      <c r="Q11" s="66" t="s">
        <v>372</v>
      </c>
      <c r="R11" s="66" t="s">
        <v>372</v>
      </c>
      <c r="S11" s="66">
        <v>0.01</v>
      </c>
      <c r="T11" s="66">
        <v>0.01</v>
      </c>
      <c r="U11" s="66" t="s">
        <v>372</v>
      </c>
      <c r="V11" s="66" t="s">
        <v>372</v>
      </c>
      <c r="W11" s="66">
        <v>1.4999999999999999E-2</v>
      </c>
      <c r="X11" s="66">
        <v>3.0000000000000001E-3</v>
      </c>
      <c r="Y11" s="66">
        <v>8.0000000000000002E-3</v>
      </c>
      <c r="Z11" s="66">
        <v>0.13100000000000001</v>
      </c>
      <c r="AA11" s="66">
        <v>8.2000000000000003E-2</v>
      </c>
      <c r="AB11" s="66" t="s">
        <v>372</v>
      </c>
      <c r="AC11" s="66">
        <v>7.0300000000000001E-2</v>
      </c>
      <c r="AD11" s="66">
        <v>2.7E-2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0.24299999999999999</v>
      </c>
      <c r="Q12" s="67" t="s">
        <v>372</v>
      </c>
      <c r="R12" s="67" t="s">
        <v>372</v>
      </c>
      <c r="S12" s="67">
        <v>0.01</v>
      </c>
      <c r="T12" s="67">
        <v>0.01</v>
      </c>
      <c r="U12" s="67" t="s">
        <v>372</v>
      </c>
      <c r="V12" s="67" t="s">
        <v>372</v>
      </c>
      <c r="W12" s="67">
        <v>1.4999999999999999E-2</v>
      </c>
      <c r="X12" s="67">
        <v>3.0000000000000001E-3</v>
      </c>
      <c r="Y12" s="67">
        <v>8.0000000000000002E-3</v>
      </c>
      <c r="Z12" s="67">
        <v>0.13100000000000001</v>
      </c>
      <c r="AA12" s="67">
        <v>8.2000000000000003E-2</v>
      </c>
      <c r="AB12" s="67" t="s">
        <v>372</v>
      </c>
      <c r="AC12" s="67">
        <v>7.0300000000000001E-2</v>
      </c>
      <c r="AD12" s="67">
        <v>2.7E-2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6.29885161533279E-4</v>
      </c>
      <c r="T20" s="66">
        <v>6.2218014426681698E-4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6.29885161533279E-4</v>
      </c>
      <c r="T21" s="67">
        <v>6.2218014426681698E-4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10</v>
      </c>
      <c r="AB29" s="66">
        <v>16</v>
      </c>
      <c r="AC29" s="66">
        <v>7.508</v>
      </c>
      <c r="AD29" s="66">
        <v>7.5</v>
      </c>
      <c r="AE29" s="66">
        <v>3.0000000000000001E-3</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10</v>
      </c>
      <c r="AB30" s="67">
        <v>16</v>
      </c>
      <c r="AC30" s="67">
        <v>7.508</v>
      </c>
      <c r="AD30" s="67">
        <v>7.5</v>
      </c>
      <c r="AE30" s="67">
        <v>3.0000000000000001E-3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0.6</v>
      </c>
      <c r="E42" s="65">
        <v>0.6</v>
      </c>
      <c r="F42" s="65">
        <v>0.7</v>
      </c>
      <c r="G42" s="65">
        <v>0.7</v>
      </c>
      <c r="H42" s="65">
        <v>0.8</v>
      </c>
      <c r="I42" s="65">
        <v>0.8</v>
      </c>
      <c r="J42" s="65">
        <v>0.8</v>
      </c>
      <c r="K42" s="65">
        <v>0.9</v>
      </c>
      <c r="L42" s="65">
        <v>0.9</v>
      </c>
      <c r="M42" s="65">
        <v>0.9</v>
      </c>
      <c r="N42" s="65">
        <v>3.6120000000000001</v>
      </c>
      <c r="O42" s="65">
        <v>2.9459999999999997</v>
      </c>
      <c r="P42" s="65">
        <v>2.7089999999999996</v>
      </c>
      <c r="Q42" s="65">
        <v>9.2189999999999994</v>
      </c>
      <c r="R42" s="65">
        <v>2.218</v>
      </c>
      <c r="S42" s="65">
        <v>1.56</v>
      </c>
      <c r="T42" s="65">
        <v>2.9889999999999999</v>
      </c>
      <c r="U42" s="65">
        <v>3.008</v>
      </c>
      <c r="V42" s="65">
        <v>2.8481899999999998</v>
      </c>
      <c r="W42" s="65">
        <v>3.2280000000000002</v>
      </c>
      <c r="X42" s="65">
        <v>3.1643999999999997</v>
      </c>
      <c r="Y42" s="65">
        <v>3.1406999999999998</v>
      </c>
      <c r="Z42" s="65">
        <v>3.3860999999999999</v>
      </c>
      <c r="AA42" s="65">
        <v>3.4767999999999999</v>
      </c>
      <c r="AB42" s="65">
        <v>4.1193999999999997</v>
      </c>
      <c r="AC42" s="65">
        <v>2.5512000000000001</v>
      </c>
      <c r="AD42" s="65">
        <v>2.7336</v>
      </c>
      <c r="AE42" s="65">
        <v>2.1436000000000002</v>
      </c>
      <c r="AF42" s="65">
        <v>2.0681000000000003</v>
      </c>
      <c r="AG42" s="65">
        <v>109.35780000000001</v>
      </c>
      <c r="AH42" s="65">
        <v>111.89803500000001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2.8260000000000001</v>
      </c>
      <c r="O43" s="66">
        <v>2.0429999999999997</v>
      </c>
      <c r="P43" s="66">
        <v>2.3149999999999995</v>
      </c>
      <c r="Q43" s="66">
        <v>8.8109999999999999</v>
      </c>
      <c r="R43" s="66">
        <v>1.2130000000000001</v>
      </c>
      <c r="S43" s="66">
        <v>1.177</v>
      </c>
      <c r="T43" s="66">
        <v>2.149</v>
      </c>
      <c r="U43" s="66">
        <v>1.7470000000000001</v>
      </c>
      <c r="V43" s="66">
        <v>2.0971899999999999</v>
      </c>
      <c r="W43" s="66">
        <v>1.9280000000000002</v>
      </c>
      <c r="X43" s="66">
        <v>1.5323</v>
      </c>
      <c r="Y43" s="66">
        <v>1.5869</v>
      </c>
      <c r="Z43" s="66">
        <v>1.8411999999999999</v>
      </c>
      <c r="AA43" s="66">
        <v>1.8448</v>
      </c>
      <c r="AB43" s="66">
        <v>2.0364</v>
      </c>
      <c r="AC43" s="66">
        <v>1.7570999999999999</v>
      </c>
      <c r="AD43" s="66">
        <v>1.4105999999999999</v>
      </c>
      <c r="AE43" s="66">
        <v>1.4093</v>
      </c>
      <c r="AF43" s="66">
        <v>1.2081</v>
      </c>
      <c r="AG43" s="66">
        <v>0.41310000000000002</v>
      </c>
      <c r="AH43" s="66">
        <v>1.94E-4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2.8260000000000001</v>
      </c>
      <c r="O44" s="67">
        <v>2.0429999999999997</v>
      </c>
      <c r="P44" s="67">
        <v>2.3149999999999995</v>
      </c>
      <c r="Q44" s="67">
        <v>8.8109999999999999</v>
      </c>
      <c r="R44" s="67">
        <v>1.2130000000000001</v>
      </c>
      <c r="S44" s="67">
        <v>1.177</v>
      </c>
      <c r="T44" s="67">
        <v>2.149</v>
      </c>
      <c r="U44" s="67">
        <v>1.7470000000000001</v>
      </c>
      <c r="V44" s="67">
        <v>2.0971899999999999</v>
      </c>
      <c r="W44" s="67">
        <v>1.9280000000000002</v>
      </c>
      <c r="X44" s="67">
        <v>1.5323</v>
      </c>
      <c r="Y44" s="67">
        <v>1.5867</v>
      </c>
      <c r="Z44" s="67">
        <v>1.8409</v>
      </c>
      <c r="AA44" s="67">
        <v>1.8448</v>
      </c>
      <c r="AB44" s="67">
        <v>2.0364</v>
      </c>
      <c r="AC44" s="67">
        <v>1.7570999999999999</v>
      </c>
      <c r="AD44" s="67">
        <v>1.41</v>
      </c>
      <c r="AE44" s="67">
        <v>1.409</v>
      </c>
      <c r="AF44" s="67">
        <v>1.208</v>
      </c>
      <c r="AG44" s="67">
        <v>0.41310000000000002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2.0000000000000001E-4</v>
      </c>
      <c r="Z45" s="67">
        <v>3.0000000000000003E-4</v>
      </c>
      <c r="AA45" s="67" t="s">
        <v>372</v>
      </c>
      <c r="AB45" s="67" t="s">
        <v>372</v>
      </c>
      <c r="AC45" s="67" t="s">
        <v>372</v>
      </c>
      <c r="AD45" s="67">
        <v>5.9999999999999995E-4</v>
      </c>
      <c r="AE45" s="67">
        <v>2.9999999999999997E-4</v>
      </c>
      <c r="AF45" s="67">
        <v>1E-4</v>
      </c>
      <c r="AG45" s="67" t="s">
        <v>372</v>
      </c>
      <c r="AH45" s="67">
        <v>1.94E-4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0.7</v>
      </c>
      <c r="G49" s="66">
        <v>0.7</v>
      </c>
      <c r="H49" s="66">
        <v>0.8</v>
      </c>
      <c r="I49" s="66">
        <v>0.8</v>
      </c>
      <c r="J49" s="66">
        <v>0.8</v>
      </c>
      <c r="K49" s="66">
        <v>0.9</v>
      </c>
      <c r="L49" s="66">
        <v>0.9</v>
      </c>
      <c r="M49" s="66">
        <v>0.9</v>
      </c>
      <c r="N49" s="66">
        <v>0.78600000000000003</v>
      </c>
      <c r="O49" s="66">
        <v>0.90300000000000002</v>
      </c>
      <c r="P49" s="66">
        <v>0.39400000000000002</v>
      </c>
      <c r="Q49" s="66">
        <v>0.40800000000000003</v>
      </c>
      <c r="R49" s="66">
        <v>1.0049999999999999</v>
      </c>
      <c r="S49" s="66">
        <v>0.38300000000000001</v>
      </c>
      <c r="T49" s="66">
        <v>0.84</v>
      </c>
      <c r="U49" s="66">
        <v>1.2609999999999999</v>
      </c>
      <c r="V49" s="66">
        <v>0.751</v>
      </c>
      <c r="W49" s="66">
        <v>1.3</v>
      </c>
      <c r="X49" s="66">
        <v>1.6321000000000001</v>
      </c>
      <c r="Y49" s="66">
        <v>1.5537999999999998</v>
      </c>
      <c r="Z49" s="66">
        <v>1.5448999999999999</v>
      </c>
      <c r="AA49" s="66">
        <v>1.6320000000000001</v>
      </c>
      <c r="AB49" s="66">
        <v>2.0830000000000002</v>
      </c>
      <c r="AC49" s="66">
        <v>0.79410000000000003</v>
      </c>
      <c r="AD49" s="66">
        <v>1.3230000000000002</v>
      </c>
      <c r="AE49" s="66">
        <v>0.73429999999999995</v>
      </c>
      <c r="AF49" s="66">
        <v>0.8600000000000001</v>
      </c>
      <c r="AG49" s="66">
        <v>108.94470000000001</v>
      </c>
      <c r="AH49" s="66">
        <v>111.897841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0.7</v>
      </c>
      <c r="G57" s="67">
        <v>0.7</v>
      </c>
      <c r="H57" s="67">
        <v>0.8</v>
      </c>
      <c r="I57" s="67">
        <v>0.8</v>
      </c>
      <c r="J57" s="67">
        <v>0.8</v>
      </c>
      <c r="K57" s="67">
        <v>0.9</v>
      </c>
      <c r="L57" s="67">
        <v>0.9</v>
      </c>
      <c r="M57" s="67">
        <v>0.9</v>
      </c>
      <c r="N57" s="67">
        <v>0.78600000000000003</v>
      </c>
      <c r="O57" s="67">
        <v>0.90300000000000002</v>
      </c>
      <c r="P57" s="67">
        <v>0.39400000000000002</v>
      </c>
      <c r="Q57" s="67">
        <v>0.40800000000000003</v>
      </c>
      <c r="R57" s="67">
        <v>1.0049999999999999</v>
      </c>
      <c r="S57" s="67">
        <v>0.38300000000000001</v>
      </c>
      <c r="T57" s="67">
        <v>0.84</v>
      </c>
      <c r="U57" s="67">
        <v>1.2609999999999999</v>
      </c>
      <c r="V57" s="67">
        <v>0.751</v>
      </c>
      <c r="W57" s="67">
        <v>1.3</v>
      </c>
      <c r="X57" s="67">
        <v>1.6321000000000001</v>
      </c>
      <c r="Y57" s="67">
        <v>1.5537999999999998</v>
      </c>
      <c r="Z57" s="67">
        <v>1.5448999999999999</v>
      </c>
      <c r="AA57" s="67">
        <v>1.6320000000000001</v>
      </c>
      <c r="AB57" s="67">
        <v>2.0830000000000002</v>
      </c>
      <c r="AC57" s="67">
        <v>0.79410000000000003</v>
      </c>
      <c r="AD57" s="67">
        <v>1.3230000000000002</v>
      </c>
      <c r="AE57" s="67">
        <v>0.73429999999999995</v>
      </c>
      <c r="AF57" s="67">
        <v>0.8600000000000001</v>
      </c>
      <c r="AG57" s="67">
        <v>108.94470000000001</v>
      </c>
      <c r="AH57" s="67">
        <v>111.897841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1.7184606575943302E-2</v>
      </c>
      <c r="T61" s="65">
        <v>2.6511196185168898E-2</v>
      </c>
      <c r="U61" s="65">
        <v>2.7897113561148199E-2</v>
      </c>
      <c r="V61" s="65">
        <v>6.2475848202607299E-2</v>
      </c>
      <c r="W61" s="65">
        <v>6.5188094274045302E-2</v>
      </c>
      <c r="X61" s="65">
        <v>0.11</v>
      </c>
      <c r="Y61" s="65">
        <v>0.11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1.7184606575943302E-2</v>
      </c>
      <c r="T64" s="66">
        <v>2.6511196185168898E-2</v>
      </c>
      <c r="U64" s="66">
        <v>2.7897113561148199E-2</v>
      </c>
      <c r="V64" s="66">
        <v>6.2475848202607299E-2</v>
      </c>
      <c r="W64" s="66">
        <v>6.5188094274045302E-2</v>
      </c>
      <c r="X64" s="66">
        <v>0.11</v>
      </c>
      <c r="Y64" s="66">
        <v>0.11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32.055190801875</v>
      </c>
      <c r="E67" s="65">
        <v>32.054110174451601</v>
      </c>
      <c r="F67" s="65">
        <v>32.055097472168498</v>
      </c>
      <c r="G67" s="65">
        <v>32.056668254900899</v>
      </c>
      <c r="H67" s="65">
        <v>32.058045960202001</v>
      </c>
      <c r="I67" s="65">
        <v>32.0605329046669</v>
      </c>
      <c r="J67" s="65">
        <v>29.926853902160801</v>
      </c>
      <c r="K67" s="65">
        <v>27.791141554609101</v>
      </c>
      <c r="L67" s="65">
        <v>26.7430050964341</v>
      </c>
      <c r="M67" s="65">
        <v>25.658077936366539</v>
      </c>
      <c r="N67" s="65">
        <v>25.939789832894444</v>
      </c>
      <c r="O67" s="65">
        <v>17.024265012329895</v>
      </c>
      <c r="P67" s="65">
        <v>20.88464666259469</v>
      </c>
      <c r="Q67" s="65">
        <v>23.7038316009493</v>
      </c>
      <c r="R67" s="65">
        <v>30.860508802967207</v>
      </c>
      <c r="S67" s="65">
        <v>26.307276888041748</v>
      </c>
      <c r="T67" s="65">
        <v>15.160156304179095</v>
      </c>
      <c r="U67" s="65">
        <v>13.090657904930115</v>
      </c>
      <c r="V67" s="65">
        <v>9.4084429188736767</v>
      </c>
      <c r="W67" s="65">
        <v>7.4634468150728281</v>
      </c>
      <c r="X67" s="65">
        <v>4.3888600755631257</v>
      </c>
      <c r="Y67" s="65">
        <v>2.7353125768635436</v>
      </c>
      <c r="Z67" s="65">
        <v>2.1927889233441769</v>
      </c>
      <c r="AA67" s="65">
        <v>1.6498032268833902</v>
      </c>
      <c r="AB67" s="65">
        <v>1.1118713695626699</v>
      </c>
      <c r="AC67" s="65">
        <v>0.75132951140712101</v>
      </c>
      <c r="AD67" s="65">
        <v>0.50928412755088182</v>
      </c>
      <c r="AE67" s="65">
        <v>1.0333691079082319</v>
      </c>
      <c r="AF67" s="65">
        <v>0.45952728176433472</v>
      </c>
      <c r="AG67" s="65">
        <v>0.42313413338882838</v>
      </c>
      <c r="AH67" s="65">
        <v>0.38940488700668618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0.2</v>
      </c>
      <c r="O71" s="66">
        <v>0.2</v>
      </c>
      <c r="P71" s="66">
        <v>0.2</v>
      </c>
      <c r="Q71" s="66">
        <v>0.2</v>
      </c>
      <c r="R71" s="66">
        <v>0.21</v>
      </c>
      <c r="S71" s="66">
        <v>0.22</v>
      </c>
      <c r="T71" s="66">
        <v>0.21</v>
      </c>
      <c r="U71" s="66">
        <v>0.25</v>
      </c>
      <c r="V71" s="66">
        <v>0.248</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0.2</v>
      </c>
      <c r="O72" s="67">
        <v>0.2</v>
      </c>
      <c r="P72" s="67">
        <v>0.2</v>
      </c>
      <c r="Q72" s="67">
        <v>0.2</v>
      </c>
      <c r="R72" s="67">
        <v>0.21</v>
      </c>
      <c r="S72" s="67">
        <v>0.22</v>
      </c>
      <c r="T72" s="67">
        <v>0.21</v>
      </c>
      <c r="U72" s="67">
        <v>0.25</v>
      </c>
      <c r="V72" s="67">
        <v>0.248</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v>8.0606565739227781E-2</v>
      </c>
      <c r="O85" s="66">
        <v>2.7444727291138272E-2</v>
      </c>
      <c r="P85" s="66">
        <v>1.0264828140257791</v>
      </c>
      <c r="Q85" s="66">
        <v>1.4447931775096954</v>
      </c>
      <c r="R85" s="66">
        <v>1.7741594504298852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0.749</v>
      </c>
      <c r="P87" s="66">
        <v>2.54</v>
      </c>
      <c r="Q87" s="66">
        <v>3.58</v>
      </c>
      <c r="R87" s="66">
        <v>13.308</v>
      </c>
      <c r="S87" s="66">
        <v>14.389000000000001</v>
      </c>
      <c r="T87" s="66">
        <v>7.6509999999999998</v>
      </c>
      <c r="U87" s="66">
        <v>7.242</v>
      </c>
      <c r="V87" s="66">
        <v>2.911</v>
      </c>
      <c r="W87" s="66">
        <v>2.2010000000000001</v>
      </c>
      <c r="X87" s="66" t="s">
        <v>372</v>
      </c>
      <c r="Y87" s="66" t="s">
        <v>372</v>
      </c>
      <c r="Z87" s="66" t="s">
        <v>372</v>
      </c>
      <c r="AA87" s="66" t="s">
        <v>372</v>
      </c>
      <c r="AB87" s="66" t="s">
        <v>372</v>
      </c>
      <c r="AC87" s="66" t="s">
        <v>372</v>
      </c>
      <c r="AD87" s="66" t="s">
        <v>372</v>
      </c>
      <c r="AE87" s="66">
        <v>1.008</v>
      </c>
      <c r="AF87" s="66">
        <v>0.4279</v>
      </c>
      <c r="AG87" s="66">
        <v>0.39279999999999998</v>
      </c>
      <c r="AH87" s="66">
        <v>0.36149999999999999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0.749</v>
      </c>
      <c r="P89" s="67">
        <v>2.54</v>
      </c>
      <c r="Q89" s="67">
        <v>3.58</v>
      </c>
      <c r="R89" s="67">
        <v>13.308</v>
      </c>
      <c r="S89" s="67">
        <v>14.389000000000001</v>
      </c>
      <c r="T89" s="67">
        <v>7.6509999999999998</v>
      </c>
      <c r="U89" s="67">
        <v>7.242</v>
      </c>
      <c r="V89" s="67">
        <v>2.911</v>
      </c>
      <c r="W89" s="67">
        <v>2.2010000000000001</v>
      </c>
      <c r="X89" s="67" t="s">
        <v>372</v>
      </c>
      <c r="Y89" s="67" t="s">
        <v>372</v>
      </c>
      <c r="Z89" s="67" t="s">
        <v>372</v>
      </c>
      <c r="AA89" s="67" t="s">
        <v>372</v>
      </c>
      <c r="AB89" s="67" t="s">
        <v>372</v>
      </c>
      <c r="AC89" s="67" t="s">
        <v>372</v>
      </c>
      <c r="AD89" s="67" t="s">
        <v>372</v>
      </c>
      <c r="AE89" s="67">
        <v>1.008</v>
      </c>
      <c r="AF89" s="67">
        <v>0.4279</v>
      </c>
      <c r="AG89" s="67">
        <v>0.39279999999999998</v>
      </c>
      <c r="AH89" s="67">
        <v>0.36149999999999999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32.055190801875</v>
      </c>
      <c r="E92" s="66">
        <v>32.054110174451601</v>
      </c>
      <c r="F92" s="66">
        <v>32.055097472168498</v>
      </c>
      <c r="G92" s="66">
        <v>32.056668254900899</v>
      </c>
      <c r="H92" s="66">
        <v>32.058045960202001</v>
      </c>
      <c r="I92" s="66">
        <v>32.0605329046669</v>
      </c>
      <c r="J92" s="66">
        <v>29.926853902160801</v>
      </c>
      <c r="K92" s="66">
        <v>27.791141554609101</v>
      </c>
      <c r="L92" s="66">
        <v>26.7430050964341</v>
      </c>
      <c r="M92" s="66">
        <v>25.658077936366539</v>
      </c>
      <c r="N92" s="66">
        <v>25.659183267155218</v>
      </c>
      <c r="O92" s="66">
        <v>16.04782028503876</v>
      </c>
      <c r="P92" s="66">
        <v>17.118163848568908</v>
      </c>
      <c r="Q92" s="66">
        <v>18.479038423439608</v>
      </c>
      <c r="R92" s="66">
        <v>15.56834935253732</v>
      </c>
      <c r="S92" s="66">
        <v>11.682885249757749</v>
      </c>
      <c r="T92" s="66">
        <v>7.2991563041790961</v>
      </c>
      <c r="U92" s="66">
        <v>5.5986579049301159</v>
      </c>
      <c r="V92" s="66">
        <v>6.249442918873676</v>
      </c>
      <c r="W92" s="66">
        <v>5.2624468150728276</v>
      </c>
      <c r="X92" s="66">
        <v>4.3888600755631257</v>
      </c>
      <c r="Y92" s="66">
        <v>2.7353125768635436</v>
      </c>
      <c r="Z92" s="66">
        <v>2.1927889233441769</v>
      </c>
      <c r="AA92" s="66">
        <v>1.6498032268833902</v>
      </c>
      <c r="AB92" s="66">
        <v>1.1118713695626699</v>
      </c>
      <c r="AC92" s="66">
        <v>0.75132951140712101</v>
      </c>
      <c r="AD92" s="66">
        <v>0.50928412755088182</v>
      </c>
      <c r="AE92" s="66">
        <v>2.5369107908231797E-2</v>
      </c>
      <c r="AF92" s="66">
        <v>3.16272817643347E-2</v>
      </c>
      <c r="AG92" s="66">
        <v>3.0334133388828399E-2</v>
      </c>
      <c r="AH92" s="66">
        <v>2.79048870066862E-2</v>
      </c>
    </row>
    <row r="93" spans="1:34">
      <c r="A93" s="8"/>
      <c r="B93" s="8"/>
      <c r="C93" s="9" t="s">
        <v>75</v>
      </c>
      <c r="D93" s="67">
        <v>3.2460470224359699</v>
      </c>
      <c r="E93" s="67">
        <v>3.2454622811865801</v>
      </c>
      <c r="F93" s="67">
        <v>3.2459258215817099</v>
      </c>
      <c r="G93" s="67">
        <v>3.2466767351069499</v>
      </c>
      <c r="H93" s="67">
        <v>3.2475696349213998</v>
      </c>
      <c r="I93" s="67">
        <v>3.2500283354936301</v>
      </c>
      <c r="J93" s="67">
        <v>3.0359693315756702</v>
      </c>
      <c r="K93" s="67">
        <v>2.8200308584573199</v>
      </c>
      <c r="L93" s="67">
        <v>2.7146512917289201</v>
      </c>
      <c r="M93" s="67">
        <v>2.60560827532314</v>
      </c>
      <c r="N93" s="67">
        <v>2.6062516736037198</v>
      </c>
      <c r="O93" s="67">
        <v>1.8279586127070599</v>
      </c>
      <c r="P93" s="67">
        <v>1.95009785708401</v>
      </c>
      <c r="Q93" s="67">
        <v>2.1055793050768101</v>
      </c>
      <c r="R93" s="67">
        <v>1.7771583570955201</v>
      </c>
      <c r="S93" s="67">
        <v>1.3361971252087601</v>
      </c>
      <c r="T93" s="67">
        <v>0.84322769799105601</v>
      </c>
      <c r="U93" s="67">
        <v>7.9911033575315801E-2</v>
      </c>
      <c r="V93" s="67">
        <v>1.04163595702757E-2</v>
      </c>
      <c r="W93" s="67">
        <v>8.0280527719478502E-3</v>
      </c>
      <c r="X93" s="67">
        <v>9.4675459494255997E-3</v>
      </c>
      <c r="Y93" s="67">
        <v>6.9722683011732697E-3</v>
      </c>
      <c r="Z93" s="67">
        <v>7.4729867564065798E-3</v>
      </c>
      <c r="AA93" s="67">
        <v>1.47649922484602E-2</v>
      </c>
      <c r="AB93" s="67">
        <v>2.5031002414439701E-2</v>
      </c>
      <c r="AC93" s="67">
        <v>2.1050672006262001E-2</v>
      </c>
      <c r="AD93" s="67">
        <v>1.80580807729128E-2</v>
      </c>
      <c r="AE93" s="67">
        <v>1.2866525503103099E-2</v>
      </c>
      <c r="AF93" s="67">
        <v>1.90901561487672E-2</v>
      </c>
      <c r="AG93" s="67">
        <v>1.9572451507766001E-2</v>
      </c>
      <c r="AH93" s="67">
        <v>1.78148329465657E-2</v>
      </c>
    </row>
    <row r="94" spans="1:34">
      <c r="A94" s="8"/>
      <c r="B94" s="8"/>
      <c r="C94" s="9" t="s">
        <v>76</v>
      </c>
      <c r="D94" s="67">
        <v>28.809143779439001</v>
      </c>
      <c r="E94" s="67">
        <v>28.808647893265</v>
      </c>
      <c r="F94" s="67">
        <v>28.809171650586801</v>
      </c>
      <c r="G94" s="67">
        <v>28.809991519794</v>
      </c>
      <c r="H94" s="67">
        <v>28.8104763252806</v>
      </c>
      <c r="I94" s="67">
        <v>28.8105045691733</v>
      </c>
      <c r="J94" s="67">
        <v>26.890884570585101</v>
      </c>
      <c r="K94" s="67">
        <v>24.971110696151801</v>
      </c>
      <c r="L94" s="67">
        <v>24.028353804705201</v>
      </c>
      <c r="M94" s="67">
        <v>23.0524696610434</v>
      </c>
      <c r="N94" s="67">
        <v>23.052931593551499</v>
      </c>
      <c r="O94" s="67">
        <v>14.2198616723317</v>
      </c>
      <c r="P94" s="67">
        <v>15.1680659914849</v>
      </c>
      <c r="Q94" s="67">
        <v>16.373459118362799</v>
      </c>
      <c r="R94" s="67">
        <v>13.7911909954418</v>
      </c>
      <c r="S94" s="67">
        <v>10.34668812454899</v>
      </c>
      <c r="T94" s="67">
        <v>6.4559286061880403</v>
      </c>
      <c r="U94" s="67">
        <v>5.5187468713548</v>
      </c>
      <c r="V94" s="67">
        <v>6.2390265593034</v>
      </c>
      <c r="W94" s="67">
        <v>5.2544187623008796</v>
      </c>
      <c r="X94" s="67">
        <v>4.3793925296136997</v>
      </c>
      <c r="Y94" s="67">
        <v>2.7283403085623701</v>
      </c>
      <c r="Z94" s="67">
        <v>2.1853159365877701</v>
      </c>
      <c r="AA94" s="67">
        <v>1.6350382346349299</v>
      </c>
      <c r="AB94" s="67">
        <v>1.0868403671482301</v>
      </c>
      <c r="AC94" s="67">
        <v>0.73027883940085903</v>
      </c>
      <c r="AD94" s="67">
        <v>0.49122604677796899</v>
      </c>
      <c r="AE94" s="67">
        <v>1.25025824051287E-2</v>
      </c>
      <c r="AF94" s="67">
        <v>1.2537125615567499E-2</v>
      </c>
      <c r="AG94" s="67">
        <v>1.07616818810624E-2</v>
      </c>
      <c r="AH94" s="67">
        <v>1.00900540601205E-2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1.5391638284E-2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1541.63013474438</v>
      </c>
      <c r="E97" s="65">
        <v>1358.24593464794</v>
      </c>
      <c r="F97" s="65">
        <v>1324.6863476866899</v>
      </c>
      <c r="G97" s="65">
        <v>1238.5571368041701</v>
      </c>
      <c r="H97" s="65">
        <v>1237.4792786463599</v>
      </c>
      <c r="I97" s="65">
        <v>1149.6366025257601</v>
      </c>
      <c r="J97" s="65">
        <v>1110.1553234293599</v>
      </c>
      <c r="K97" s="65">
        <v>1097.1079972160501</v>
      </c>
      <c r="L97" s="65">
        <v>1074.5932836352999</v>
      </c>
      <c r="M97" s="65">
        <v>1008.8948990018009</v>
      </c>
      <c r="N97" s="65">
        <v>1088.1216840229124</v>
      </c>
      <c r="O97" s="65">
        <v>1061.7544225349661</v>
      </c>
      <c r="P97" s="65">
        <v>976.82201336139769</v>
      </c>
      <c r="Q97" s="65">
        <v>903.71620071543362</v>
      </c>
      <c r="R97" s="65">
        <v>857.26673813675745</v>
      </c>
      <c r="S97" s="65">
        <v>897.91578411800594</v>
      </c>
      <c r="T97" s="65">
        <v>870.43560003987386</v>
      </c>
      <c r="U97" s="65">
        <v>803.6633142352506</v>
      </c>
      <c r="V97" s="65">
        <v>742.87879275120042</v>
      </c>
      <c r="W97" s="65">
        <v>706.33118226562476</v>
      </c>
      <c r="X97" s="65">
        <v>713.82852552300881</v>
      </c>
      <c r="Y97" s="65">
        <v>595.06643718074031</v>
      </c>
      <c r="Z97" s="65">
        <v>581.73656543801269</v>
      </c>
      <c r="AA97" s="65">
        <v>578.07034335456581</v>
      </c>
      <c r="AB97" s="65">
        <v>551.64871616587948</v>
      </c>
      <c r="AC97" s="65">
        <v>488.56654714947967</v>
      </c>
      <c r="AD97" s="65">
        <v>500.34360583489303</v>
      </c>
      <c r="AE97" s="65">
        <v>517.61494718270137</v>
      </c>
      <c r="AF97" s="65">
        <v>525.51460117802912</v>
      </c>
      <c r="AG97" s="65">
        <v>538.25992916406983</v>
      </c>
      <c r="AH97" s="65">
        <v>468.71596178805714</v>
      </c>
    </row>
    <row r="98" spans="1:34">
      <c r="A98" s="61"/>
      <c r="B98" s="62" t="s">
        <v>297</v>
      </c>
      <c r="C98" s="61"/>
      <c r="D98" s="66">
        <v>0.183054983482763</v>
      </c>
      <c r="E98" s="66">
        <v>0.14627301382031799</v>
      </c>
      <c r="F98" s="66">
        <v>0.14755800964042601</v>
      </c>
      <c r="G98" s="66">
        <v>0.185265355614502</v>
      </c>
      <c r="H98" s="66">
        <v>0.18575560512377601</v>
      </c>
      <c r="I98" s="66">
        <v>0.19570194148561099</v>
      </c>
      <c r="J98" s="66">
        <v>0.224415512997622</v>
      </c>
      <c r="K98" s="66">
        <v>0.22751522349567499</v>
      </c>
      <c r="L98" s="66">
        <v>0.116824830181052</v>
      </c>
      <c r="M98" s="66">
        <v>9.6249108251058535E-2</v>
      </c>
      <c r="N98" s="66">
        <v>9.0938326200062661E-2</v>
      </c>
      <c r="O98" s="66">
        <v>8.8571891562179525E-2</v>
      </c>
      <c r="P98" s="66">
        <v>7.8651601118265954E-2</v>
      </c>
      <c r="Q98" s="66">
        <v>7.1105479378980291E-2</v>
      </c>
      <c r="R98" s="66">
        <v>7.160827216495895E-2</v>
      </c>
      <c r="S98" s="66">
        <v>7.8014107003255992E-2</v>
      </c>
      <c r="T98" s="66">
        <v>8.7002330900499081E-2</v>
      </c>
      <c r="U98" s="66">
        <v>0.10546964978879472</v>
      </c>
      <c r="V98" s="66">
        <v>9.8854365667179478E-2</v>
      </c>
      <c r="W98" s="66">
        <v>8.976083679784036E-2</v>
      </c>
      <c r="X98" s="66">
        <v>9.6389518069978058E-2</v>
      </c>
      <c r="Y98" s="66">
        <v>9.4794230017709036E-2</v>
      </c>
      <c r="Z98" s="66">
        <v>0.10950888886571779</v>
      </c>
      <c r="AA98" s="66">
        <v>0.10688047229788412</v>
      </c>
      <c r="AB98" s="66">
        <v>0.10316839929984797</v>
      </c>
      <c r="AC98" s="66">
        <v>9.6181208449010014E-2</v>
      </c>
      <c r="AD98" s="66">
        <v>8.5456387156866667E-2</v>
      </c>
      <c r="AE98" s="66">
        <v>8.3441999483500215E-2</v>
      </c>
      <c r="AF98" s="66">
        <v>8.5448588078122001E-2</v>
      </c>
      <c r="AG98" s="66">
        <v>8.5773867724733083E-2</v>
      </c>
      <c r="AH98" s="66">
        <v>5.8737590505997889E-2</v>
      </c>
    </row>
    <row r="99" spans="1:34" s="105" customFormat="1">
      <c r="A99" s="61"/>
      <c r="B99" s="62" t="s">
        <v>298</v>
      </c>
      <c r="C99" s="61"/>
      <c r="D99" s="66">
        <v>1.5678257145201899E-5</v>
      </c>
      <c r="E99" s="66">
        <v>1.71023152205914E-5</v>
      </c>
      <c r="F99" s="66">
        <v>1.85240457129077E-5</v>
      </c>
      <c r="G99" s="66">
        <v>1.99436422947456E-5</v>
      </c>
      <c r="H99" s="66">
        <v>2.13612777318611E-5</v>
      </c>
      <c r="I99" s="66">
        <v>2.27771066301382E-5</v>
      </c>
      <c r="J99" s="66">
        <v>2.84929378427042E-5</v>
      </c>
      <c r="K99" s="66">
        <v>3.4197436703555199E-5</v>
      </c>
      <c r="L99" s="66">
        <v>3.98916254157624E-5</v>
      </c>
      <c r="M99" s="66">
        <v>4.5576406831025891E-5</v>
      </c>
      <c r="N99" s="66">
        <v>5.1252581374812729E-5</v>
      </c>
      <c r="O99" s="66">
        <v>5.8821354565685953E-5</v>
      </c>
      <c r="P99" s="66">
        <v>6.6379046571857708E-5</v>
      </c>
      <c r="Q99" s="66">
        <v>7.3926592761030049E-5</v>
      </c>
      <c r="R99" s="66">
        <v>8.1464826108823267E-5</v>
      </c>
      <c r="S99" s="66">
        <v>8.8994490836279128E-5</v>
      </c>
      <c r="T99" s="66">
        <v>9.3564194462866194E-5</v>
      </c>
      <c r="U99" s="66">
        <v>9.8086876682338875E-5</v>
      </c>
      <c r="V99" s="66">
        <v>1.0255743476344205E-4</v>
      </c>
      <c r="W99" s="66">
        <v>1.0696999993841305E-4</v>
      </c>
      <c r="X99" s="66">
        <v>1.1131778804811727E-4</v>
      </c>
      <c r="Y99" s="66">
        <v>8.8993425034338745E-5</v>
      </c>
      <c r="Z99" s="66">
        <v>6.6692566820084986E-5</v>
      </c>
      <c r="AA99" s="66">
        <v>4.4420982593766211E-5</v>
      </c>
      <c r="AB99" s="66">
        <v>2.2186497821613218E-5</v>
      </c>
      <c r="AC99" s="66" t="s">
        <v>372</v>
      </c>
      <c r="AD99" s="66" t="s">
        <v>372</v>
      </c>
      <c r="AE99" s="66">
        <v>6.1803955241939855E-4</v>
      </c>
      <c r="AF99" s="66" t="s">
        <v>372</v>
      </c>
      <c r="AG99" s="66" t="s">
        <v>372</v>
      </c>
      <c r="AH99" s="66" t="s">
        <v>372</v>
      </c>
    </row>
    <row r="100" spans="1:34">
      <c r="A100" s="61"/>
      <c r="B100" s="62" t="s">
        <v>300</v>
      </c>
      <c r="C100" s="61"/>
      <c r="D100" s="66">
        <v>103.15223669453501</v>
      </c>
      <c r="E100" s="66">
        <v>85.612484553036296</v>
      </c>
      <c r="F100" s="66">
        <v>73.065686243038101</v>
      </c>
      <c r="G100" s="66">
        <v>73.565399443901896</v>
      </c>
      <c r="H100" s="66">
        <v>79.581696903885003</v>
      </c>
      <c r="I100" s="66">
        <v>76.531686374477204</v>
      </c>
      <c r="J100" s="66">
        <v>87.192224265791495</v>
      </c>
      <c r="K100" s="66">
        <v>103.802818019573</v>
      </c>
      <c r="L100" s="66">
        <v>113.631991382073</v>
      </c>
      <c r="M100" s="66">
        <v>118.21880382441762</v>
      </c>
      <c r="N100" s="66">
        <v>133.02993015651157</v>
      </c>
      <c r="O100" s="66">
        <v>124.97835249472143</v>
      </c>
      <c r="P100" s="66">
        <v>109.7820283771556</v>
      </c>
      <c r="Q100" s="66">
        <v>115.49784575252291</v>
      </c>
      <c r="R100" s="66">
        <v>122.99030918163815</v>
      </c>
      <c r="S100" s="66">
        <v>140.58685992156904</v>
      </c>
      <c r="T100" s="66">
        <v>153.10047155206007</v>
      </c>
      <c r="U100" s="66">
        <v>141.82035274275717</v>
      </c>
      <c r="V100" s="66">
        <v>134.51002083987669</v>
      </c>
      <c r="W100" s="66">
        <v>131.08420244951736</v>
      </c>
      <c r="X100" s="66">
        <v>147.7534749992235</v>
      </c>
      <c r="Y100" s="66">
        <v>137.72942066153578</v>
      </c>
      <c r="Z100" s="66">
        <v>122.40028101416692</v>
      </c>
      <c r="AA100" s="66">
        <v>116.81590860543878</v>
      </c>
      <c r="AB100" s="66">
        <v>115.97819419031835</v>
      </c>
      <c r="AC100" s="66">
        <v>95.78553912881145</v>
      </c>
      <c r="AD100" s="66">
        <v>85.247678104657894</v>
      </c>
      <c r="AE100" s="66">
        <v>93.563812791893795</v>
      </c>
      <c r="AF100" s="66">
        <v>97.70645320454841</v>
      </c>
      <c r="AG100" s="66">
        <v>99.219997859546652</v>
      </c>
      <c r="AH100" s="66">
        <v>97.281545383210727</v>
      </c>
    </row>
    <row r="101" spans="1:34">
      <c r="A101" s="61"/>
      <c r="B101" s="62" t="s">
        <v>301</v>
      </c>
      <c r="C101" s="61"/>
      <c r="D101" s="66">
        <v>644.59667932823697</v>
      </c>
      <c r="E101" s="66">
        <v>557.179605024083</v>
      </c>
      <c r="F101" s="66">
        <v>533.89707483966004</v>
      </c>
      <c r="G101" s="66">
        <v>500.28189293968398</v>
      </c>
      <c r="H101" s="66">
        <v>462.48764341575901</v>
      </c>
      <c r="I101" s="66">
        <v>398.71566757210201</v>
      </c>
      <c r="J101" s="66">
        <v>364.367034356104</v>
      </c>
      <c r="K101" s="66">
        <v>341.41625271226599</v>
      </c>
      <c r="L101" s="66">
        <v>316.458054764819</v>
      </c>
      <c r="M101" s="66">
        <v>272.59748689648393</v>
      </c>
      <c r="N101" s="66">
        <v>358.33429767379806</v>
      </c>
      <c r="O101" s="66">
        <v>337.17986877729027</v>
      </c>
      <c r="P101" s="66">
        <v>320.34988998285388</v>
      </c>
      <c r="Q101" s="66">
        <v>298.20276911527503</v>
      </c>
      <c r="R101" s="66">
        <v>278.10645160304807</v>
      </c>
      <c r="S101" s="66">
        <v>381.85581735107803</v>
      </c>
      <c r="T101" s="66">
        <v>367.55335416806082</v>
      </c>
      <c r="U101" s="66">
        <v>324.87476966332093</v>
      </c>
      <c r="V101" s="66">
        <v>282.57889629567944</v>
      </c>
      <c r="W101" s="66">
        <v>269.27715264700311</v>
      </c>
      <c r="X101" s="66">
        <v>266.67502380074438</v>
      </c>
      <c r="Y101" s="66">
        <v>189.93131122644056</v>
      </c>
      <c r="Z101" s="66">
        <v>189.55459531187321</v>
      </c>
      <c r="AA101" s="66">
        <v>190.85940082814923</v>
      </c>
      <c r="AB101" s="66">
        <v>165.46188355227844</v>
      </c>
      <c r="AC101" s="66">
        <v>148.63310622085541</v>
      </c>
      <c r="AD101" s="66">
        <v>158.26697551626035</v>
      </c>
      <c r="AE101" s="66">
        <v>162.5754558218853</v>
      </c>
      <c r="AF101" s="66">
        <v>164.07657485932523</v>
      </c>
      <c r="AG101" s="66">
        <v>166.94448374867881</v>
      </c>
      <c r="AH101" s="66">
        <v>148.24413688212906</v>
      </c>
    </row>
    <row r="102" spans="1:34">
      <c r="A102" s="61"/>
      <c r="B102" s="62" t="s">
        <v>302</v>
      </c>
      <c r="C102" s="61"/>
      <c r="D102" s="66">
        <v>27.366643819767202</v>
      </c>
      <c r="E102" s="66">
        <v>24.041513789369802</v>
      </c>
      <c r="F102" s="66">
        <v>23.797787019900799</v>
      </c>
      <c r="G102" s="66">
        <v>9.5303119019405909</v>
      </c>
      <c r="H102" s="66">
        <v>13.738610410848301</v>
      </c>
      <c r="I102" s="66">
        <v>12.0240204672027</v>
      </c>
      <c r="J102" s="66">
        <v>11.5610151709108</v>
      </c>
      <c r="K102" s="66">
        <v>8.7900374537044108</v>
      </c>
      <c r="L102" s="66">
        <v>6.9306198472372902</v>
      </c>
      <c r="M102" s="66">
        <v>4.9843280265942935</v>
      </c>
      <c r="N102" s="66">
        <v>5.018173536345361</v>
      </c>
      <c r="O102" s="66">
        <v>4.4851310907216915</v>
      </c>
      <c r="P102" s="66">
        <v>3.3898382664597606</v>
      </c>
      <c r="Q102" s="66">
        <v>2.7951600585190821</v>
      </c>
      <c r="R102" s="66">
        <v>2.3621904383200905</v>
      </c>
      <c r="S102" s="66">
        <v>2.2666857906586739</v>
      </c>
      <c r="T102" s="66">
        <v>2.1638829975524603</v>
      </c>
      <c r="U102" s="66">
        <v>0.69367680887860872</v>
      </c>
      <c r="V102" s="66">
        <v>0.21885163257592291</v>
      </c>
      <c r="W102" s="66">
        <v>0.22113262103107889</v>
      </c>
      <c r="X102" s="66">
        <v>7.7320395291642252E-2</v>
      </c>
      <c r="Y102" s="66">
        <v>0.33590170443155742</v>
      </c>
      <c r="Z102" s="66">
        <v>0.31364540277129555</v>
      </c>
      <c r="AA102" s="66">
        <v>0.34039256552211433</v>
      </c>
      <c r="AB102" s="66">
        <v>0.13319631533129456</v>
      </c>
      <c r="AC102" s="66">
        <v>0.16125390485786589</v>
      </c>
      <c r="AD102" s="66">
        <v>0.42628095010958478</v>
      </c>
      <c r="AE102" s="66">
        <v>1.2189040829028734</v>
      </c>
      <c r="AF102" s="66">
        <v>1.2161453645688363</v>
      </c>
      <c r="AG102" s="66">
        <v>1.0846541339405007</v>
      </c>
      <c r="AH102" s="66">
        <v>1.1329599921447069</v>
      </c>
    </row>
    <row r="103" spans="1:34">
      <c r="A103" s="61"/>
      <c r="B103" s="62" t="s">
        <v>303</v>
      </c>
      <c r="C103" s="61"/>
      <c r="D103" s="66">
        <v>0.19751777355153899</v>
      </c>
      <c r="E103" s="66">
        <v>0.164425544508015</v>
      </c>
      <c r="F103" s="66">
        <v>0.140796038174479</v>
      </c>
      <c r="G103" s="66">
        <v>0.142285069857392</v>
      </c>
      <c r="H103" s="66">
        <v>0.154561490626863</v>
      </c>
      <c r="I103" s="66">
        <v>0.149335327332628</v>
      </c>
      <c r="J103" s="66">
        <v>0.16972972255641999</v>
      </c>
      <c r="K103" s="66">
        <v>0.201645783196467</v>
      </c>
      <c r="L103" s="66">
        <v>0.22034065563407201</v>
      </c>
      <c r="M103" s="66">
        <v>0.22886971980264684</v>
      </c>
      <c r="N103" s="66">
        <v>0.2482076833142571</v>
      </c>
      <c r="O103" s="66">
        <v>0.26756077529399108</v>
      </c>
      <c r="P103" s="66">
        <v>0.22215406439340254</v>
      </c>
      <c r="Q103" s="66">
        <v>0.22035899526077588</v>
      </c>
      <c r="R103" s="66">
        <v>0.22041897061796847</v>
      </c>
      <c r="S103" s="66">
        <v>0.28772418826171015</v>
      </c>
      <c r="T103" s="66">
        <v>0.26576152570203493</v>
      </c>
      <c r="U103" s="66">
        <v>0.24531246159212761</v>
      </c>
      <c r="V103" s="66">
        <v>0.24820273022296496</v>
      </c>
      <c r="W103" s="66">
        <v>0.23387125415461046</v>
      </c>
      <c r="X103" s="66">
        <v>0.24552087925387214</v>
      </c>
      <c r="Y103" s="66">
        <v>0.22713298460678932</v>
      </c>
      <c r="Z103" s="66">
        <v>0.19983499646266131</v>
      </c>
      <c r="AA103" s="66">
        <v>0.19457729312074221</v>
      </c>
      <c r="AB103" s="66">
        <v>0.22916606588361108</v>
      </c>
      <c r="AC103" s="66">
        <v>0.22927788699697874</v>
      </c>
      <c r="AD103" s="66">
        <v>0.22483498529586682</v>
      </c>
      <c r="AE103" s="66">
        <v>0.27180250342926465</v>
      </c>
      <c r="AF103" s="66">
        <v>0.29024740327503018</v>
      </c>
      <c r="AG103" s="66">
        <v>0.3040312770568307</v>
      </c>
      <c r="AH103" s="66">
        <v>0.27646831902735963</v>
      </c>
    </row>
    <row r="104" spans="1:34">
      <c r="A104" s="61"/>
      <c r="B104" s="62" t="s">
        <v>304</v>
      </c>
      <c r="C104" s="61"/>
      <c r="D104" s="66">
        <v>0.32948785300887901</v>
      </c>
      <c r="E104" s="66">
        <v>0.26951555950674499</v>
      </c>
      <c r="F104" s="66">
        <v>0.226274982164964</v>
      </c>
      <c r="G104" s="66">
        <v>0.223612341761527</v>
      </c>
      <c r="H104" s="66">
        <v>0.23677704354018</v>
      </c>
      <c r="I104" s="66">
        <v>0.22212064522041</v>
      </c>
      <c r="J104" s="66">
        <v>0.221885912803018</v>
      </c>
      <c r="K104" s="66">
        <v>0.232139676690823</v>
      </c>
      <c r="L104" s="66">
        <v>0.223577224131143</v>
      </c>
      <c r="M104" s="66">
        <v>0.20466256094759849</v>
      </c>
      <c r="N104" s="66">
        <v>0.20066142505857745</v>
      </c>
      <c r="O104" s="66">
        <v>0.21958105091245664</v>
      </c>
      <c r="P104" s="66">
        <v>0.20265835929444334</v>
      </c>
      <c r="Q104" s="66">
        <v>0.20303132836407572</v>
      </c>
      <c r="R104" s="66">
        <v>0.20495315210047121</v>
      </c>
      <c r="S104" s="66">
        <v>0.20190554131997651</v>
      </c>
      <c r="T104" s="66">
        <v>0.21600480622937782</v>
      </c>
      <c r="U104" s="66">
        <v>0.22538264904137031</v>
      </c>
      <c r="V104" s="66">
        <v>0.23648931675510043</v>
      </c>
      <c r="W104" s="66">
        <v>0.22665189379299369</v>
      </c>
      <c r="X104" s="66">
        <v>0.26028964405949195</v>
      </c>
      <c r="Y104" s="66">
        <v>0.24694086844146995</v>
      </c>
      <c r="Z104" s="66">
        <v>0.2367354101042384</v>
      </c>
      <c r="AA104" s="66">
        <v>0.23922991479499695</v>
      </c>
      <c r="AB104" s="66">
        <v>0.24432548420852432</v>
      </c>
      <c r="AC104" s="66">
        <v>0.20418044601599317</v>
      </c>
      <c r="AD104" s="66">
        <v>0.17574855458434743</v>
      </c>
      <c r="AE104" s="66">
        <v>0.18649071683381893</v>
      </c>
      <c r="AF104" s="66">
        <v>0.18224489658256257</v>
      </c>
      <c r="AG104" s="66">
        <v>0.18280266616874896</v>
      </c>
      <c r="AH104" s="66">
        <v>0.17896136090617357</v>
      </c>
    </row>
    <row r="105" spans="1:34">
      <c r="A105" s="61"/>
      <c r="B105" s="62" t="s">
        <v>305</v>
      </c>
      <c r="C105" s="61"/>
      <c r="D105" s="66">
        <v>266.47973909362003</v>
      </c>
      <c r="E105" s="66">
        <v>239.875287642589</v>
      </c>
      <c r="F105" s="66">
        <v>239.932737905083</v>
      </c>
      <c r="G105" s="66">
        <v>235.042421001582</v>
      </c>
      <c r="H105" s="66">
        <v>249.94973630885201</v>
      </c>
      <c r="I105" s="66">
        <v>252.67499026456099</v>
      </c>
      <c r="J105" s="66">
        <v>255.89758382247601</v>
      </c>
      <c r="K105" s="66">
        <v>265.88960149935599</v>
      </c>
      <c r="L105" s="66">
        <v>274.56600118180501</v>
      </c>
      <c r="M105" s="66">
        <v>276.6195827450062</v>
      </c>
      <c r="N105" s="66">
        <v>281.98568226679561</v>
      </c>
      <c r="O105" s="66">
        <v>280.18655603827597</v>
      </c>
      <c r="P105" s="66">
        <v>261.24429529155196</v>
      </c>
      <c r="Q105" s="66">
        <v>238.64933126663311</v>
      </c>
      <c r="R105" s="66">
        <v>227.52787117613437</v>
      </c>
      <c r="S105" s="66">
        <v>171.13628326872484</v>
      </c>
      <c r="T105" s="66">
        <v>161.71183780757482</v>
      </c>
      <c r="U105" s="66">
        <v>159.75587936241138</v>
      </c>
      <c r="V105" s="66">
        <v>152.47391134658127</v>
      </c>
      <c r="W105" s="66">
        <v>146.83135589571799</v>
      </c>
      <c r="X105" s="66">
        <v>147.15702044824579</v>
      </c>
      <c r="Y105" s="66">
        <v>137.57265421746467</v>
      </c>
      <c r="Z105" s="66">
        <v>141.518339944102</v>
      </c>
      <c r="AA105" s="66">
        <v>144.4382373646649</v>
      </c>
      <c r="AB105" s="66">
        <v>148.66014515727946</v>
      </c>
      <c r="AC105" s="66">
        <v>140.35726350363552</v>
      </c>
      <c r="AD105" s="66">
        <v>150.04912265747279</v>
      </c>
      <c r="AE105" s="66">
        <v>154.71058883820788</v>
      </c>
      <c r="AF105" s="66">
        <v>159.01093544308659</v>
      </c>
      <c r="AG105" s="66">
        <v>166.88851121207807</v>
      </c>
      <c r="AH105" s="66">
        <v>139.68004855105917</v>
      </c>
    </row>
    <row r="106" spans="1:34">
      <c r="A106" s="61"/>
      <c r="B106" s="62" t="s">
        <v>306</v>
      </c>
      <c r="C106" s="61"/>
      <c r="D106" s="66">
        <v>452.59824778719099</v>
      </c>
      <c r="E106" s="66">
        <v>407.39564821102198</v>
      </c>
      <c r="F106" s="66">
        <v>407.508523396692</v>
      </c>
      <c r="G106" s="66">
        <v>398.75077254298498</v>
      </c>
      <c r="H106" s="66">
        <v>399.41893501468098</v>
      </c>
      <c r="I106" s="66">
        <v>379.034170618399</v>
      </c>
      <c r="J106" s="66">
        <v>359.04707886710901</v>
      </c>
      <c r="K106" s="66">
        <v>349.80260682410301</v>
      </c>
      <c r="L106" s="66">
        <v>338.662557352313</v>
      </c>
      <c r="M106" s="66">
        <v>315.61522147120013</v>
      </c>
      <c r="N106" s="66">
        <v>292.15645884482387</v>
      </c>
      <c r="O106" s="66">
        <v>297.18568911557747</v>
      </c>
      <c r="P106" s="66">
        <v>268.43764963143582</v>
      </c>
      <c r="Q106" s="66">
        <v>236.8584654904131</v>
      </c>
      <c r="R106" s="66">
        <v>215.66670843111388</v>
      </c>
      <c r="S106" s="66">
        <v>194.08584650502081</v>
      </c>
      <c r="T106" s="66">
        <v>178.63433151097971</v>
      </c>
      <c r="U106" s="66">
        <v>171.33740501564074</v>
      </c>
      <c r="V106" s="66">
        <v>168.98561607159127</v>
      </c>
      <c r="W106" s="66">
        <v>155.22646487564649</v>
      </c>
      <c r="X106" s="66">
        <v>148.59718771846431</v>
      </c>
      <c r="Y106" s="66">
        <v>126.05712339056356</v>
      </c>
      <c r="Z106" s="66">
        <v>124.461482416603</v>
      </c>
      <c r="AA106" s="66">
        <v>122.16896840904204</v>
      </c>
      <c r="AB106" s="66">
        <v>117.95056288333042</v>
      </c>
      <c r="AC106" s="66">
        <v>100.41603584549065</v>
      </c>
      <c r="AD106" s="66">
        <v>103.09804471704214</v>
      </c>
      <c r="AE106" s="66">
        <v>102.09060926584208</v>
      </c>
      <c r="AF106" s="66">
        <v>99.949077815728515</v>
      </c>
      <c r="AG106" s="66">
        <v>100.45127849904867</v>
      </c>
      <c r="AH106" s="66">
        <v>79.297386935029508</v>
      </c>
    </row>
    <row r="107" spans="1:34">
      <c r="A107" s="61"/>
      <c r="B107" s="62" t="s">
        <v>307</v>
      </c>
      <c r="C107" s="61"/>
      <c r="D107" s="66">
        <v>40.954674518678303</v>
      </c>
      <c r="E107" s="66">
        <v>38.416012224874798</v>
      </c>
      <c r="F107" s="66">
        <v>40.777076287101799</v>
      </c>
      <c r="G107" s="66">
        <v>17.596571593882601</v>
      </c>
      <c r="H107" s="66">
        <v>27.491053764486601</v>
      </c>
      <c r="I107" s="66">
        <v>26.248121980883599</v>
      </c>
      <c r="J107" s="66">
        <v>27.749599615193699</v>
      </c>
      <c r="K107" s="66">
        <v>23.4195517237264</v>
      </c>
      <c r="L107" s="66">
        <v>20.737207423262099</v>
      </c>
      <c r="M107" s="66">
        <v>16.995359972853734</v>
      </c>
      <c r="N107" s="66">
        <v>13.865477759659074</v>
      </c>
      <c r="O107" s="66">
        <v>13.845075810273299</v>
      </c>
      <c r="P107" s="66">
        <v>10.035237620870809</v>
      </c>
      <c r="Q107" s="66">
        <v>8.0644209396932567</v>
      </c>
      <c r="R107" s="66">
        <v>7.0367501517635747</v>
      </c>
      <c r="S107" s="66">
        <v>4.072643004145605</v>
      </c>
      <c r="T107" s="66">
        <v>3.3464221900785391</v>
      </c>
      <c r="U107" s="66">
        <v>1.1747351018378265</v>
      </c>
      <c r="V107" s="66">
        <v>0.32070599464386063</v>
      </c>
      <c r="W107" s="66">
        <v>0.18812182983942233</v>
      </c>
      <c r="X107" s="66">
        <v>6.6281389520222417E-2</v>
      </c>
      <c r="Y107" s="66">
        <v>5.1252259229992714E-2</v>
      </c>
      <c r="Z107" s="66">
        <v>3.4069811010637205E-2</v>
      </c>
      <c r="AA107" s="66">
        <v>2.6895030237879466E-2</v>
      </c>
      <c r="AB107" s="66">
        <v>1.8841323431667896E-2</v>
      </c>
      <c r="AC107" s="66">
        <v>1.8548897374434516E-2</v>
      </c>
      <c r="AD107" s="66">
        <v>2.9839110094507054E-2</v>
      </c>
      <c r="AE107" s="66">
        <v>3.9827975937655871E-2</v>
      </c>
      <c r="AF107" s="66">
        <v>3.9766578853131812E-2</v>
      </c>
      <c r="AG107" s="66">
        <v>3.8382689751166175E-2</v>
      </c>
      <c r="AH107" s="66">
        <v>2.3524465014519488E-2</v>
      </c>
    </row>
    <row r="108" spans="1:34">
      <c r="A108" s="61"/>
      <c r="B108" s="62" t="s">
        <v>308</v>
      </c>
      <c r="C108" s="61"/>
      <c r="D108" s="66">
        <v>3.4255884442165598</v>
      </c>
      <c r="E108" s="66">
        <v>3.0940313458059898</v>
      </c>
      <c r="F108" s="66">
        <v>3.1577950869846299</v>
      </c>
      <c r="G108" s="66">
        <v>1.30981964431727</v>
      </c>
      <c r="H108" s="66">
        <v>1.96070276843808</v>
      </c>
      <c r="I108" s="66">
        <v>1.7916957834915199</v>
      </c>
      <c r="J108" s="66">
        <v>1.810330400722</v>
      </c>
      <c r="K108" s="66">
        <v>1.45863178364503</v>
      </c>
      <c r="L108" s="66">
        <v>1.2295455260505299</v>
      </c>
      <c r="M108" s="66">
        <v>0.95618423563553701</v>
      </c>
      <c r="N108" s="66">
        <v>0.70892787061298979</v>
      </c>
      <c r="O108" s="66">
        <v>0.72452071294236686</v>
      </c>
      <c r="P108" s="66">
        <v>0.50920926469753247</v>
      </c>
      <c r="Q108" s="66">
        <v>0.39534268020661589</v>
      </c>
      <c r="R108" s="66">
        <v>0.32974404746456909</v>
      </c>
      <c r="S108" s="66">
        <v>0.22860580798543348</v>
      </c>
      <c r="T108" s="66">
        <v>0.21566892431863655</v>
      </c>
      <c r="U108" s="66">
        <v>7.6551079445392606E-2</v>
      </c>
      <c r="V108" s="66">
        <v>2.217695259190787E-2</v>
      </c>
      <c r="W108" s="66">
        <v>9.364134680300857E-3</v>
      </c>
      <c r="X108" s="66">
        <v>3.2820893429568363E-3</v>
      </c>
      <c r="Y108" s="66">
        <v>2.9967753737376395E-3</v>
      </c>
      <c r="Z108" s="66">
        <v>2.7791383861234722E-3</v>
      </c>
      <c r="AA108" s="66">
        <v>2.81858102442806E-3</v>
      </c>
      <c r="AB108" s="66">
        <v>2.067016824303422E-3</v>
      </c>
      <c r="AC108" s="66">
        <v>1.8507874937272292E-3</v>
      </c>
      <c r="AD108" s="66">
        <v>3.0932584191505604E-3</v>
      </c>
      <c r="AE108" s="66">
        <v>4.4663810144826921E-3</v>
      </c>
      <c r="AF108" s="66">
        <v>4.458803924490118E-3</v>
      </c>
      <c r="AG108" s="66">
        <v>4.233502789827712E-3</v>
      </c>
      <c r="AH108" s="66">
        <v>3.0224248693742359E-3</v>
      </c>
    </row>
    <row r="109" spans="1:34">
      <c r="A109" s="61"/>
      <c r="B109" s="62" t="s">
        <v>79</v>
      </c>
      <c r="C109" s="61"/>
      <c r="D109" s="66">
        <v>1.58695575195685</v>
      </c>
      <c r="E109" s="66">
        <v>1.3409415014078701</v>
      </c>
      <c r="F109" s="66">
        <v>1.24759215627401</v>
      </c>
      <c r="G109" s="66">
        <v>1.13372887828483</v>
      </c>
      <c r="H109" s="66">
        <v>1.06495652605614</v>
      </c>
      <c r="I109" s="66">
        <v>0.94450420280054603</v>
      </c>
      <c r="J109" s="66">
        <v>0.84939216012278895</v>
      </c>
      <c r="K109" s="66">
        <v>0.76260984892183104</v>
      </c>
      <c r="L109" s="66">
        <v>0.66231137922567596</v>
      </c>
      <c r="M109" s="66">
        <v>1.1935869929710905</v>
      </c>
      <c r="N109" s="66">
        <v>1.3033271608937502</v>
      </c>
      <c r="O109" s="66">
        <v>1.4381262478862107</v>
      </c>
      <c r="P109" s="66">
        <v>1.5120457152321769</v>
      </c>
      <c r="Q109" s="66">
        <v>1.56144761944637</v>
      </c>
      <c r="R109" s="66">
        <v>1.5343820646155395</v>
      </c>
      <c r="S109" s="66">
        <v>1.8698338517518951</v>
      </c>
      <c r="T109" s="66">
        <v>1.8515710255257436</v>
      </c>
      <c r="U109" s="66">
        <v>1.8877573142300035</v>
      </c>
      <c r="V109" s="66">
        <v>1.7766324767798281</v>
      </c>
      <c r="W109" s="66">
        <v>1.7272845662312033</v>
      </c>
      <c r="X109" s="66">
        <v>1.7735943734004032</v>
      </c>
      <c r="Y109" s="66">
        <v>1.6086608036950683</v>
      </c>
      <c r="Z109" s="66">
        <v>1.7155933903795157</v>
      </c>
      <c r="AA109" s="66">
        <v>1.8044026556059702</v>
      </c>
      <c r="AB109" s="66">
        <v>1.8817138874249704</v>
      </c>
      <c r="AC109" s="66">
        <v>1.8174920353351078</v>
      </c>
      <c r="AD109" s="66">
        <v>1.9449690646569189</v>
      </c>
      <c r="AE109" s="66">
        <v>2.0074322199967933</v>
      </c>
      <c r="AF109" s="66">
        <v>2.0539529095385318</v>
      </c>
      <c r="AG109" s="66">
        <v>2.1683309503393904</v>
      </c>
      <c r="AH109" s="66">
        <v>1.7120202615789799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0.75929301787477499</v>
      </c>
      <c r="E112" s="66">
        <v>0.71017913559744095</v>
      </c>
      <c r="F112" s="66">
        <v>0.78742719793307603</v>
      </c>
      <c r="G112" s="66">
        <v>0.79503614671925005</v>
      </c>
      <c r="H112" s="66">
        <v>1.20882803278847</v>
      </c>
      <c r="I112" s="66">
        <v>1.10456457069729</v>
      </c>
      <c r="J112" s="66">
        <v>1.0650051296312499</v>
      </c>
      <c r="K112" s="66">
        <v>1.1045524699387801</v>
      </c>
      <c r="L112" s="66">
        <v>1.15421217693806</v>
      </c>
      <c r="M112" s="66">
        <v>1.184517871230067</v>
      </c>
      <c r="N112" s="66">
        <v>1.1795500663180631</v>
      </c>
      <c r="O112" s="66">
        <v>1.1553297081540677</v>
      </c>
      <c r="P112" s="66">
        <v>1.0582888072874164</v>
      </c>
      <c r="Q112" s="66">
        <v>1.1968480631276404</v>
      </c>
      <c r="R112" s="66">
        <v>1.215269182949787</v>
      </c>
      <c r="S112" s="66">
        <v>1.2454757859959391</v>
      </c>
      <c r="T112" s="66">
        <v>1.2891976366965217</v>
      </c>
      <c r="U112" s="66">
        <v>1.4659242994293542</v>
      </c>
      <c r="V112" s="66">
        <v>1.4083321708003607</v>
      </c>
      <c r="W112" s="66">
        <v>1.2157122912123492</v>
      </c>
      <c r="X112" s="66">
        <v>1.1230289496040673</v>
      </c>
      <c r="Y112" s="66">
        <v>1.2081590655142718</v>
      </c>
      <c r="Z112" s="66">
        <v>1.1896330207204495</v>
      </c>
      <c r="AA112" s="66">
        <v>1.0725872136839922</v>
      </c>
      <c r="AB112" s="66">
        <v>0.98542970377056394</v>
      </c>
      <c r="AC112" s="66">
        <v>0.84581728416349222</v>
      </c>
      <c r="AD112" s="66">
        <v>0.79156252914261027</v>
      </c>
      <c r="AE112" s="66">
        <v>0.86149654572157908</v>
      </c>
      <c r="AF112" s="66">
        <v>0.89929531051966982</v>
      </c>
      <c r="AG112" s="66">
        <v>0.88744875694637704</v>
      </c>
      <c r="AH112" s="66">
        <v>0.82714962258158864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5.14850135018898E-3</v>
      </c>
      <c r="E114" s="65">
        <v>5.1843818163651396E-3</v>
      </c>
      <c r="F114" s="65">
        <v>6.4236583676955004E-3</v>
      </c>
      <c r="G114" s="65">
        <v>6.4988088952169197E-3</v>
      </c>
      <c r="H114" s="65">
        <v>4.6376159596207096E-3</v>
      </c>
      <c r="I114" s="65">
        <v>3.8582152502038801E-3</v>
      </c>
      <c r="J114" s="65">
        <v>4.6527397191894401E-3</v>
      </c>
      <c r="K114" s="65">
        <v>4.6869070476075504E-3</v>
      </c>
      <c r="L114" s="65">
        <v>4.2515874521787704E-3</v>
      </c>
      <c r="M114" s="65">
        <v>4.291508212067854E-3</v>
      </c>
      <c r="N114" s="65">
        <v>4.977616368138379E-3</v>
      </c>
      <c r="O114" s="65">
        <v>3.9826748081768929E-3</v>
      </c>
      <c r="P114" s="65">
        <v>3.919027785730566E-3</v>
      </c>
      <c r="Q114" s="65">
        <v>3.4861768045925841E-3</v>
      </c>
      <c r="R114" s="65">
        <v>3.4656669157806619E-3</v>
      </c>
      <c r="S114" s="65">
        <v>2.4634310950116152E-3</v>
      </c>
      <c r="T114" s="65">
        <v>2.8546609950665246E-3</v>
      </c>
      <c r="U114" s="65">
        <v>3.0116126206081867E-3</v>
      </c>
      <c r="V114" s="65">
        <v>4.2050850457260903E-3</v>
      </c>
      <c r="W114" s="65">
        <v>4.2426341570122698E-3</v>
      </c>
      <c r="X114" s="65">
        <v>3.5578071348688952E-3</v>
      </c>
      <c r="Y114" s="65">
        <v>3.7966116354664664E-3</v>
      </c>
      <c r="Z114" s="65">
        <v>3.5441903744387981E-3</v>
      </c>
      <c r="AA114" s="65">
        <v>3.5790386121335831E-3</v>
      </c>
      <c r="AB114" s="65">
        <v>3.625367228426153E-3</v>
      </c>
      <c r="AC114" s="65">
        <v>3.595587435661672E-3</v>
      </c>
      <c r="AD114" s="65">
        <v>3.6895756830168259E-3</v>
      </c>
      <c r="AE114" s="65">
        <v>3.9659534852117574E-3</v>
      </c>
      <c r="AF114" s="65">
        <v>3.8989274632240472E-3</v>
      </c>
      <c r="AG114" s="65">
        <v>4.0807267766920733E-3</v>
      </c>
      <c r="AH114" s="65">
        <v>3.6026500036134544E-3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5.14850135018898E-3</v>
      </c>
      <c r="E122" s="66">
        <v>5.1843818163651396E-3</v>
      </c>
      <c r="F122" s="66">
        <v>6.4236583676955004E-3</v>
      </c>
      <c r="G122" s="66">
        <v>6.4988088952169197E-3</v>
      </c>
      <c r="H122" s="66">
        <v>4.6376159596207096E-3</v>
      </c>
      <c r="I122" s="66">
        <v>3.8582152502038801E-3</v>
      </c>
      <c r="J122" s="66">
        <v>4.6527397191894401E-3</v>
      </c>
      <c r="K122" s="66">
        <v>4.6869070476075504E-3</v>
      </c>
      <c r="L122" s="66">
        <v>4.2515874521787704E-3</v>
      </c>
      <c r="M122" s="66">
        <v>4.291508212067854E-3</v>
      </c>
      <c r="N122" s="66">
        <v>4.977616368138379E-3</v>
      </c>
      <c r="O122" s="66">
        <v>3.9826748081768929E-3</v>
      </c>
      <c r="P122" s="66">
        <v>3.919027785730566E-3</v>
      </c>
      <c r="Q122" s="66">
        <v>3.4861768045925841E-3</v>
      </c>
      <c r="R122" s="66">
        <v>3.4656669157806619E-3</v>
      </c>
      <c r="S122" s="66">
        <v>2.4634310950116152E-3</v>
      </c>
      <c r="T122" s="66">
        <v>2.8546609950665246E-3</v>
      </c>
      <c r="U122" s="66">
        <v>3.0116126206081867E-3</v>
      </c>
      <c r="V122" s="66">
        <v>4.2050850457260903E-3</v>
      </c>
      <c r="W122" s="66">
        <v>4.2426341570122698E-3</v>
      </c>
      <c r="X122" s="66">
        <v>3.5578071348688952E-3</v>
      </c>
      <c r="Y122" s="66">
        <v>3.7966116354664664E-3</v>
      </c>
      <c r="Z122" s="66">
        <v>3.5441903744387981E-3</v>
      </c>
      <c r="AA122" s="66">
        <v>3.5790386121335831E-3</v>
      </c>
      <c r="AB122" s="66">
        <v>3.625367228426153E-3</v>
      </c>
      <c r="AC122" s="66">
        <v>3.595587435661672E-3</v>
      </c>
      <c r="AD122" s="66">
        <v>3.6895756830168259E-3</v>
      </c>
      <c r="AE122" s="66">
        <v>3.9659534852117574E-3</v>
      </c>
      <c r="AF122" s="66">
        <v>3.8989274632240472E-3</v>
      </c>
      <c r="AG122" s="66">
        <v>4.0807267766920733E-3</v>
      </c>
      <c r="AH122" s="66">
        <v>3.6026500036134544E-3</v>
      </c>
    </row>
    <row r="123" spans="1:34">
      <c r="A123" s="1" t="s">
        <v>323</v>
      </c>
      <c r="B123" s="1"/>
      <c r="C123" s="1"/>
      <c r="D123" s="65">
        <v>817.86040322566896</v>
      </c>
      <c r="E123" s="65">
        <v>781.85764157862104</v>
      </c>
      <c r="F123" s="65">
        <v>772.40924768725199</v>
      </c>
      <c r="G123" s="65">
        <v>796.14047196187596</v>
      </c>
      <c r="H123" s="65">
        <v>817.73048171720802</v>
      </c>
      <c r="I123" s="65">
        <v>848.63307570991606</v>
      </c>
      <c r="J123" s="65">
        <v>942.43844046863603</v>
      </c>
      <c r="K123" s="65">
        <v>781.07130119729095</v>
      </c>
      <c r="L123" s="65">
        <v>677.96984681719198</v>
      </c>
      <c r="M123" s="65">
        <v>576.05779868783088</v>
      </c>
      <c r="N123" s="65">
        <v>534.1660655055465</v>
      </c>
      <c r="O123" s="65">
        <v>390.3296870674975</v>
      </c>
      <c r="P123" s="65">
        <v>326.94858163177054</v>
      </c>
      <c r="Q123" s="65">
        <v>217.66638636197848</v>
      </c>
      <c r="R123" s="65">
        <v>256.37246115655961</v>
      </c>
      <c r="S123" s="65">
        <v>289.83592169681987</v>
      </c>
      <c r="T123" s="65">
        <v>330.71402739450861</v>
      </c>
      <c r="U123" s="65">
        <v>395.58404425936982</v>
      </c>
      <c r="V123" s="65">
        <v>378.95559787898679</v>
      </c>
      <c r="W123" s="65">
        <v>372.17155136856491</v>
      </c>
      <c r="X123" s="65">
        <v>323.28126000235397</v>
      </c>
      <c r="Y123" s="65">
        <v>305.25907575276665</v>
      </c>
      <c r="Z123" s="65">
        <v>273.31357958676341</v>
      </c>
      <c r="AA123" s="65">
        <v>251.05818630145441</v>
      </c>
      <c r="AB123" s="65">
        <v>229.3229574772796</v>
      </c>
      <c r="AC123" s="65">
        <v>180.27675146777426</v>
      </c>
      <c r="AD123" s="65">
        <v>449.57547691351357</v>
      </c>
      <c r="AE123" s="65">
        <v>781.46207553915349</v>
      </c>
      <c r="AF123" s="65">
        <v>625.39126235396702</v>
      </c>
      <c r="AG123" s="65">
        <v>420.66813229261749</v>
      </c>
      <c r="AH123" s="65">
        <v>410.12450678453763</v>
      </c>
    </row>
    <row r="124" spans="1:34">
      <c r="A124" s="61"/>
      <c r="B124" s="62" t="s">
        <v>87</v>
      </c>
      <c r="C124" s="61"/>
      <c r="D124" s="66">
        <v>5.2252380851746202E-2</v>
      </c>
      <c r="E124" s="66">
        <v>5.0357751736247403E-2</v>
      </c>
      <c r="F124" s="66">
        <v>4.6580394248301897E-2</v>
      </c>
      <c r="G124" s="66">
        <v>4.8166606163309401E-2</v>
      </c>
      <c r="H124" s="66">
        <v>4.9023423798948799E-2</v>
      </c>
      <c r="I124" s="66">
        <v>6.0060583582176502E-2</v>
      </c>
      <c r="J124" s="66">
        <v>5.3398975943663003E-2</v>
      </c>
      <c r="K124" s="66">
        <v>5.4912744198478802E-2</v>
      </c>
      <c r="L124" s="66">
        <v>5.5501662982177201E-2</v>
      </c>
      <c r="M124" s="66">
        <v>5.4072560598917255E-2</v>
      </c>
      <c r="N124" s="66">
        <v>5.8247674521977037E-2</v>
      </c>
      <c r="O124" s="66">
        <v>5.2406505994814515E-2</v>
      </c>
      <c r="P124" s="66">
        <v>6.1209528266219913E-2</v>
      </c>
      <c r="Q124" s="66">
        <v>6.437233664803009E-2</v>
      </c>
      <c r="R124" s="66">
        <v>6.4218649035043582E-2</v>
      </c>
      <c r="S124" s="66">
        <v>5.7886429066756298E-2</v>
      </c>
      <c r="T124" s="66">
        <v>5.6005877649565716E-2</v>
      </c>
      <c r="U124" s="66">
        <v>5.6727909347193801E-2</v>
      </c>
      <c r="V124" s="66">
        <v>5.715538396679077E-2</v>
      </c>
      <c r="W124" s="66">
        <v>5.683877353758459E-2</v>
      </c>
      <c r="X124" s="66">
        <v>5.6989823658129379E-2</v>
      </c>
      <c r="Y124" s="66">
        <v>6.0820159595226485E-2</v>
      </c>
      <c r="Z124" s="66">
        <v>6.5568694733388652E-2</v>
      </c>
      <c r="AA124" s="66">
        <v>6.4359361469917137E-2</v>
      </c>
      <c r="AB124" s="66">
        <v>6.7546607211545054E-2</v>
      </c>
      <c r="AC124" s="66">
        <v>5.8791865339095264E-2</v>
      </c>
      <c r="AD124" s="66">
        <v>6.3990606224921295E-2</v>
      </c>
      <c r="AE124" s="66">
        <v>7.7079038191777416E-2</v>
      </c>
      <c r="AF124" s="66">
        <v>8.140320048366266E-2</v>
      </c>
      <c r="AG124" s="66">
        <v>8.3543930610905259E-2</v>
      </c>
      <c r="AH124" s="66">
        <v>7.8820268570800031E-2</v>
      </c>
    </row>
    <row r="125" spans="1:34">
      <c r="A125" s="61"/>
      <c r="B125" s="62" t="s">
        <v>88</v>
      </c>
      <c r="C125" s="61"/>
      <c r="D125" s="66">
        <v>11.0565583023514</v>
      </c>
      <c r="E125" s="66">
        <v>9.5450988417457694</v>
      </c>
      <c r="F125" s="66">
        <v>9.569441529233</v>
      </c>
      <c r="G125" s="66">
        <v>9.7946113635939707</v>
      </c>
      <c r="H125" s="66">
        <v>10.137068690401</v>
      </c>
      <c r="I125" s="66">
        <v>10.5005492409735</v>
      </c>
      <c r="J125" s="66">
        <v>10.5580864926503</v>
      </c>
      <c r="K125" s="66">
        <v>10.872328434253101</v>
      </c>
      <c r="L125" s="66">
        <v>11.495833118556501</v>
      </c>
      <c r="M125" s="66">
        <v>11.966642783687529</v>
      </c>
      <c r="N125" s="66">
        <v>12.09293411041477</v>
      </c>
      <c r="O125" s="66">
        <v>12.38549569019686</v>
      </c>
      <c r="P125" s="66">
        <v>12.605948990262361</v>
      </c>
      <c r="Q125" s="66">
        <v>12.87496578642714</v>
      </c>
      <c r="R125" s="66">
        <v>13.574676501976761</v>
      </c>
      <c r="S125" s="66">
        <v>13.85010560072956</v>
      </c>
      <c r="T125" s="66">
        <v>13.8328998106422</v>
      </c>
      <c r="U125" s="66">
        <v>14.010217914207891</v>
      </c>
      <c r="V125" s="66">
        <v>14.50411297225835</v>
      </c>
      <c r="W125" s="66">
        <v>14.938842080247211</v>
      </c>
      <c r="X125" s="66">
        <v>14.9990390457003</v>
      </c>
      <c r="Y125" s="66">
        <v>14.808907172307791</v>
      </c>
      <c r="Z125" s="66">
        <v>15.344804403208171</v>
      </c>
      <c r="AA125" s="66">
        <v>15.025858840716859</v>
      </c>
      <c r="AB125" s="66">
        <v>14.79119325351507</v>
      </c>
      <c r="AC125" s="66">
        <v>13.941856393853371</v>
      </c>
      <c r="AD125" s="66">
        <v>14.18181070567835</v>
      </c>
      <c r="AE125" s="66">
        <v>14.44552880324526</v>
      </c>
      <c r="AF125" s="66">
        <v>14.733296441467941</v>
      </c>
      <c r="AG125" s="66">
        <v>15.0455010666193</v>
      </c>
      <c r="AH125" s="66">
        <v>15.382625721547351</v>
      </c>
    </row>
    <row r="126" spans="1:34">
      <c r="A126" s="61"/>
      <c r="B126" s="62" t="s">
        <v>89</v>
      </c>
      <c r="C126" s="61"/>
      <c r="D126" s="66">
        <v>5.3390592856271697E-3</v>
      </c>
      <c r="E126" s="66">
        <v>5.0704873975856999E-3</v>
      </c>
      <c r="F126" s="66">
        <v>5.1014237798499302E-3</v>
      </c>
      <c r="G126" s="66">
        <v>4.7199083185125203E-3</v>
      </c>
      <c r="H126" s="66">
        <v>5.0878646626284002E-3</v>
      </c>
      <c r="I126" s="66">
        <v>4.8971224831836097E-3</v>
      </c>
      <c r="J126" s="66">
        <v>6.0216034850701398E-3</v>
      </c>
      <c r="K126" s="66">
        <v>5.8291045719539901E-3</v>
      </c>
      <c r="L126" s="66">
        <v>2.3286470609682301E-3</v>
      </c>
      <c r="M126" s="66">
        <v>2.8815472144953867E-3</v>
      </c>
      <c r="N126" s="66">
        <v>2.9368574855782813E-3</v>
      </c>
      <c r="O126" s="66">
        <v>3.0307027875141499E-3</v>
      </c>
      <c r="P126" s="66">
        <v>2.9076641098962483E-3</v>
      </c>
      <c r="Q126" s="66">
        <v>2.7094036388133529E-3</v>
      </c>
      <c r="R126" s="66">
        <v>2.7059942931299688E-3</v>
      </c>
      <c r="S126" s="66">
        <v>2.6641195202572465E-3</v>
      </c>
      <c r="T126" s="66">
        <v>2.905593725083604E-3</v>
      </c>
      <c r="U126" s="66">
        <v>3.008540714868647E-3</v>
      </c>
      <c r="V126" s="66">
        <v>2.6426172295987613E-3</v>
      </c>
      <c r="W126" s="66">
        <v>2.357797529095775E-3</v>
      </c>
      <c r="X126" s="66">
        <v>3.3461098950793478E-3</v>
      </c>
      <c r="Y126" s="66">
        <v>4.5541555824339473E-3</v>
      </c>
      <c r="Z126" s="66">
        <v>5.1262555576157961E-3</v>
      </c>
      <c r="AA126" s="66">
        <v>5.2543128209659251E-3</v>
      </c>
      <c r="AB126" s="66">
        <v>4.8048144477740992E-3</v>
      </c>
      <c r="AC126" s="66">
        <v>4.5160017947499321E-3</v>
      </c>
      <c r="AD126" s="66">
        <v>4.4922232934602865E-3</v>
      </c>
      <c r="AE126" s="66">
        <v>5.0099762414527998E-3</v>
      </c>
      <c r="AF126" s="66">
        <v>5.827650917716194E-3</v>
      </c>
      <c r="AG126" s="66">
        <v>7.1781003906700941E-3</v>
      </c>
      <c r="AH126" s="66">
        <v>8.0027762236861543E-3</v>
      </c>
    </row>
    <row r="127" spans="1:34">
      <c r="A127" s="61"/>
      <c r="B127" s="62" t="s">
        <v>90</v>
      </c>
      <c r="C127" s="61"/>
      <c r="D127" s="66">
        <v>806.67644943271205</v>
      </c>
      <c r="E127" s="66">
        <v>772.18847932564597</v>
      </c>
      <c r="F127" s="66">
        <v>762.72243877128903</v>
      </c>
      <c r="G127" s="66">
        <v>786.22384790481203</v>
      </c>
      <c r="H127" s="66">
        <v>807.46262071877402</v>
      </c>
      <c r="I127" s="66">
        <v>837.98949373245603</v>
      </c>
      <c r="J127" s="66">
        <v>931.73168099027203</v>
      </c>
      <c r="K127" s="66">
        <v>770.05898703397395</v>
      </c>
      <c r="L127" s="66">
        <v>666.33880014211002</v>
      </c>
      <c r="M127" s="66">
        <v>563.9589217871071</v>
      </c>
      <c r="N127" s="66">
        <v>521.92808709336316</v>
      </c>
      <c r="O127" s="66">
        <v>377.81631142279053</v>
      </c>
      <c r="P127" s="66">
        <v>314.19762469676903</v>
      </c>
      <c r="Q127" s="66">
        <v>204.64206669026581</v>
      </c>
      <c r="R127" s="66">
        <v>242.64930101886512</v>
      </c>
      <c r="S127" s="66">
        <v>275.85044840341681</v>
      </c>
      <c r="T127" s="66">
        <v>316.74692665300313</v>
      </c>
      <c r="U127" s="66">
        <v>381.42479553242885</v>
      </c>
      <c r="V127" s="66">
        <v>364.3043734679228</v>
      </c>
      <c r="W127" s="66">
        <v>357.08784483807858</v>
      </c>
      <c r="X127" s="66">
        <v>308.14053590612616</v>
      </c>
      <c r="Y127" s="66">
        <v>290.2984538827609</v>
      </c>
      <c r="Z127" s="66">
        <v>257.81297119613424</v>
      </c>
      <c r="AA127" s="66">
        <v>235.87727319510884</v>
      </c>
      <c r="AB127" s="66">
        <v>214.37500974331161</v>
      </c>
      <c r="AC127" s="66">
        <v>166.19065902646958</v>
      </c>
      <c r="AD127" s="66">
        <v>435.25658230690215</v>
      </c>
      <c r="AE127" s="66">
        <v>766.85112037869601</v>
      </c>
      <c r="AF127" s="66">
        <v>610.48389335812112</v>
      </c>
      <c r="AG127" s="66">
        <v>405.44560346460935</v>
      </c>
      <c r="AH127" s="66">
        <v>394.57075175899234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6.9804050468121506E-2</v>
      </c>
      <c r="E130" s="66">
        <v>6.8635172096190897E-2</v>
      </c>
      <c r="F130" s="66">
        <v>6.5685568701544003E-2</v>
      </c>
      <c r="G130" s="66">
        <v>6.9126178988127895E-2</v>
      </c>
      <c r="H130" s="66">
        <v>7.6681019572361397E-2</v>
      </c>
      <c r="I130" s="66">
        <v>7.80750304214054E-2</v>
      </c>
      <c r="J130" s="66">
        <v>8.9252406284586805E-2</v>
      </c>
      <c r="K130" s="66">
        <v>7.9243880293030894E-2</v>
      </c>
      <c r="L130" s="66">
        <v>7.7383246481741205E-2</v>
      </c>
      <c r="M130" s="66">
        <v>7.5280009222769298E-2</v>
      </c>
      <c r="N130" s="66">
        <v>8.3859769761028893E-2</v>
      </c>
      <c r="O130" s="66">
        <v>7.2442745727726174E-2</v>
      </c>
      <c r="P130" s="66">
        <v>8.089075236306234E-2</v>
      </c>
      <c r="Q130" s="66">
        <v>8.227214499868693E-2</v>
      </c>
      <c r="R130" s="66">
        <v>8.1558992389556065E-2</v>
      </c>
      <c r="S130" s="66">
        <v>7.4817144086554224E-2</v>
      </c>
      <c r="T130" s="66">
        <v>7.5289459488707952E-2</v>
      </c>
      <c r="U130" s="66">
        <v>8.9294362671092156E-2</v>
      </c>
      <c r="V130" s="66">
        <v>8.7313437609238972E-2</v>
      </c>
      <c r="W130" s="66">
        <v>8.5667879172416375E-2</v>
      </c>
      <c r="X130" s="66">
        <v>8.1349116974311561E-2</v>
      </c>
      <c r="Y130" s="66">
        <v>8.6340382520362413E-2</v>
      </c>
      <c r="Z130" s="66">
        <v>8.5109037129967466E-2</v>
      </c>
      <c r="AA130" s="66">
        <v>8.5440591337814412E-2</v>
      </c>
      <c r="AB130" s="66">
        <v>8.4403058793581912E-2</v>
      </c>
      <c r="AC130" s="66">
        <v>8.092818031745258E-2</v>
      </c>
      <c r="AD130" s="66">
        <v>6.8601071414660139E-2</v>
      </c>
      <c r="AE130" s="66">
        <v>8.3337342778911444E-2</v>
      </c>
      <c r="AF130" s="66">
        <v>8.6841702976543617E-2</v>
      </c>
      <c r="AG130" s="66">
        <v>8.630573038726487E-2</v>
      </c>
      <c r="AH130" s="66">
        <v>8.4306259203396031E-2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9.3218837001797503</v>
      </c>
      <c r="E133" s="65">
        <v>9.6728917001473391</v>
      </c>
      <c r="F133" s="65">
        <v>10.014566163249601</v>
      </c>
      <c r="G133" s="65">
        <v>10.339827480711101</v>
      </c>
      <c r="H133" s="65">
        <v>10.696208453340001</v>
      </c>
      <c r="I133" s="65">
        <v>10.9408634161114</v>
      </c>
      <c r="J133" s="65">
        <v>11.1855186692827</v>
      </c>
      <c r="K133" s="65">
        <v>11.3966052760659</v>
      </c>
      <c r="L133" s="65">
        <v>11.607684609649001</v>
      </c>
      <c r="M133" s="65">
        <v>12.1178292982767</v>
      </c>
      <c r="N133" s="65">
        <v>12.6279713997044</v>
      </c>
      <c r="O133" s="65">
        <v>12.9500739418413</v>
      </c>
      <c r="P133" s="65">
        <v>13.272176483978299</v>
      </c>
      <c r="Q133" s="65">
        <v>13.8572421929249</v>
      </c>
      <c r="R133" s="65">
        <v>14.452065817982401</v>
      </c>
      <c r="S133" s="65">
        <v>14.830811291628301</v>
      </c>
      <c r="T133" s="65">
        <v>14.915663225281</v>
      </c>
      <c r="U133" s="65">
        <v>15.090234753823101</v>
      </c>
      <c r="V133" s="65">
        <v>15.2265443588428</v>
      </c>
      <c r="W133" s="65">
        <v>16.0208984855289</v>
      </c>
      <c r="X133" s="65">
        <v>16.745835810789202</v>
      </c>
      <c r="Y133" s="65">
        <v>17.382403516774499</v>
      </c>
      <c r="Z133" s="65">
        <v>18.018387710017201</v>
      </c>
      <c r="AA133" s="65">
        <v>18.4352694392676</v>
      </c>
      <c r="AB133" s="65">
        <v>18.851878116870598</v>
      </c>
      <c r="AC133" s="65">
        <v>19.378455600722599</v>
      </c>
      <c r="AD133" s="65">
        <v>19.9122720020132</v>
      </c>
      <c r="AE133" s="65">
        <v>19.702623963156398</v>
      </c>
      <c r="AF133" s="65">
        <v>19.492971977499401</v>
      </c>
      <c r="AG133" s="65">
        <v>19.780582883452098</v>
      </c>
      <c r="AH133" s="65">
        <v>20.0535387398658</v>
      </c>
    </row>
    <row r="134" spans="1:36">
      <c r="A134" s="61"/>
      <c r="B134" s="62" t="s">
        <v>92</v>
      </c>
      <c r="C134" s="61"/>
      <c r="D134" s="66">
        <v>6.4877999999999998E-5</v>
      </c>
      <c r="E134" s="66">
        <v>6.9880800000000004E-5</v>
      </c>
      <c r="F134" s="66">
        <v>7.3999199999999994E-5</v>
      </c>
      <c r="G134" s="66">
        <v>8.0678400000000003E-5</v>
      </c>
      <c r="H134" s="66">
        <v>8.7832799999999997E-5</v>
      </c>
      <c r="I134" s="66">
        <v>9.1330799999999996E-5</v>
      </c>
      <c r="J134" s="66">
        <v>9.5119199999999996E-5</v>
      </c>
      <c r="K134" s="66">
        <v>1.0649759999999999E-4</v>
      </c>
      <c r="L134" s="66">
        <v>1.106028E-4</v>
      </c>
      <c r="M134" s="66">
        <v>1.21044E-4</v>
      </c>
      <c r="N134" s="66">
        <v>1.2889800000000001E-4</v>
      </c>
      <c r="O134" s="66">
        <v>1.3008599999999999E-4</v>
      </c>
      <c r="P134" s="66">
        <v>1.3127399999999999E-4</v>
      </c>
      <c r="Q134" s="66">
        <v>1.3687080000000001E-4</v>
      </c>
      <c r="R134" s="66">
        <v>1.4307480000000001E-4</v>
      </c>
      <c r="S134" s="66">
        <v>1.4968800000000001E-4</v>
      </c>
      <c r="T134" s="66">
        <v>1.5696119999999999E-4</v>
      </c>
      <c r="U134" s="66">
        <v>1.6337639999999999E-4</v>
      </c>
      <c r="V134" s="66">
        <v>1.7311799999999999E-4</v>
      </c>
      <c r="W134" s="66">
        <v>1.78398E-4</v>
      </c>
      <c r="X134" s="66">
        <v>1.8014039999999999E-4</v>
      </c>
      <c r="Y134" s="66">
        <v>1.8668760000000001E-4</v>
      </c>
      <c r="Z134" s="66">
        <v>1.967064E-4</v>
      </c>
      <c r="AA134" s="66">
        <v>2.0753039999999999E-4</v>
      </c>
      <c r="AB134" s="66">
        <v>2.148432E-4</v>
      </c>
      <c r="AC134" s="66">
        <v>2.2467719999999999E-4</v>
      </c>
      <c r="AD134" s="66">
        <v>2.31924E-4</v>
      </c>
      <c r="AE134" s="66">
        <v>2.448204E-4</v>
      </c>
      <c r="AF134" s="66">
        <v>2.5377E-4</v>
      </c>
      <c r="AG134" s="66">
        <v>2.5890480000000002E-4</v>
      </c>
      <c r="AH134" s="66">
        <v>2.8881600000000001E-4</v>
      </c>
    </row>
    <row r="135" spans="1:36">
      <c r="A135" s="61"/>
      <c r="B135" s="62" t="s">
        <v>93</v>
      </c>
      <c r="C135" s="61"/>
      <c r="D135" s="66">
        <v>9.3218188221797504</v>
      </c>
      <c r="E135" s="66">
        <v>9.6728218193473392</v>
      </c>
      <c r="F135" s="66">
        <v>10.014492164049599</v>
      </c>
      <c r="G135" s="66">
        <v>10.339746802311099</v>
      </c>
      <c r="H135" s="66">
        <v>10.69612062054</v>
      </c>
      <c r="I135" s="66">
        <v>10.9407720853114</v>
      </c>
      <c r="J135" s="66">
        <v>11.1854235500827</v>
      </c>
      <c r="K135" s="66">
        <v>11.396498778465901</v>
      </c>
      <c r="L135" s="66">
        <v>11.607574006848999</v>
      </c>
      <c r="M135" s="66">
        <v>12.1177082542767</v>
      </c>
      <c r="N135" s="66">
        <v>12.6278425017044</v>
      </c>
      <c r="O135" s="66">
        <v>12.949943855841299</v>
      </c>
      <c r="P135" s="66">
        <v>13.2720452099783</v>
      </c>
      <c r="Q135" s="66">
        <v>13.8571053221249</v>
      </c>
      <c r="R135" s="66">
        <v>14.451922743182401</v>
      </c>
      <c r="S135" s="66">
        <v>14.8306616036283</v>
      </c>
      <c r="T135" s="66">
        <v>14.915506264080999</v>
      </c>
      <c r="U135" s="66">
        <v>15.090071377423101</v>
      </c>
      <c r="V135" s="66">
        <v>15.2263712408428</v>
      </c>
      <c r="W135" s="66">
        <v>16.0207200875289</v>
      </c>
      <c r="X135" s="66">
        <v>16.745655670389201</v>
      </c>
      <c r="Y135" s="66">
        <v>17.382216829174499</v>
      </c>
      <c r="Z135" s="66">
        <v>18.018191003617201</v>
      </c>
      <c r="AA135" s="66">
        <v>18.435061908867599</v>
      </c>
      <c r="AB135" s="66">
        <v>18.851663273670599</v>
      </c>
      <c r="AC135" s="66">
        <v>19.378230923522601</v>
      </c>
      <c r="AD135" s="66">
        <v>19.912040078013199</v>
      </c>
      <c r="AE135" s="66">
        <v>19.702379142756399</v>
      </c>
      <c r="AF135" s="66">
        <v>19.492718207499401</v>
      </c>
      <c r="AG135" s="66">
        <v>19.780323978652099</v>
      </c>
      <c r="AH135" s="66">
        <v>20.053249923865799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9.3218188221797504</v>
      </c>
      <c r="E139" s="67">
        <v>9.6728218193473392</v>
      </c>
      <c r="F139" s="67">
        <v>10.014492164049599</v>
      </c>
      <c r="G139" s="67">
        <v>10.339746802311099</v>
      </c>
      <c r="H139" s="67">
        <v>10.69612062054</v>
      </c>
      <c r="I139" s="67">
        <v>10.9407720853114</v>
      </c>
      <c r="J139" s="67">
        <v>11.1854235500827</v>
      </c>
      <c r="K139" s="67">
        <v>11.396498778465901</v>
      </c>
      <c r="L139" s="67">
        <v>11.607574006848999</v>
      </c>
      <c r="M139" s="67">
        <v>12.1177082542767</v>
      </c>
      <c r="N139" s="67">
        <v>12.6278425017044</v>
      </c>
      <c r="O139" s="67">
        <v>12.949943855841299</v>
      </c>
      <c r="P139" s="67">
        <v>13.2720452099783</v>
      </c>
      <c r="Q139" s="67">
        <v>13.8571053221249</v>
      </c>
      <c r="R139" s="67">
        <v>14.451922743182401</v>
      </c>
      <c r="S139" s="67">
        <v>14.8306616036283</v>
      </c>
      <c r="T139" s="67">
        <v>14.915506264080999</v>
      </c>
      <c r="U139" s="67">
        <v>15.090071377423101</v>
      </c>
      <c r="V139" s="67">
        <v>15.2263712408428</v>
      </c>
      <c r="W139" s="67">
        <v>16.0207200875289</v>
      </c>
      <c r="X139" s="67">
        <v>16.745655670389201</v>
      </c>
      <c r="Y139" s="67">
        <v>17.382216829174499</v>
      </c>
      <c r="Z139" s="67">
        <v>18.018191003617201</v>
      </c>
      <c r="AA139" s="67">
        <v>18.435061908867599</v>
      </c>
      <c r="AB139" s="67">
        <v>18.851663273670599</v>
      </c>
      <c r="AC139" s="67">
        <v>19.378230923522601</v>
      </c>
      <c r="AD139" s="67">
        <v>19.912040078013199</v>
      </c>
      <c r="AE139" s="67">
        <v>19.702379142756399</v>
      </c>
      <c r="AF139" s="67">
        <v>19.492718207499401</v>
      </c>
      <c r="AG139" s="67">
        <v>19.780323978652099</v>
      </c>
      <c r="AH139" s="67">
        <v>20.053249923865799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141.31039999999999</v>
      </c>
      <c r="E159" s="68">
        <v>50.568640000000002</v>
      </c>
      <c r="F159" s="68">
        <v>7.8872159999999996</v>
      </c>
      <c r="G159" s="68">
        <v>69.802719999999994</v>
      </c>
      <c r="H159" s="68">
        <v>10.833600000000001</v>
      </c>
      <c r="I159" s="68">
        <v>83.028000000000006</v>
      </c>
      <c r="J159" s="68" t="s">
        <v>372</v>
      </c>
      <c r="K159" s="68">
        <v>0.23680000000000001</v>
      </c>
      <c r="L159" s="68">
        <v>74.073003566106905</v>
      </c>
      <c r="M159" s="68">
        <v>71.990648066822416</v>
      </c>
      <c r="N159" s="68">
        <v>402.21729160262157</v>
      </c>
      <c r="O159" s="68">
        <v>333.43930189752712</v>
      </c>
      <c r="P159" s="68">
        <v>39.953600813870246</v>
      </c>
      <c r="Q159" s="68">
        <v>1698.98117792569</v>
      </c>
      <c r="R159" s="68">
        <v>154.82304480176975</v>
      </c>
      <c r="S159" s="68">
        <v>93.020548181494135</v>
      </c>
      <c r="T159" s="68">
        <v>201.32944159842575</v>
      </c>
      <c r="U159" s="68">
        <v>107.40260541203985</v>
      </c>
      <c r="V159" s="68">
        <v>282.77411341620552</v>
      </c>
      <c r="W159" s="68">
        <v>635.51535658429918</v>
      </c>
      <c r="X159" s="68">
        <v>89.613810543694541</v>
      </c>
      <c r="Y159" s="68">
        <v>317.65515780778901</v>
      </c>
      <c r="Z159" s="68">
        <v>111.11839999999999</v>
      </c>
      <c r="AA159" s="68">
        <v>170.70783420047448</v>
      </c>
      <c r="AB159" s="68">
        <v>756.46497993675598</v>
      </c>
      <c r="AC159" s="68">
        <v>309.8893026497438</v>
      </c>
      <c r="AD159" s="68">
        <v>188.11273600000001</v>
      </c>
      <c r="AE159" s="68">
        <v>312.18883199999999</v>
      </c>
      <c r="AF159" s="68">
        <v>206.1936</v>
      </c>
      <c r="AG159" s="68">
        <v>93.772800000000004</v>
      </c>
      <c r="AH159" s="68">
        <v>151.7296</v>
      </c>
    </row>
    <row r="160" spans="1:34">
      <c r="A160" s="61"/>
      <c r="B160" s="62" t="s">
        <v>109</v>
      </c>
      <c r="C160" s="61"/>
      <c r="D160" s="66">
        <v>141.31039999999999</v>
      </c>
      <c r="E160" s="66">
        <v>50.568640000000002</v>
      </c>
      <c r="F160" s="66">
        <v>7.8872159999999996</v>
      </c>
      <c r="G160" s="66">
        <v>69.802719999999994</v>
      </c>
      <c r="H160" s="66">
        <v>10.833600000000001</v>
      </c>
      <c r="I160" s="66">
        <v>83.028000000000006</v>
      </c>
      <c r="J160" s="66" t="s">
        <v>372</v>
      </c>
      <c r="K160" s="66">
        <v>0.23680000000000001</v>
      </c>
      <c r="L160" s="66">
        <v>74.073003566106905</v>
      </c>
      <c r="M160" s="66">
        <v>71.990648066822416</v>
      </c>
      <c r="N160" s="66">
        <v>402.21729160262157</v>
      </c>
      <c r="O160" s="66">
        <v>333.43930189752712</v>
      </c>
      <c r="P160" s="66">
        <v>39.953600813870246</v>
      </c>
      <c r="Q160" s="66">
        <v>1698.98117792569</v>
      </c>
      <c r="R160" s="66">
        <v>154.82304480176975</v>
      </c>
      <c r="S160" s="66">
        <v>93.020548181494135</v>
      </c>
      <c r="T160" s="66">
        <v>201.32944159842575</v>
      </c>
      <c r="U160" s="66">
        <v>107.40260541203985</v>
      </c>
      <c r="V160" s="66">
        <v>282.77411341620552</v>
      </c>
      <c r="W160" s="66">
        <v>635.51535658429918</v>
      </c>
      <c r="X160" s="66">
        <v>89.613810543694541</v>
      </c>
      <c r="Y160" s="66">
        <v>317.65515780778901</v>
      </c>
      <c r="Z160" s="66">
        <v>111.11839999999999</v>
      </c>
      <c r="AA160" s="66">
        <v>170.70783420047448</v>
      </c>
      <c r="AB160" s="66">
        <v>756.46497993675598</v>
      </c>
      <c r="AC160" s="66">
        <v>309.8893026497438</v>
      </c>
      <c r="AD160" s="66">
        <v>188.11273600000001</v>
      </c>
      <c r="AE160" s="66">
        <v>312.18883199999999</v>
      </c>
      <c r="AF160" s="66">
        <v>206.1936</v>
      </c>
      <c r="AG160" s="66">
        <v>93.772800000000004</v>
      </c>
      <c r="AH160" s="66">
        <v>151.7296</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8.8588368931557804E-2</v>
      </c>
      <c r="E172" s="66">
        <v>8.4633537329203007E-2</v>
      </c>
      <c r="F172" s="66">
        <v>7.9665610987537799E-2</v>
      </c>
      <c r="G172" s="66">
        <v>7.8160653759304005E-2</v>
      </c>
      <c r="H172" s="66">
        <v>7.9893421062205497E-2</v>
      </c>
      <c r="I172" s="66">
        <v>8.2677724350481999E-2</v>
      </c>
      <c r="J172" s="66">
        <v>8.9046624248254505E-2</v>
      </c>
      <c r="K172" s="66">
        <v>8.1430330680663604E-2</v>
      </c>
      <c r="L172" s="66">
        <v>7.9327736636301702E-2</v>
      </c>
      <c r="M172" s="66">
        <v>0.10228915612742287</v>
      </c>
      <c r="N172" s="66">
        <v>7.6485205557959721E-2</v>
      </c>
      <c r="O172" s="66">
        <v>5.983649374966659E-2</v>
      </c>
      <c r="P172" s="66">
        <v>5.6642416852301716E-2</v>
      </c>
      <c r="Q172" s="66">
        <v>5.6672388391023384E-2</v>
      </c>
      <c r="R172" s="66">
        <v>5.6253859127008421E-2</v>
      </c>
      <c r="S172" s="66">
        <v>5.8555255836217047E-2</v>
      </c>
      <c r="T172" s="66">
        <v>6.2135544804368552E-2</v>
      </c>
      <c r="U172" s="66">
        <v>6.1538955189800418E-2</v>
      </c>
      <c r="V172" s="66">
        <v>6.2594485622509008E-2</v>
      </c>
      <c r="W172" s="66">
        <v>5.9432201641227478E-2</v>
      </c>
      <c r="X172" s="66">
        <v>6.2449906991305697E-2</v>
      </c>
      <c r="Y172" s="66">
        <v>6.2031718814622959E-2</v>
      </c>
      <c r="Z172" s="66">
        <v>6.503061569047125E-2</v>
      </c>
      <c r="AA172" s="66">
        <v>6.5957044609589913E-2</v>
      </c>
      <c r="AB172" s="66">
        <v>6.5206644280327963E-2</v>
      </c>
      <c r="AC172" s="66">
        <v>6.2388197831730469E-2</v>
      </c>
      <c r="AD172" s="66">
        <v>5.6977248036333875E-2</v>
      </c>
      <c r="AE172" s="66">
        <v>6.0429465448336668E-2</v>
      </c>
      <c r="AF172" s="66">
        <v>6.2702049843831487E-2</v>
      </c>
      <c r="AG172" s="66">
        <v>6.3512742708522335E-2</v>
      </c>
      <c r="AH172" s="66">
        <v>3.5952891517530089E-2</v>
      </c>
    </row>
    <row r="173" spans="1:34">
      <c r="A173" s="61"/>
      <c r="B173" s="62" t="s">
        <v>314</v>
      </c>
      <c r="C173" s="61"/>
      <c r="D173" s="66">
        <v>1.3743633722723501E-2</v>
      </c>
      <c r="E173" s="66">
        <v>1.3760281510471499E-2</v>
      </c>
      <c r="F173" s="66">
        <v>1.4169357465818599E-2</v>
      </c>
      <c r="G173" s="66">
        <v>1.52748328447882E-2</v>
      </c>
      <c r="H173" s="66">
        <v>1.5778110820303899E-2</v>
      </c>
      <c r="I173" s="66">
        <v>1.9230167479119899E-2</v>
      </c>
      <c r="J173" s="66">
        <v>2.50916604206004E-2</v>
      </c>
      <c r="K173" s="66">
        <v>2.5038535702050401E-2</v>
      </c>
      <c r="L173" s="66">
        <v>2.3284577789143401E-2</v>
      </c>
      <c r="M173" s="66">
        <v>2.1078671856587208E-2</v>
      </c>
      <c r="N173" s="66">
        <v>1.659317037496217E-2</v>
      </c>
      <c r="O173" s="66">
        <v>1.4103841936946606E-2</v>
      </c>
      <c r="P173" s="66">
        <v>1.5153946775067878E-2</v>
      </c>
      <c r="Q173" s="66">
        <v>1.445799187435173E-2</v>
      </c>
      <c r="R173" s="66">
        <v>1.3601839519621807E-2</v>
      </c>
      <c r="S173" s="66">
        <v>1.580101513280802E-2</v>
      </c>
      <c r="T173" s="66">
        <v>1.6992064812121864E-2</v>
      </c>
      <c r="U173" s="66">
        <v>1.8953236800123105E-2</v>
      </c>
      <c r="V173" s="66">
        <v>1.9626943803864514E-2</v>
      </c>
      <c r="W173" s="66">
        <v>1.9178747861731068E-2</v>
      </c>
      <c r="X173" s="66">
        <v>1.8117742680302806E-2</v>
      </c>
      <c r="Y173" s="66">
        <v>1.8236691432047342E-2</v>
      </c>
      <c r="Z173" s="66">
        <v>1.8769471377487881E-2</v>
      </c>
      <c r="AA173" s="66">
        <v>2.0749478081986964E-2</v>
      </c>
      <c r="AB173" s="66">
        <v>2.2281867924137284E-2</v>
      </c>
      <c r="AC173" s="66">
        <v>2.0791277293801935E-2</v>
      </c>
      <c r="AD173" s="66">
        <v>1.6875081535710969E-2</v>
      </c>
      <c r="AE173" s="66">
        <v>1.8082763793532429E-2</v>
      </c>
      <c r="AF173" s="66">
        <v>1.9105629677404607E-2</v>
      </c>
      <c r="AG173" s="66">
        <v>1.9266137070354784E-2</v>
      </c>
      <c r="AH173" s="66">
        <v>7.6580574509509374E-3</v>
      </c>
    </row>
    <row r="174" spans="1:34">
      <c r="A174" s="61"/>
      <c r="B174" s="62" t="s">
        <v>316</v>
      </c>
      <c r="C174" s="61"/>
      <c r="D174" s="66">
        <v>2.8789278978695102E-6</v>
      </c>
      <c r="E174" s="66">
        <v>3.15988550211736E-6</v>
      </c>
      <c r="F174" s="66">
        <v>3.44247814946403E-6</v>
      </c>
      <c r="G174" s="66">
        <v>3.72656979190189E-6</v>
      </c>
      <c r="H174" s="66">
        <v>4.0120390677230902E-6</v>
      </c>
      <c r="I174" s="66">
        <v>4.29877737187439E-6</v>
      </c>
      <c r="J174" s="66">
        <v>5.3794058865149902E-6</v>
      </c>
      <c r="K174" s="66">
        <v>6.4583165296644997E-6</v>
      </c>
      <c r="L174" s="66">
        <v>7.5356642571130297E-6</v>
      </c>
      <c r="M174" s="66">
        <v>8.6115859321732615E-6</v>
      </c>
      <c r="N174" s="66">
        <v>9.6862028913625361E-6</v>
      </c>
      <c r="O174" s="66">
        <v>1.1070723019037115E-5</v>
      </c>
      <c r="P174" s="66">
        <v>1.2444191715365628E-5</v>
      </c>
      <c r="Q174" s="66">
        <v>1.3807541836556551E-5</v>
      </c>
      <c r="R174" s="66">
        <v>1.5161604121662173E-5</v>
      </c>
      <c r="S174" s="66">
        <v>1.6507120793465633E-5</v>
      </c>
      <c r="T174" s="66">
        <v>1.7843423824335021E-5</v>
      </c>
      <c r="U174" s="66">
        <v>1.9250444118022625E-5</v>
      </c>
      <c r="V174" s="66">
        <v>2.0735855863996675E-5</v>
      </c>
      <c r="W174" s="66">
        <v>2.2308485322842607E-5</v>
      </c>
      <c r="X174" s="66">
        <v>2.3978535446661652E-5</v>
      </c>
      <c r="Y174" s="66">
        <v>2.403076828189496E-5</v>
      </c>
      <c r="Z174" s="66">
        <v>2.2208992423026233E-5</v>
      </c>
      <c r="AA174" s="66">
        <v>1.8053237589208474E-5</v>
      </c>
      <c r="AB174" s="66">
        <v>1.0939589003523826E-5</v>
      </c>
      <c r="AC174" s="66" t="s">
        <v>372</v>
      </c>
      <c r="AD174" s="66" t="s">
        <v>372</v>
      </c>
      <c r="AE174" s="66">
        <v>3.6497366886408318E-5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1317.15052227863</v>
      </c>
      <c r="E4" s="64">
        <v>1188.24943698231</v>
      </c>
      <c r="F4" s="64">
        <v>1167.3168663538299</v>
      </c>
      <c r="G4" s="64">
        <v>1134.5383938114401</v>
      </c>
      <c r="H4" s="64">
        <v>1138.7847412518699</v>
      </c>
      <c r="I4" s="64">
        <v>1113.8789944945199</v>
      </c>
      <c r="J4" s="64">
        <v>1122.2565538572401</v>
      </c>
      <c r="K4" s="64">
        <v>1026.1742744543401</v>
      </c>
      <c r="L4" s="64">
        <v>965.98276327450799</v>
      </c>
      <c r="M4" s="64">
        <v>873.95231946413537</v>
      </c>
      <c r="N4" s="64">
        <v>923.37786335086253</v>
      </c>
      <c r="O4" s="64">
        <v>833.98930160333384</v>
      </c>
      <c r="P4" s="64">
        <v>722.39118190050601</v>
      </c>
      <c r="Q4" s="64">
        <v>873.55070463494746</v>
      </c>
      <c r="R4" s="64">
        <v>718.72980072572227</v>
      </c>
      <c r="S4" s="64">
        <v>626.30754747670858</v>
      </c>
      <c r="T4" s="64">
        <v>636.36795926202672</v>
      </c>
      <c r="U4" s="64">
        <v>625.68045174933411</v>
      </c>
      <c r="V4" s="64">
        <v>608.34646290535795</v>
      </c>
      <c r="W4" s="64">
        <v>625.67233184356712</v>
      </c>
      <c r="X4" s="64">
        <v>528.7467849575437</v>
      </c>
      <c r="Y4" s="64">
        <v>494.04367527999642</v>
      </c>
      <c r="Z4" s="64">
        <v>454.06516453445647</v>
      </c>
      <c r="AA4" s="64">
        <v>559.76037129410611</v>
      </c>
      <c r="AB4" s="64">
        <v>666.77032621699755</v>
      </c>
      <c r="AC4" s="64">
        <v>471.548549837618</v>
      </c>
      <c r="AD4" s="64">
        <v>602.87265053132717</v>
      </c>
      <c r="AE4" s="64">
        <v>708.79324087633427</v>
      </c>
      <c r="AF4" s="64">
        <v>620.23629862555288</v>
      </c>
      <c r="AG4" s="64">
        <v>632.29150844757828</v>
      </c>
      <c r="AH4" s="64">
        <v>588.32933962974676</v>
      </c>
    </row>
    <row r="5" spans="1:47" ht="15.75" thickTop="1">
      <c r="A5" s="4" t="s">
        <v>158</v>
      </c>
      <c r="B5" s="4"/>
      <c r="C5" s="4"/>
      <c r="D5" s="65">
        <v>0.505794467981586</v>
      </c>
      <c r="E5" s="65">
        <v>0.47716946198897903</v>
      </c>
      <c r="F5" s="65">
        <v>0.51826100518381402</v>
      </c>
      <c r="G5" s="65">
        <v>0.450675761627093</v>
      </c>
      <c r="H5" s="65">
        <v>0.53880392003137101</v>
      </c>
      <c r="I5" s="65">
        <v>0.53675935958357102</v>
      </c>
      <c r="J5" s="65">
        <v>0.51049109242857105</v>
      </c>
      <c r="K5" s="65">
        <v>0.53623907999999998</v>
      </c>
      <c r="L5" s="65">
        <v>0.59614038992857099</v>
      </c>
      <c r="M5" s="65">
        <v>0.58709667528571396</v>
      </c>
      <c r="N5" s="65">
        <v>0.55464569921428597</v>
      </c>
      <c r="O5" s="65">
        <v>0.58613910550000003</v>
      </c>
      <c r="P5" s="65">
        <v>0.71274117821428606</v>
      </c>
      <c r="Q5" s="65">
        <v>0.48367913842857102</v>
      </c>
      <c r="R5" s="65">
        <v>0.47506101035714299</v>
      </c>
      <c r="S5" s="65">
        <v>0.53984125495658586</v>
      </c>
      <c r="T5" s="65">
        <v>0.55270369121640028</v>
      </c>
      <c r="U5" s="65">
        <v>0.59379966378571403</v>
      </c>
      <c r="V5" s="65">
        <v>0.60294977507142899</v>
      </c>
      <c r="W5" s="65">
        <v>0.60630561528571403</v>
      </c>
      <c r="X5" s="65">
        <v>0.58573377071428601</v>
      </c>
      <c r="Y5" s="65">
        <v>0.70981122364285698</v>
      </c>
      <c r="Z5" s="65">
        <v>0.511638634857143</v>
      </c>
      <c r="AA5" s="65">
        <v>110.5723593062857</v>
      </c>
      <c r="AB5" s="65">
        <v>171.57706933364284</v>
      </c>
      <c r="AC5" s="65">
        <v>82.711347848428574</v>
      </c>
      <c r="AD5" s="65">
        <v>81.529004108285719</v>
      </c>
      <c r="AE5" s="65">
        <v>0.53338726464285702</v>
      </c>
      <c r="AF5" s="65">
        <v>0.50091539457142897</v>
      </c>
      <c r="AG5" s="65">
        <v>0.50091539457142897</v>
      </c>
      <c r="AH5" s="65">
        <v>0.51453416485714298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0.505794467981586</v>
      </c>
      <c r="E10" s="66">
        <v>0.47716946198897903</v>
      </c>
      <c r="F10" s="66">
        <v>0.51826100518381402</v>
      </c>
      <c r="G10" s="66">
        <v>0.450675761627093</v>
      </c>
      <c r="H10" s="66">
        <v>0.53880392003137101</v>
      </c>
      <c r="I10" s="66">
        <v>0.53675935958357102</v>
      </c>
      <c r="J10" s="66">
        <v>0.51049109242857105</v>
      </c>
      <c r="K10" s="66">
        <v>0.53623907999999998</v>
      </c>
      <c r="L10" s="66">
        <v>0.59614038992857099</v>
      </c>
      <c r="M10" s="66">
        <v>0.58709667528571396</v>
      </c>
      <c r="N10" s="66">
        <v>0.55464569921428597</v>
      </c>
      <c r="O10" s="66">
        <v>0.58613910550000003</v>
      </c>
      <c r="P10" s="66">
        <v>0.46974117821428601</v>
      </c>
      <c r="Q10" s="66">
        <v>0.48367913842857102</v>
      </c>
      <c r="R10" s="66">
        <v>0.47506101035714299</v>
      </c>
      <c r="S10" s="66">
        <v>0.51889642721428597</v>
      </c>
      <c r="T10" s="66">
        <v>0.53177042100000005</v>
      </c>
      <c r="U10" s="66">
        <v>0.59379966378571403</v>
      </c>
      <c r="V10" s="66">
        <v>0.60294977507142899</v>
      </c>
      <c r="W10" s="66">
        <v>0.55730561528571398</v>
      </c>
      <c r="X10" s="66">
        <v>0.577733770714286</v>
      </c>
      <c r="Y10" s="66">
        <v>0.68381122364285696</v>
      </c>
      <c r="Z10" s="66">
        <v>0.49963863485714299</v>
      </c>
      <c r="AA10" s="66">
        <v>0.47835930628571399</v>
      </c>
      <c r="AB10" s="66">
        <v>0.49016933364285697</v>
      </c>
      <c r="AC10" s="66">
        <v>0.58794784842857195</v>
      </c>
      <c r="AD10" s="66">
        <v>0.52900410828571398</v>
      </c>
      <c r="AE10" s="66">
        <v>0.53038726464285701</v>
      </c>
      <c r="AF10" s="66">
        <v>0.50091539457142897</v>
      </c>
      <c r="AG10" s="66">
        <v>0.50091539457142897</v>
      </c>
      <c r="AH10" s="66">
        <v>0.51453416485714298</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0.24299999999999999</v>
      </c>
      <c r="Q11" s="66" t="s">
        <v>372</v>
      </c>
      <c r="R11" s="66" t="s">
        <v>372</v>
      </c>
      <c r="S11" s="66">
        <v>0.02</v>
      </c>
      <c r="T11" s="66">
        <v>0.02</v>
      </c>
      <c r="U11" s="66" t="s">
        <v>372</v>
      </c>
      <c r="V11" s="66" t="s">
        <v>372</v>
      </c>
      <c r="W11" s="66">
        <v>4.9000000000000002E-2</v>
      </c>
      <c r="X11" s="66">
        <v>8.0000000000000002E-3</v>
      </c>
      <c r="Y11" s="66">
        <v>2.5999999999999999E-2</v>
      </c>
      <c r="Z11" s="66">
        <v>1.2E-2</v>
      </c>
      <c r="AA11" s="66">
        <v>9.4E-2</v>
      </c>
      <c r="AB11" s="66">
        <v>1.0869</v>
      </c>
      <c r="AC11" s="66">
        <v>1.1164000000000001</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0.24299999999999999</v>
      </c>
      <c r="Q12" s="67" t="s">
        <v>372</v>
      </c>
      <c r="R12" s="67" t="s">
        <v>372</v>
      </c>
      <c r="S12" s="67">
        <v>0.02</v>
      </c>
      <c r="T12" s="67">
        <v>0.02</v>
      </c>
      <c r="U12" s="67" t="s">
        <v>372</v>
      </c>
      <c r="V12" s="67" t="s">
        <v>372</v>
      </c>
      <c r="W12" s="67">
        <v>4.9000000000000002E-2</v>
      </c>
      <c r="X12" s="67">
        <v>8.0000000000000002E-3</v>
      </c>
      <c r="Y12" s="67">
        <v>2.5999999999999999E-2</v>
      </c>
      <c r="Z12" s="67">
        <v>1.2E-2</v>
      </c>
      <c r="AA12" s="67">
        <v>9.4E-2</v>
      </c>
      <c r="AB12" s="67">
        <v>1.0869</v>
      </c>
      <c r="AC12" s="67">
        <v>1.1164000000000001</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9.4482774229991899E-4</v>
      </c>
      <c r="T20" s="66">
        <v>9.3327021640022504E-4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9.4482774229991899E-4</v>
      </c>
      <c r="T21" s="67">
        <v>9.3327021640022504E-4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110</v>
      </c>
      <c r="AB29" s="66">
        <v>170</v>
      </c>
      <c r="AC29" s="66">
        <v>81.007000000000005</v>
      </c>
      <c r="AD29" s="66">
        <v>81</v>
      </c>
      <c r="AE29" s="66">
        <v>3.0000000000000001E-3</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110</v>
      </c>
      <c r="AB30" s="67">
        <v>170</v>
      </c>
      <c r="AC30" s="67">
        <v>81.007000000000005</v>
      </c>
      <c r="AD30" s="67">
        <v>81</v>
      </c>
      <c r="AE30" s="67">
        <v>3.0000000000000001E-3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0.5</v>
      </c>
      <c r="E42" s="65">
        <v>0.6</v>
      </c>
      <c r="F42" s="65">
        <v>0.6</v>
      </c>
      <c r="G42" s="65">
        <v>0.6</v>
      </c>
      <c r="H42" s="65">
        <v>0.7</v>
      </c>
      <c r="I42" s="65">
        <v>0.7</v>
      </c>
      <c r="J42" s="65">
        <v>0.7</v>
      </c>
      <c r="K42" s="65">
        <v>0.8</v>
      </c>
      <c r="L42" s="65">
        <v>0.8</v>
      </c>
      <c r="M42" s="65">
        <v>0.80000000000000016</v>
      </c>
      <c r="N42" s="65">
        <v>2.7879999999999998</v>
      </c>
      <c r="O42" s="65">
        <v>1.956</v>
      </c>
      <c r="P42" s="65">
        <v>1.488</v>
      </c>
      <c r="Q42" s="65">
        <v>2.71</v>
      </c>
      <c r="R42" s="65">
        <v>1.3049999999999999</v>
      </c>
      <c r="S42" s="65">
        <v>1.871</v>
      </c>
      <c r="T42" s="65">
        <v>2.4189999999999996</v>
      </c>
      <c r="U42" s="65">
        <v>1.7530000000000001</v>
      </c>
      <c r="V42" s="65">
        <v>2.3548100000000001</v>
      </c>
      <c r="W42" s="65">
        <v>1.599</v>
      </c>
      <c r="X42" s="65">
        <v>1.1152</v>
      </c>
      <c r="Y42" s="65">
        <v>2.0514000000000001</v>
      </c>
      <c r="Z42" s="65">
        <v>2.7853999999999997</v>
      </c>
      <c r="AA42" s="65">
        <v>2.6020000000000003</v>
      </c>
      <c r="AB42" s="65">
        <v>2.7955000000000001</v>
      </c>
      <c r="AC42" s="65">
        <v>2.0424000000000002</v>
      </c>
      <c r="AD42" s="65">
        <v>1.4325999999999999</v>
      </c>
      <c r="AE42" s="65">
        <v>1.0404</v>
      </c>
      <c r="AF42" s="65">
        <v>1.3456000000000001</v>
      </c>
      <c r="AG42" s="65">
        <v>121.91719999999999</v>
      </c>
      <c r="AH42" s="65">
        <v>123.588033</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1.9929999999999999</v>
      </c>
      <c r="O43" s="66">
        <v>1.1910000000000001</v>
      </c>
      <c r="P43" s="66">
        <v>0.89599999999999991</v>
      </c>
      <c r="Q43" s="66">
        <v>2.1160000000000001</v>
      </c>
      <c r="R43" s="66">
        <v>0.53900000000000003</v>
      </c>
      <c r="S43" s="66">
        <v>1.2869999999999999</v>
      </c>
      <c r="T43" s="66">
        <v>1.6149999999999998</v>
      </c>
      <c r="U43" s="66">
        <v>0.70800000000000007</v>
      </c>
      <c r="V43" s="66">
        <v>1.48481</v>
      </c>
      <c r="W43" s="66">
        <v>0.498</v>
      </c>
      <c r="X43" s="66">
        <v>0.3</v>
      </c>
      <c r="Y43" s="66">
        <v>0.3004</v>
      </c>
      <c r="Z43" s="66">
        <v>1.0549999999999999</v>
      </c>
      <c r="AA43" s="66">
        <v>0.748</v>
      </c>
      <c r="AB43" s="66">
        <v>0.62050000000000005</v>
      </c>
      <c r="AC43" s="66">
        <v>0.9617</v>
      </c>
      <c r="AD43" s="66">
        <v>1E-3</v>
      </c>
      <c r="AE43" s="66">
        <v>4.0000000000000002E-4</v>
      </c>
      <c r="AF43" s="66">
        <v>0.25990000000000002</v>
      </c>
      <c r="AG43" s="66">
        <v>0.61360000000000003</v>
      </c>
      <c r="AH43" s="66">
        <v>0.69919999999999993</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1.9929999999999999</v>
      </c>
      <c r="O44" s="67">
        <v>1.1910000000000001</v>
      </c>
      <c r="P44" s="67">
        <v>0.89599999999999991</v>
      </c>
      <c r="Q44" s="67">
        <v>2.1160000000000001</v>
      </c>
      <c r="R44" s="67">
        <v>0.53900000000000003</v>
      </c>
      <c r="S44" s="67">
        <v>1.286</v>
      </c>
      <c r="T44" s="67">
        <v>1.6139999999999999</v>
      </c>
      <c r="U44" s="67">
        <v>0.70700000000000007</v>
      </c>
      <c r="V44" s="67">
        <v>1.4838100000000001</v>
      </c>
      <c r="W44" s="67">
        <v>0.498</v>
      </c>
      <c r="X44" s="67">
        <v>0.3</v>
      </c>
      <c r="Y44" s="67">
        <v>0.3</v>
      </c>
      <c r="Z44" s="67">
        <v>1.0546</v>
      </c>
      <c r="AA44" s="67">
        <v>0.748</v>
      </c>
      <c r="AB44" s="67">
        <v>0.62050000000000005</v>
      </c>
      <c r="AC44" s="67">
        <v>0.9617</v>
      </c>
      <c r="AD44" s="67" t="s">
        <v>372</v>
      </c>
      <c r="AE44" s="67" t="s">
        <v>372</v>
      </c>
      <c r="AF44" s="67">
        <v>0.25900000000000001</v>
      </c>
      <c r="AG44" s="67">
        <v>0.61360000000000003</v>
      </c>
      <c r="AH44" s="67">
        <v>0.69889999999999997</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v>1E-3</v>
      </c>
      <c r="U45" s="67">
        <v>1E-3</v>
      </c>
      <c r="V45" s="67">
        <v>1E-3</v>
      </c>
      <c r="W45" s="67" t="s">
        <v>372</v>
      </c>
      <c r="X45" s="67" t="s">
        <v>372</v>
      </c>
      <c r="Y45" s="67">
        <v>4.0000000000000002E-4</v>
      </c>
      <c r="Z45" s="67">
        <v>3.9999999999999996E-4</v>
      </c>
      <c r="AA45" s="67" t="s">
        <v>372</v>
      </c>
      <c r="AB45" s="67" t="s">
        <v>372</v>
      </c>
      <c r="AC45" s="67" t="s">
        <v>372</v>
      </c>
      <c r="AD45" s="67">
        <v>1E-3</v>
      </c>
      <c r="AE45" s="67">
        <v>4.0000000000000002E-4</v>
      </c>
      <c r="AF45" s="67">
        <v>8.9999999999999998E-4</v>
      </c>
      <c r="AG45" s="67" t="s">
        <v>372</v>
      </c>
      <c r="AH45" s="67">
        <v>2.9999999999999997E-4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0.5</v>
      </c>
      <c r="E49" s="66">
        <v>0.6</v>
      </c>
      <c r="F49" s="66">
        <v>0.6</v>
      </c>
      <c r="G49" s="66">
        <v>0.6</v>
      </c>
      <c r="H49" s="66">
        <v>0.7</v>
      </c>
      <c r="I49" s="66">
        <v>0.7</v>
      </c>
      <c r="J49" s="66">
        <v>0.7</v>
      </c>
      <c r="K49" s="66">
        <v>0.8</v>
      </c>
      <c r="L49" s="66">
        <v>0.8</v>
      </c>
      <c r="M49" s="66">
        <v>0.80000000000000016</v>
      </c>
      <c r="N49" s="66">
        <v>0.79500000000000004</v>
      </c>
      <c r="O49" s="66">
        <v>0.76500000000000001</v>
      </c>
      <c r="P49" s="66">
        <v>0.59199999999999997</v>
      </c>
      <c r="Q49" s="66">
        <v>0.59399999999999997</v>
      </c>
      <c r="R49" s="66">
        <v>0.76600000000000001</v>
      </c>
      <c r="S49" s="66">
        <v>0.58399999999999996</v>
      </c>
      <c r="T49" s="66">
        <v>0.80400000000000005</v>
      </c>
      <c r="U49" s="66">
        <v>1.0449999999999999</v>
      </c>
      <c r="V49" s="66">
        <v>0.87</v>
      </c>
      <c r="W49" s="66">
        <v>1.101</v>
      </c>
      <c r="X49" s="66">
        <v>0.81519999999999992</v>
      </c>
      <c r="Y49" s="66">
        <v>1.7509999999999999</v>
      </c>
      <c r="Z49" s="66">
        <v>1.7303999999999999</v>
      </c>
      <c r="AA49" s="66">
        <v>1.8540000000000001</v>
      </c>
      <c r="AB49" s="66">
        <v>2.1749999999999998</v>
      </c>
      <c r="AC49" s="66">
        <v>1.0807</v>
      </c>
      <c r="AD49" s="66">
        <v>1.4316</v>
      </c>
      <c r="AE49" s="66">
        <v>1.04</v>
      </c>
      <c r="AF49" s="66">
        <v>1.0856999999999999</v>
      </c>
      <c r="AG49" s="66">
        <v>121.30359999999999</v>
      </c>
      <c r="AH49" s="66">
        <v>122.88883300000001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0.5</v>
      </c>
      <c r="E57" s="67">
        <v>0.6</v>
      </c>
      <c r="F57" s="67">
        <v>0.6</v>
      </c>
      <c r="G57" s="67">
        <v>0.6</v>
      </c>
      <c r="H57" s="67">
        <v>0.7</v>
      </c>
      <c r="I57" s="67">
        <v>0.7</v>
      </c>
      <c r="J57" s="67">
        <v>0.7</v>
      </c>
      <c r="K57" s="67">
        <v>0.8</v>
      </c>
      <c r="L57" s="67">
        <v>0.8</v>
      </c>
      <c r="M57" s="67">
        <v>0.80000000000000016</v>
      </c>
      <c r="N57" s="67">
        <v>0.79500000000000004</v>
      </c>
      <c r="O57" s="67">
        <v>0.76500000000000001</v>
      </c>
      <c r="P57" s="67">
        <v>0.59199999999999997</v>
      </c>
      <c r="Q57" s="67">
        <v>0.59399999999999997</v>
      </c>
      <c r="R57" s="67">
        <v>0.76600000000000001</v>
      </c>
      <c r="S57" s="67">
        <v>0.58399999999999996</v>
      </c>
      <c r="T57" s="67">
        <v>0.80400000000000005</v>
      </c>
      <c r="U57" s="67">
        <v>1.0449999999999999</v>
      </c>
      <c r="V57" s="67">
        <v>0.87</v>
      </c>
      <c r="W57" s="67">
        <v>1.101</v>
      </c>
      <c r="X57" s="67">
        <v>0.81519999999999992</v>
      </c>
      <c r="Y57" s="67">
        <v>1.7509999999999999</v>
      </c>
      <c r="Z57" s="67">
        <v>1.7303999999999999</v>
      </c>
      <c r="AA57" s="67">
        <v>1.8540000000000001</v>
      </c>
      <c r="AB57" s="67">
        <v>2.1749999999999998</v>
      </c>
      <c r="AC57" s="67">
        <v>1.0807</v>
      </c>
      <c r="AD57" s="67">
        <v>1.4316</v>
      </c>
      <c r="AE57" s="67">
        <v>1.04</v>
      </c>
      <c r="AF57" s="67">
        <v>1.0856999999999999</v>
      </c>
      <c r="AG57" s="67">
        <v>121.30359999999999</v>
      </c>
      <c r="AH57" s="67">
        <v>122.88883300000001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2.5776909863914899E-2</v>
      </c>
      <c r="T61" s="65">
        <v>3.9766794277753301E-2</v>
      </c>
      <c r="U61" s="65">
        <v>6.7695755840706001E-2</v>
      </c>
      <c r="V61" s="65">
        <v>9.3713772303910897E-2</v>
      </c>
      <c r="W61" s="65">
        <v>9.7782141411068002E-2</v>
      </c>
      <c r="X61" s="65">
        <v>0.16</v>
      </c>
      <c r="Y61" s="65">
        <v>0.16</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2.5776909863914899E-2</v>
      </c>
      <c r="T64" s="66">
        <v>3.9766794277753301E-2</v>
      </c>
      <c r="U64" s="66">
        <v>6.7695755840706001E-2</v>
      </c>
      <c r="V64" s="66">
        <v>9.3713772303910897E-2</v>
      </c>
      <c r="W64" s="66">
        <v>9.7782141411068002E-2</v>
      </c>
      <c r="X64" s="66">
        <v>0.16</v>
      </c>
      <c r="Y64" s="66">
        <v>0.16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0.58489275272945296</v>
      </c>
      <c r="E67" s="65">
        <v>0.57326070731383105</v>
      </c>
      <c r="F67" s="65">
        <v>0.58387055252016695</v>
      </c>
      <c r="G67" s="65">
        <v>0.60074668119060004</v>
      </c>
      <c r="H67" s="65">
        <v>0.61557724360495703</v>
      </c>
      <c r="I67" s="65">
        <v>0.64232599607459895</v>
      </c>
      <c r="J67" s="65">
        <v>0.63914118104117401</v>
      </c>
      <c r="K67" s="65">
        <v>0.61408905980165696</v>
      </c>
      <c r="L67" s="65">
        <v>0.60510381569235305</v>
      </c>
      <c r="M67" s="65">
        <v>0.61746434786096693</v>
      </c>
      <c r="N67" s="65">
        <v>0.82931359438084495</v>
      </c>
      <c r="O67" s="65">
        <v>1.6296011937723338</v>
      </c>
      <c r="P67" s="65">
        <v>1.018804096776821</v>
      </c>
      <c r="Q67" s="65">
        <v>51.423690247775028</v>
      </c>
      <c r="R67" s="65">
        <v>101.50764848991945</v>
      </c>
      <c r="S67" s="65">
        <v>2.3575297816408791</v>
      </c>
      <c r="T67" s="65">
        <v>2.1955346464488068</v>
      </c>
      <c r="U67" s="65">
        <v>1.657597104303959</v>
      </c>
      <c r="V67" s="65">
        <v>1.1321911791284371</v>
      </c>
      <c r="W67" s="65">
        <v>0.89534929127371865</v>
      </c>
      <c r="X67" s="65">
        <v>0.273247234712784</v>
      </c>
      <c r="Y67" s="65">
        <v>0.21809507124671262</v>
      </c>
      <c r="Z67" s="65">
        <v>0.2238205766684698</v>
      </c>
      <c r="AA67" s="65">
        <v>0.22461189614660981</v>
      </c>
      <c r="AB67" s="65">
        <v>0.28103960567366704</v>
      </c>
      <c r="AC67" s="65">
        <v>0.78709515457846202</v>
      </c>
      <c r="AD67" s="65">
        <v>0.28967620698922403</v>
      </c>
      <c r="AE67" s="65">
        <v>0.76715924021446502</v>
      </c>
      <c r="AF67" s="65">
        <v>0.34412752377017097</v>
      </c>
      <c r="AG67" s="65">
        <v>0.33050060707662299</v>
      </c>
      <c r="AH67" s="65">
        <v>0.30405941651226198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0.2</v>
      </c>
      <c r="O71" s="66">
        <v>0.2</v>
      </c>
      <c r="P71" s="66">
        <v>0.2</v>
      </c>
      <c r="Q71" s="66">
        <v>0.2</v>
      </c>
      <c r="R71" s="66">
        <v>0.21</v>
      </c>
      <c r="S71" s="66">
        <v>0.22</v>
      </c>
      <c r="T71" s="66">
        <v>0.21</v>
      </c>
      <c r="U71" s="66">
        <v>0.25</v>
      </c>
      <c r="V71" s="66">
        <v>0.248</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0.2</v>
      </c>
      <c r="O72" s="67">
        <v>0.2</v>
      </c>
      <c r="P72" s="67">
        <v>0.2</v>
      </c>
      <c r="Q72" s="67">
        <v>0.2</v>
      </c>
      <c r="R72" s="67">
        <v>0.21</v>
      </c>
      <c r="S72" s="67">
        <v>0.22</v>
      </c>
      <c r="T72" s="67">
        <v>0.21</v>
      </c>
      <c r="U72" s="67">
        <v>0.25</v>
      </c>
      <c r="V72" s="67">
        <v>0.248</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v>50.339708749629331</v>
      </c>
      <c r="R85" s="66">
        <v>99.154179184304596</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0.92</v>
      </c>
      <c r="P87" s="66">
        <v>0.27</v>
      </c>
      <c r="Q87" s="66">
        <v>0.3</v>
      </c>
      <c r="R87" s="66">
        <v>1.5760000000000001</v>
      </c>
      <c r="S87" s="66">
        <v>1.613</v>
      </c>
      <c r="T87" s="66">
        <v>1.5129999999999999</v>
      </c>
      <c r="U87" s="66">
        <v>1.0209999999999999</v>
      </c>
      <c r="V87" s="66">
        <v>0.55500000000000005</v>
      </c>
      <c r="W87" s="66">
        <v>0.61399999999999999</v>
      </c>
      <c r="X87" s="66" t="s">
        <v>372</v>
      </c>
      <c r="Y87" s="66" t="s">
        <v>372</v>
      </c>
      <c r="Z87" s="66" t="s">
        <v>372</v>
      </c>
      <c r="AA87" s="66" t="s">
        <v>372</v>
      </c>
      <c r="AB87" s="66" t="s">
        <v>372</v>
      </c>
      <c r="AC87" s="66">
        <v>0.49</v>
      </c>
      <c r="AD87" s="66" t="s">
        <v>372</v>
      </c>
      <c r="AE87" s="66">
        <v>0.49</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0.92</v>
      </c>
      <c r="P89" s="67">
        <v>0.27</v>
      </c>
      <c r="Q89" s="67">
        <v>0.3</v>
      </c>
      <c r="R89" s="67">
        <v>1.5760000000000001</v>
      </c>
      <c r="S89" s="67">
        <v>1.613</v>
      </c>
      <c r="T89" s="67">
        <v>1.5129999999999999</v>
      </c>
      <c r="U89" s="67">
        <v>1.0209999999999999</v>
      </c>
      <c r="V89" s="67">
        <v>0.55500000000000005</v>
      </c>
      <c r="W89" s="67">
        <v>0.61399999999999999</v>
      </c>
      <c r="X89" s="67" t="s">
        <v>372</v>
      </c>
      <c r="Y89" s="67" t="s">
        <v>372</v>
      </c>
      <c r="Z89" s="67" t="s">
        <v>372</v>
      </c>
      <c r="AA89" s="67" t="s">
        <v>372</v>
      </c>
      <c r="AB89" s="67" t="s">
        <v>372</v>
      </c>
      <c r="AC89" s="67">
        <v>0.49</v>
      </c>
      <c r="AD89" s="67" t="s">
        <v>372</v>
      </c>
      <c r="AE89" s="67">
        <v>0.49</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0.58489275272945296</v>
      </c>
      <c r="E92" s="66">
        <v>0.57326070731383105</v>
      </c>
      <c r="F92" s="66">
        <v>0.58387055252016695</v>
      </c>
      <c r="G92" s="66">
        <v>0.60074668119060004</v>
      </c>
      <c r="H92" s="66">
        <v>0.61557724360495703</v>
      </c>
      <c r="I92" s="66">
        <v>0.64232599607459895</v>
      </c>
      <c r="J92" s="66">
        <v>0.63914118104117401</v>
      </c>
      <c r="K92" s="66">
        <v>0.61408905980165696</v>
      </c>
      <c r="L92" s="66">
        <v>0.60510381569235305</v>
      </c>
      <c r="M92" s="66">
        <v>0.61746434786096693</v>
      </c>
      <c r="N92" s="66">
        <v>0.629313594380845</v>
      </c>
      <c r="O92" s="66">
        <v>0.50960119377233393</v>
      </c>
      <c r="P92" s="66">
        <v>0.54880409677682107</v>
      </c>
      <c r="Q92" s="66">
        <v>0.5839814981457</v>
      </c>
      <c r="R92" s="66">
        <v>0.56746930561483899</v>
      </c>
      <c r="S92" s="66">
        <v>0.49667805890787897</v>
      </c>
      <c r="T92" s="66">
        <v>0.47253464644880705</v>
      </c>
      <c r="U92" s="66">
        <v>0.38659710430395899</v>
      </c>
      <c r="V92" s="66">
        <v>0.32919117912843698</v>
      </c>
      <c r="W92" s="66">
        <v>0.2813492912737186</v>
      </c>
      <c r="X92" s="66">
        <v>0.273247234712784</v>
      </c>
      <c r="Y92" s="66">
        <v>0.21809507124671262</v>
      </c>
      <c r="Z92" s="66">
        <v>0.2238205766684698</v>
      </c>
      <c r="AA92" s="66">
        <v>0.22461189614660981</v>
      </c>
      <c r="AB92" s="66">
        <v>0.28103960567366704</v>
      </c>
      <c r="AC92" s="66">
        <v>0.29709515457846203</v>
      </c>
      <c r="AD92" s="66">
        <v>0.28967620698922403</v>
      </c>
      <c r="AE92" s="66">
        <v>0.27715924021446503</v>
      </c>
      <c r="AF92" s="66">
        <v>0.34412752377017097</v>
      </c>
      <c r="AG92" s="66">
        <v>0.33050060707662299</v>
      </c>
      <c r="AH92" s="66">
        <v>0.30405941651226198</v>
      </c>
    </row>
    <row r="93" spans="1:34">
      <c r="A93" s="8"/>
      <c r="B93" s="8"/>
      <c r="C93" s="9" t="s">
        <v>75</v>
      </c>
      <c r="D93" s="67">
        <v>8.7526490199705806E-2</v>
      </c>
      <c r="E93" s="67">
        <v>8.1185129463132E-2</v>
      </c>
      <c r="F93" s="67">
        <v>8.6206928493323398E-2</v>
      </c>
      <c r="G93" s="67">
        <v>9.4335748443681894E-2</v>
      </c>
      <c r="H93" s="67">
        <v>0.10399384771035999</v>
      </c>
      <c r="I93" s="67">
        <v>0.13044126181182</v>
      </c>
      <c r="J93" s="67">
        <v>0.14985614718152801</v>
      </c>
      <c r="K93" s="67">
        <v>0.149045451036107</v>
      </c>
      <c r="L93" s="67">
        <v>0.15540074671820001</v>
      </c>
      <c r="M93" s="67">
        <v>0.16457572989231201</v>
      </c>
      <c r="N93" s="67">
        <v>0.171496548535685</v>
      </c>
      <c r="O93" s="67">
        <v>0.179777306505637</v>
      </c>
      <c r="P93" s="67">
        <v>0.19471364911845701</v>
      </c>
      <c r="Q93" s="67">
        <v>0.21407512907279599</v>
      </c>
      <c r="R93" s="67">
        <v>0.22380282586606901</v>
      </c>
      <c r="S93" s="67">
        <v>0.203774647133416</v>
      </c>
      <c r="T93" s="67">
        <v>0.24343677397348201</v>
      </c>
      <c r="U93" s="67">
        <v>0.17595683604734999</v>
      </c>
      <c r="V93" s="67">
        <v>0.11591997235632499</v>
      </c>
      <c r="W93" s="67">
        <v>8.94613652413426E-2</v>
      </c>
      <c r="X93" s="67">
        <v>0.105763102847997</v>
      </c>
      <c r="Y93" s="67">
        <v>7.7768105836197601E-2</v>
      </c>
      <c r="Z93" s="67">
        <v>8.3353078206547804E-2</v>
      </c>
      <c r="AA93" s="67">
        <v>8.8926837756634805E-2</v>
      </c>
      <c r="AB93" s="67">
        <v>0.129383344853819</v>
      </c>
      <c r="AC93" s="67">
        <v>0.13497842859692499</v>
      </c>
      <c r="AD93" s="67">
        <v>0.134936992718309</v>
      </c>
      <c r="AE93" s="67">
        <v>0.143767295333603</v>
      </c>
      <c r="AF93" s="67">
        <v>0.21036703214643901</v>
      </c>
      <c r="AG93" s="67">
        <v>0.21568259350246799</v>
      </c>
      <c r="AH93" s="67">
        <v>0.196407101860818</v>
      </c>
    </row>
    <row r="94" spans="1:34">
      <c r="A94" s="8"/>
      <c r="B94" s="8"/>
      <c r="C94" s="9" t="s">
        <v>76</v>
      </c>
      <c r="D94" s="67">
        <v>0.49736626252974703</v>
      </c>
      <c r="E94" s="67">
        <v>0.492075577850699</v>
      </c>
      <c r="F94" s="67">
        <v>0.497663624026844</v>
      </c>
      <c r="G94" s="67">
        <v>0.50641093274691795</v>
      </c>
      <c r="H94" s="67">
        <v>0.511583395894597</v>
      </c>
      <c r="I94" s="67">
        <v>0.51188473426277903</v>
      </c>
      <c r="J94" s="67">
        <v>0.489285033859646</v>
      </c>
      <c r="K94" s="67">
        <v>0.46504360876555001</v>
      </c>
      <c r="L94" s="67">
        <v>0.44970306897415302</v>
      </c>
      <c r="M94" s="67">
        <v>0.45288861796865498</v>
      </c>
      <c r="N94" s="67">
        <v>0.45781704584515998</v>
      </c>
      <c r="O94" s="67">
        <v>0.32982388726669698</v>
      </c>
      <c r="P94" s="67">
        <v>0.354090447658364</v>
      </c>
      <c r="Q94" s="67">
        <v>0.36990636907290397</v>
      </c>
      <c r="R94" s="67">
        <v>0.34366647974877002</v>
      </c>
      <c r="S94" s="67">
        <v>0.292903411774463</v>
      </c>
      <c r="T94" s="67">
        <v>0.22909787247532501</v>
      </c>
      <c r="U94" s="67">
        <v>0.210640268256609</v>
      </c>
      <c r="V94" s="67">
        <v>0.213271206772112</v>
      </c>
      <c r="W94" s="67">
        <v>0.191887926032376</v>
      </c>
      <c r="X94" s="67">
        <v>0.167484131864787</v>
      </c>
      <c r="Y94" s="67">
        <v>0.14032696541051501</v>
      </c>
      <c r="Z94" s="67">
        <v>0.140467498461922</v>
      </c>
      <c r="AA94" s="67">
        <v>0.13568505838997499</v>
      </c>
      <c r="AB94" s="67">
        <v>0.15165626081984801</v>
      </c>
      <c r="AC94" s="67">
        <v>0.16211672598153701</v>
      </c>
      <c r="AD94" s="67">
        <v>0.154739214270915</v>
      </c>
      <c r="AE94" s="67">
        <v>0.13339194488086201</v>
      </c>
      <c r="AF94" s="67">
        <v>0.13376049162373199</v>
      </c>
      <c r="AG94" s="67">
        <v>0.114818013574155</v>
      </c>
      <c r="AH94" s="67">
        <v>0.10765231465144399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2.7851722733E-2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890.34461360143496</v>
      </c>
      <c r="E97" s="65">
        <v>789.50513502304102</v>
      </c>
      <c r="F97" s="65">
        <v>778.29080690335002</v>
      </c>
      <c r="G97" s="65">
        <v>726.11726560352304</v>
      </c>
      <c r="H97" s="65">
        <v>726.528537190473</v>
      </c>
      <c r="I97" s="65">
        <v>677.41083979535699</v>
      </c>
      <c r="J97" s="65">
        <v>648.92183328811996</v>
      </c>
      <c r="K97" s="65">
        <v>633.45535455962795</v>
      </c>
      <c r="L97" s="65">
        <v>616.00434094002401</v>
      </c>
      <c r="M97" s="65">
        <v>575.16986349782576</v>
      </c>
      <c r="N97" s="65">
        <v>603.01732696702084</v>
      </c>
      <c r="O97" s="65">
        <v>593.92165826417568</v>
      </c>
      <c r="P97" s="65">
        <v>550.60051235868229</v>
      </c>
      <c r="Q97" s="65">
        <v>503.07932672274569</v>
      </c>
      <c r="R97" s="65">
        <v>468.10273799198899</v>
      </c>
      <c r="S97" s="65">
        <v>464.9319441686506</v>
      </c>
      <c r="T97" s="65">
        <v>440.91943617763252</v>
      </c>
      <c r="U97" s="65">
        <v>410.34389448925793</v>
      </c>
      <c r="V97" s="65">
        <v>380.0619841149408</v>
      </c>
      <c r="W97" s="65">
        <v>358.70088511688323</v>
      </c>
      <c r="X97" s="65">
        <v>353.35375596937513</v>
      </c>
      <c r="Y97" s="65">
        <v>298.5036456897509</v>
      </c>
      <c r="Z97" s="65">
        <v>299.19480588639021</v>
      </c>
      <c r="AA97" s="65">
        <v>298.53667222263948</v>
      </c>
      <c r="AB97" s="65">
        <v>283.6000819240495</v>
      </c>
      <c r="AC97" s="65">
        <v>255.66719098949966</v>
      </c>
      <c r="AD97" s="65">
        <v>269.31082472164246</v>
      </c>
      <c r="AE97" s="65">
        <v>275.3110866658003</v>
      </c>
      <c r="AF97" s="65">
        <v>278.06451751551629</v>
      </c>
      <c r="AG97" s="65">
        <v>285.61041978703582</v>
      </c>
      <c r="AH97" s="65">
        <v>238.2285392408281</v>
      </c>
    </row>
    <row r="98" spans="1:34">
      <c r="A98" s="61"/>
      <c r="B98" s="62" t="s">
        <v>297</v>
      </c>
      <c r="C98" s="61"/>
      <c r="D98" s="66">
        <v>0.39598561365125601</v>
      </c>
      <c r="E98" s="66">
        <v>0.32789222828067099</v>
      </c>
      <c r="F98" s="66">
        <v>0.33795822767212202</v>
      </c>
      <c r="G98" s="66">
        <v>0.41003649881395499</v>
      </c>
      <c r="H98" s="66">
        <v>0.42433169947289001</v>
      </c>
      <c r="I98" s="66">
        <v>0.43460096502206702</v>
      </c>
      <c r="J98" s="66">
        <v>0.48820552727557498</v>
      </c>
      <c r="K98" s="66">
        <v>0.49813046897487301</v>
      </c>
      <c r="L98" s="66">
        <v>0.28256145532402299</v>
      </c>
      <c r="M98" s="66">
        <v>0.240758062245228</v>
      </c>
      <c r="N98" s="66">
        <v>0.25036292297934548</v>
      </c>
      <c r="O98" s="66">
        <v>0.25089254417677176</v>
      </c>
      <c r="P98" s="66">
        <v>0.23449939947952753</v>
      </c>
      <c r="Q98" s="66">
        <v>0.22210619251817529</v>
      </c>
      <c r="R98" s="66">
        <v>0.23486557330992597</v>
      </c>
      <c r="S98" s="66">
        <v>0.25535700556903457</v>
      </c>
      <c r="T98" s="66">
        <v>0.28435583674794673</v>
      </c>
      <c r="U98" s="66">
        <v>0.31014955674719291</v>
      </c>
      <c r="V98" s="66">
        <v>0.27520490111211399</v>
      </c>
      <c r="W98" s="66">
        <v>0.23658558118661024</v>
      </c>
      <c r="X98" s="66">
        <v>0.25007570854891581</v>
      </c>
      <c r="Y98" s="66">
        <v>0.25401620766856753</v>
      </c>
      <c r="Z98" s="66">
        <v>0.29862062669749223</v>
      </c>
      <c r="AA98" s="66">
        <v>0.32499774065308024</v>
      </c>
      <c r="AB98" s="66">
        <v>0.32662639739248622</v>
      </c>
      <c r="AC98" s="66">
        <v>0.30948459168044107</v>
      </c>
      <c r="AD98" s="66">
        <v>0.27667759264255815</v>
      </c>
      <c r="AE98" s="66">
        <v>0.27741612717602521</v>
      </c>
      <c r="AF98" s="66">
        <v>0.30021144942354078</v>
      </c>
      <c r="AG98" s="66">
        <v>0.29368758604624523</v>
      </c>
      <c r="AH98" s="66">
        <v>0.17811486568514895</v>
      </c>
    </row>
    <row r="99" spans="1:34" s="105" customFormat="1">
      <c r="A99" s="61"/>
      <c r="B99" s="62" t="s">
        <v>298</v>
      </c>
      <c r="C99" s="61"/>
      <c r="D99" s="66">
        <v>1.5678257145201899E-5</v>
      </c>
      <c r="E99" s="66">
        <v>1.71023152205914E-5</v>
      </c>
      <c r="F99" s="66">
        <v>1.85240457129077E-5</v>
      </c>
      <c r="G99" s="66">
        <v>1.99436422947456E-5</v>
      </c>
      <c r="H99" s="66">
        <v>2.13612777318611E-5</v>
      </c>
      <c r="I99" s="66">
        <v>2.27771066301382E-5</v>
      </c>
      <c r="J99" s="66">
        <v>2.84929378427042E-5</v>
      </c>
      <c r="K99" s="66">
        <v>3.4197436703555199E-5</v>
      </c>
      <c r="L99" s="66">
        <v>3.98916254157624E-5</v>
      </c>
      <c r="M99" s="66">
        <v>4.5576406831025884E-5</v>
      </c>
      <c r="N99" s="66">
        <v>5.1252581374812729E-5</v>
      </c>
      <c r="O99" s="66">
        <v>5.8821354565685953E-5</v>
      </c>
      <c r="P99" s="66">
        <v>6.6379046571857721E-5</v>
      </c>
      <c r="Q99" s="66">
        <v>7.3926592761030063E-5</v>
      </c>
      <c r="R99" s="66">
        <v>8.1464826108823267E-5</v>
      </c>
      <c r="S99" s="66">
        <v>8.8994490836279128E-5</v>
      </c>
      <c r="T99" s="66">
        <v>9.3564194462866194E-5</v>
      </c>
      <c r="U99" s="66">
        <v>9.8086876682338875E-5</v>
      </c>
      <c r="V99" s="66">
        <v>1.0255743476344205E-4</v>
      </c>
      <c r="W99" s="66">
        <v>1.0696999993841305E-4</v>
      </c>
      <c r="X99" s="66">
        <v>1.1131778804811727E-4</v>
      </c>
      <c r="Y99" s="66">
        <v>8.8993425034338745E-5</v>
      </c>
      <c r="Z99" s="66">
        <v>6.6692566820084986E-5</v>
      </c>
      <c r="AA99" s="66">
        <v>4.4420982593766211E-5</v>
      </c>
      <c r="AB99" s="66">
        <v>2.2186497821613218E-5</v>
      </c>
      <c r="AC99" s="66" t="s">
        <v>372</v>
      </c>
      <c r="AD99" s="66" t="s">
        <v>372</v>
      </c>
      <c r="AE99" s="66">
        <v>6.1803955241939866E-4</v>
      </c>
      <c r="AF99" s="66" t="s">
        <v>372</v>
      </c>
      <c r="AG99" s="66" t="s">
        <v>372</v>
      </c>
      <c r="AH99" s="66" t="s">
        <v>372</v>
      </c>
    </row>
    <row r="100" spans="1:34">
      <c r="A100" s="61"/>
      <c r="B100" s="62" t="s">
        <v>300</v>
      </c>
      <c r="C100" s="61"/>
      <c r="D100" s="66">
        <v>4.19659951812337</v>
      </c>
      <c r="E100" s="66">
        <v>3.4831999362319701</v>
      </c>
      <c r="F100" s="66">
        <v>2.9728957649427801</v>
      </c>
      <c r="G100" s="66">
        <v>2.99341994215369</v>
      </c>
      <c r="H100" s="66">
        <v>3.2384601044186301</v>
      </c>
      <c r="I100" s="66">
        <v>3.1145987666530202</v>
      </c>
      <c r="J100" s="66">
        <v>3.5489633869397799</v>
      </c>
      <c r="K100" s="66">
        <v>4.2255884094163898</v>
      </c>
      <c r="L100" s="66">
        <v>4.6262166835134204</v>
      </c>
      <c r="M100" s="66">
        <v>4.8134171472007807</v>
      </c>
      <c r="N100" s="66">
        <v>5.4163915022867393</v>
      </c>
      <c r="O100" s="66">
        <v>5.0894517650054683</v>
      </c>
      <c r="P100" s="66">
        <v>4.4708704559107559</v>
      </c>
      <c r="Q100" s="66">
        <v>4.7038455155326329</v>
      </c>
      <c r="R100" s="66">
        <v>5.0094395416486872</v>
      </c>
      <c r="S100" s="66">
        <v>5.7287149910912829</v>
      </c>
      <c r="T100" s="66">
        <v>6.2389555846462104</v>
      </c>
      <c r="U100" s="66">
        <v>5.7875990261731483</v>
      </c>
      <c r="V100" s="66">
        <v>5.4954255728309143</v>
      </c>
      <c r="W100" s="66">
        <v>5.3590775960275758</v>
      </c>
      <c r="X100" s="66">
        <v>6.0464616766890371</v>
      </c>
      <c r="Y100" s="66">
        <v>5.6522380332598425</v>
      </c>
      <c r="Z100" s="66">
        <v>5.039477743068371</v>
      </c>
      <c r="AA100" s="66">
        <v>4.8197122203698308</v>
      </c>
      <c r="AB100" s="66">
        <v>4.7914267914094406</v>
      </c>
      <c r="AC100" s="66">
        <v>3.9686479451479713</v>
      </c>
      <c r="AD100" s="66">
        <v>3.5322754102447544</v>
      </c>
      <c r="AE100" s="66">
        <v>3.8771045005619711</v>
      </c>
      <c r="AF100" s="66">
        <v>4.0488446938859788</v>
      </c>
      <c r="AG100" s="66">
        <v>4.1115642691480137</v>
      </c>
      <c r="AH100" s="66">
        <v>4.02213792569012</v>
      </c>
    </row>
    <row r="101" spans="1:34">
      <c r="A101" s="61"/>
      <c r="B101" s="62" t="s">
        <v>301</v>
      </c>
      <c r="C101" s="61"/>
      <c r="D101" s="66">
        <v>336.38260146970902</v>
      </c>
      <c r="E101" s="66">
        <v>291.376226592112</v>
      </c>
      <c r="F101" s="66">
        <v>279.95615311082997</v>
      </c>
      <c r="G101" s="66">
        <v>263.24724287769601</v>
      </c>
      <c r="H101" s="66">
        <v>244.392846242567</v>
      </c>
      <c r="I101" s="66">
        <v>211.84604899498001</v>
      </c>
      <c r="J101" s="66">
        <v>195.88332549900099</v>
      </c>
      <c r="K101" s="66">
        <v>186.16375982950399</v>
      </c>
      <c r="L101" s="66">
        <v>175.528571487596</v>
      </c>
      <c r="M101" s="66">
        <v>154.38155165259911</v>
      </c>
      <c r="N101" s="66">
        <v>197.83200669815383</v>
      </c>
      <c r="O101" s="66">
        <v>186.34247266052631</v>
      </c>
      <c r="P101" s="66">
        <v>177.60124712383819</v>
      </c>
      <c r="Q101" s="66">
        <v>165.14148801159683</v>
      </c>
      <c r="R101" s="66">
        <v>153.23602772197037</v>
      </c>
      <c r="S101" s="66">
        <v>205.65138485042991</v>
      </c>
      <c r="T101" s="66">
        <v>197.2740425899583</v>
      </c>
      <c r="U101" s="66">
        <v>174.74529048596682</v>
      </c>
      <c r="V101" s="66">
        <v>152.23154707613227</v>
      </c>
      <c r="W101" s="66">
        <v>144.9065845819205</v>
      </c>
      <c r="X101" s="66">
        <v>143.47645221383843</v>
      </c>
      <c r="Y101" s="66">
        <v>104.96983507038458</v>
      </c>
      <c r="Z101" s="66">
        <v>104.91358507983854</v>
      </c>
      <c r="AA101" s="66">
        <v>105.63266434839227</v>
      </c>
      <c r="AB101" s="66">
        <v>91.358470037862233</v>
      </c>
      <c r="AC101" s="66">
        <v>81.853153549973442</v>
      </c>
      <c r="AD101" s="66">
        <v>87.152100735215782</v>
      </c>
      <c r="AE101" s="66">
        <v>89.518508345628589</v>
      </c>
      <c r="AF101" s="66">
        <v>90.344842714731072</v>
      </c>
      <c r="AG101" s="66">
        <v>91.923988170144014</v>
      </c>
      <c r="AH101" s="66">
        <v>80.839987572776323</v>
      </c>
    </row>
    <row r="102" spans="1:34">
      <c r="A102" s="61"/>
      <c r="B102" s="62" t="s">
        <v>302</v>
      </c>
      <c r="C102" s="61"/>
      <c r="D102" s="66">
        <v>14.144030176388499</v>
      </c>
      <c r="E102" s="66">
        <v>12.492646714520101</v>
      </c>
      <c r="F102" s="66">
        <v>12.4417584383601</v>
      </c>
      <c r="G102" s="66">
        <v>5.0175152754838903</v>
      </c>
      <c r="H102" s="66">
        <v>7.2915629888412496</v>
      </c>
      <c r="I102" s="66">
        <v>6.4418415702874201</v>
      </c>
      <c r="J102" s="66">
        <v>6.2630047791693499</v>
      </c>
      <c r="K102" s="66">
        <v>4.8257976991225497</v>
      </c>
      <c r="L102" s="66">
        <v>3.8675098542857902</v>
      </c>
      <c r="M102" s="66">
        <v>2.8387551588437421</v>
      </c>
      <c r="N102" s="66">
        <v>2.7852095953255236</v>
      </c>
      <c r="O102" s="66">
        <v>2.4918454350815171</v>
      </c>
      <c r="P102" s="66">
        <v>1.8896967933738769</v>
      </c>
      <c r="Q102" s="66">
        <v>1.5561693590078967</v>
      </c>
      <c r="R102" s="66">
        <v>1.3075099577811053</v>
      </c>
      <c r="S102" s="66">
        <v>1.2402858337279545</v>
      </c>
      <c r="T102" s="66">
        <v>1.1806728515457281</v>
      </c>
      <c r="U102" s="66">
        <v>0.37848347690465423</v>
      </c>
      <c r="V102" s="66">
        <v>0.11905616959364271</v>
      </c>
      <c r="W102" s="66">
        <v>0.1175932823323772</v>
      </c>
      <c r="X102" s="66">
        <v>4.1193286429035442E-2</v>
      </c>
      <c r="Y102" s="66">
        <v>0.19169139292680795</v>
      </c>
      <c r="Z102" s="66">
        <v>0.17923677067338334</v>
      </c>
      <c r="AA102" s="66">
        <v>0.19219472036708951</v>
      </c>
      <c r="AB102" s="66">
        <v>7.5109944631585518E-2</v>
      </c>
      <c r="AC102" s="66">
        <v>9.3318867481452225E-2</v>
      </c>
      <c r="AD102" s="66">
        <v>0.24657322515117355</v>
      </c>
      <c r="AE102" s="66">
        <v>0.70478713229827605</v>
      </c>
      <c r="AF102" s="66">
        <v>0.70319216598058232</v>
      </c>
      <c r="AG102" s="66">
        <v>0.62717860355162214</v>
      </c>
      <c r="AH102" s="66">
        <v>0.65402834977225477</v>
      </c>
    </row>
    <row r="103" spans="1:34">
      <c r="A103" s="61"/>
      <c r="B103" s="62" t="s">
        <v>303</v>
      </c>
      <c r="C103" s="61"/>
      <c r="D103" s="66">
        <v>8.0360978282891394E-3</v>
      </c>
      <c r="E103" s="66">
        <v>6.6899209011649302E-3</v>
      </c>
      <c r="F103" s="66">
        <v>5.7287003237213099E-3</v>
      </c>
      <c r="G103" s="66">
        <v>5.7894926657601296E-3</v>
      </c>
      <c r="H103" s="66">
        <v>6.2892633223416402E-3</v>
      </c>
      <c r="I103" s="66">
        <v>6.0768773687526496E-3</v>
      </c>
      <c r="J103" s="66">
        <v>6.90731163947262E-3</v>
      </c>
      <c r="K103" s="66">
        <v>8.2067100682230998E-3</v>
      </c>
      <c r="L103" s="66">
        <v>8.9680862295756694E-3</v>
      </c>
      <c r="M103" s="66">
        <v>9.3157044141025519E-3</v>
      </c>
      <c r="N103" s="66">
        <v>1.0102740341562316E-2</v>
      </c>
      <c r="O103" s="66">
        <v>1.08910763321888E-2</v>
      </c>
      <c r="P103" s="66">
        <v>9.0428659180802808E-3</v>
      </c>
      <c r="Q103" s="66">
        <v>8.9700624602801222E-3</v>
      </c>
      <c r="R103" s="66">
        <v>8.9724786096253648E-3</v>
      </c>
      <c r="S103" s="66">
        <v>1.1712856279717685E-2</v>
      </c>
      <c r="T103" s="66">
        <v>1.081906446059672E-2</v>
      </c>
      <c r="U103" s="66">
        <v>9.9938203780504751E-3</v>
      </c>
      <c r="V103" s="66">
        <v>1.0161781966027975E-2</v>
      </c>
      <c r="W103" s="66">
        <v>9.6394318715738413E-3</v>
      </c>
      <c r="X103" s="66">
        <v>1.017393730164538E-2</v>
      </c>
      <c r="Y103" s="66">
        <v>9.4793475018299985E-3</v>
      </c>
      <c r="Z103" s="66">
        <v>8.4553902694841036E-3</v>
      </c>
      <c r="AA103" s="66">
        <v>8.3086735500823138E-3</v>
      </c>
      <c r="AB103" s="66">
        <v>9.9005718399075033E-3</v>
      </c>
      <c r="AC103" s="66">
        <v>1.0062547923371672E-2</v>
      </c>
      <c r="AD103" s="66">
        <v>9.8675578531480356E-3</v>
      </c>
      <c r="AE103" s="66">
        <v>1.1928868292847662E-2</v>
      </c>
      <c r="AF103" s="66">
        <v>1.2738378058794922E-2</v>
      </c>
      <c r="AG103" s="66">
        <v>1.3343324712463717E-2</v>
      </c>
      <c r="AH103" s="66">
        <v>1.2065589077914282E-2</v>
      </c>
    </row>
    <row r="104" spans="1:34">
      <c r="A104" s="61"/>
      <c r="B104" s="62" t="s">
        <v>304</v>
      </c>
      <c r="C104" s="61"/>
      <c r="D104" s="66">
        <v>1.3405421816657199E-2</v>
      </c>
      <c r="E104" s="66">
        <v>1.0965445824472999E-2</v>
      </c>
      <c r="F104" s="66">
        <v>9.2062034023538408E-3</v>
      </c>
      <c r="G104" s="66">
        <v>9.0979096582308704E-3</v>
      </c>
      <c r="H104" s="66">
        <v>9.6335771265068995E-3</v>
      </c>
      <c r="I104" s="66">
        <v>9.0373155157977107E-3</v>
      </c>
      <c r="J104" s="66">
        <v>9.0278413979391191E-3</v>
      </c>
      <c r="K104" s="66">
        <v>9.4451242693722997E-3</v>
      </c>
      <c r="L104" s="66">
        <v>9.0968387016807702E-3</v>
      </c>
      <c r="M104" s="66">
        <v>8.3273458295486918E-3</v>
      </c>
      <c r="N104" s="66">
        <v>8.1645445812131082E-3</v>
      </c>
      <c r="O104" s="66">
        <v>8.9345394061975947E-3</v>
      </c>
      <c r="P104" s="66">
        <v>8.2460112542251142E-3</v>
      </c>
      <c r="Q104" s="66">
        <v>8.2613118718901889E-3</v>
      </c>
      <c r="R104" s="66">
        <v>8.3396291981968698E-3</v>
      </c>
      <c r="S104" s="66">
        <v>8.2152710399899919E-3</v>
      </c>
      <c r="T104" s="66">
        <v>8.7888417239936813E-3</v>
      </c>
      <c r="U104" s="66">
        <v>9.1708808369502411E-3</v>
      </c>
      <c r="V104" s="66">
        <v>9.6238825139517755E-3</v>
      </c>
      <c r="W104" s="66">
        <v>9.2496796944523379E-3</v>
      </c>
      <c r="X104" s="66">
        <v>1.0665122969812695E-2</v>
      </c>
      <c r="Y104" s="66">
        <v>1.0164852546726277E-2</v>
      </c>
      <c r="Z104" s="66">
        <v>9.7766532808616705E-3</v>
      </c>
      <c r="AA104" s="66">
        <v>9.9350812229388203E-3</v>
      </c>
      <c r="AB104" s="66">
        <v>1.0178093756084406E-2</v>
      </c>
      <c r="AC104" s="66">
        <v>8.5632797001324607E-3</v>
      </c>
      <c r="AD104" s="66">
        <v>7.3708528860882234E-3</v>
      </c>
      <c r="AE104" s="66">
        <v>7.8213766346710012E-3</v>
      </c>
      <c r="AF104" s="66">
        <v>7.6433079357459983E-3</v>
      </c>
      <c r="AG104" s="66">
        <v>7.6667006605046009E-3</v>
      </c>
      <c r="AH104" s="66">
        <v>7.3931932393690534E-3</v>
      </c>
    </row>
    <row r="105" spans="1:34">
      <c r="A105" s="61"/>
      <c r="B105" s="62" t="s">
        <v>305</v>
      </c>
      <c r="C105" s="61"/>
      <c r="D105" s="66">
        <v>186.387557065187</v>
      </c>
      <c r="E105" s="66">
        <v>167.55932526805501</v>
      </c>
      <c r="F105" s="66">
        <v>167.359439837629</v>
      </c>
      <c r="G105" s="66">
        <v>163.68690601354501</v>
      </c>
      <c r="H105" s="66">
        <v>173.47125372449199</v>
      </c>
      <c r="I105" s="66">
        <v>174.771520431727</v>
      </c>
      <c r="J105" s="66">
        <v>176.41638054895699</v>
      </c>
      <c r="K105" s="66">
        <v>182.725816598129</v>
      </c>
      <c r="L105" s="66">
        <v>188.10603161522999</v>
      </c>
      <c r="M105" s="66">
        <v>188.93721558313149</v>
      </c>
      <c r="N105" s="66">
        <v>191.68491802251771</v>
      </c>
      <c r="O105" s="66">
        <v>192.25038320585014</v>
      </c>
      <c r="P105" s="66">
        <v>180.54289066380861</v>
      </c>
      <c r="Q105" s="66">
        <v>166.91080742517289</v>
      </c>
      <c r="R105" s="66">
        <v>159.15430301474163</v>
      </c>
      <c r="S105" s="66">
        <v>120.72081825945207</v>
      </c>
      <c r="T105" s="66">
        <v>114.74305888519797</v>
      </c>
      <c r="U105" s="66">
        <v>113.71765583271129</v>
      </c>
      <c r="V105" s="66">
        <v>109.21508385018608</v>
      </c>
      <c r="W105" s="66">
        <v>104.53173106553672</v>
      </c>
      <c r="X105" s="66">
        <v>104.37267877852614</v>
      </c>
      <c r="Y105" s="66">
        <v>100.35261379245053</v>
      </c>
      <c r="Z105" s="66">
        <v>102.52461743944365</v>
      </c>
      <c r="AA105" s="66">
        <v>103.76068308250422</v>
      </c>
      <c r="AB105" s="66">
        <v>106.20657633578941</v>
      </c>
      <c r="AC105" s="66">
        <v>99.599079607869754</v>
      </c>
      <c r="AD105" s="66">
        <v>106.4765309581969</v>
      </c>
      <c r="AE105" s="66">
        <v>109.78435935008062</v>
      </c>
      <c r="AF105" s="66">
        <v>112.83593326331558</v>
      </c>
      <c r="AG105" s="66">
        <v>118.42594888878047</v>
      </c>
      <c r="AH105" s="66">
        <v>97.829403522079645</v>
      </c>
    </row>
    <row r="106" spans="1:34">
      <c r="A106" s="61"/>
      <c r="B106" s="62" t="s">
        <v>306</v>
      </c>
      <c r="C106" s="61"/>
      <c r="D106" s="66">
        <v>315.00445707679802</v>
      </c>
      <c r="E106" s="66">
        <v>282.82295953156699</v>
      </c>
      <c r="F106" s="66">
        <v>282.10608021093702</v>
      </c>
      <c r="G106" s="66">
        <v>275.16645219156999</v>
      </c>
      <c r="H106" s="66">
        <v>274.119331696009</v>
      </c>
      <c r="I106" s="66">
        <v>258.54483978654298</v>
      </c>
      <c r="J106" s="66">
        <v>243.22928079565099</v>
      </c>
      <c r="K106" s="66">
        <v>235.18694390554199</v>
      </c>
      <c r="L106" s="66">
        <v>225.7921391383</v>
      </c>
      <c r="M106" s="66">
        <v>208.45371641022248</v>
      </c>
      <c r="N106" s="66">
        <v>191.81547564414132</v>
      </c>
      <c r="O106" s="66">
        <v>194.10555799466343</v>
      </c>
      <c r="P106" s="66">
        <v>175.3031296667375</v>
      </c>
      <c r="Q106" s="66">
        <v>155.07717008561565</v>
      </c>
      <c r="R106" s="66">
        <v>140.49621219890349</v>
      </c>
      <c r="S106" s="66">
        <v>124.46349620156326</v>
      </c>
      <c r="T106" s="66">
        <v>114.75367948707704</v>
      </c>
      <c r="U106" s="66">
        <v>110.20848527827991</v>
      </c>
      <c r="V106" s="66">
        <v>108.36147996496609</v>
      </c>
      <c r="W106" s="66">
        <v>99.714476680058169</v>
      </c>
      <c r="X106" s="66">
        <v>95.574612036187702</v>
      </c>
      <c r="Y106" s="66">
        <v>83.459317950483012</v>
      </c>
      <c r="Z106" s="66">
        <v>82.589870472960342</v>
      </c>
      <c r="AA106" s="66">
        <v>80.335268119423233</v>
      </c>
      <c r="AB106" s="66">
        <v>77.492492254249456</v>
      </c>
      <c r="AC106" s="66">
        <v>66.819722401322451</v>
      </c>
      <c r="AD106" s="66">
        <v>68.604408350792809</v>
      </c>
      <c r="AE106" s="66">
        <v>67.934031785738796</v>
      </c>
      <c r="AF106" s="66">
        <v>66.508995079146715</v>
      </c>
      <c r="AG106" s="66">
        <v>66.843173878047324</v>
      </c>
      <c r="AH106" s="66">
        <v>51.780867588823952</v>
      </c>
    </row>
    <row r="107" spans="1:34">
      <c r="A107" s="61"/>
      <c r="B107" s="62" t="s">
        <v>307</v>
      </c>
      <c r="C107" s="61"/>
      <c r="D107" s="66">
        <v>28.645486369432898</v>
      </c>
      <c r="E107" s="66">
        <v>26.7984967202324</v>
      </c>
      <c r="F107" s="66">
        <v>28.3701554281776</v>
      </c>
      <c r="G107" s="66">
        <v>12.2102122147496</v>
      </c>
      <c r="H107" s="66">
        <v>19.025588049188698</v>
      </c>
      <c r="I107" s="66">
        <v>18.117509982492599</v>
      </c>
      <c r="J107" s="66">
        <v>19.1034839914897</v>
      </c>
      <c r="K107" s="66">
        <v>16.0802213264936</v>
      </c>
      <c r="L107" s="66">
        <v>14.2011428481458</v>
      </c>
      <c r="M107" s="66">
        <v>11.608201990760753</v>
      </c>
      <c r="N107" s="66">
        <v>9.4253117617108746</v>
      </c>
      <c r="O107" s="66">
        <v>9.4998174347646902</v>
      </c>
      <c r="P107" s="66">
        <v>6.9352358739479243</v>
      </c>
      <c r="Q107" s="66">
        <v>5.6402379311794517</v>
      </c>
      <c r="R107" s="66">
        <v>4.9221621074538433</v>
      </c>
      <c r="S107" s="66">
        <v>2.8728729323113691</v>
      </c>
      <c r="T107" s="66">
        <v>2.3744626467471202</v>
      </c>
      <c r="U107" s="66">
        <v>0.83620160045784642</v>
      </c>
      <c r="V107" s="66">
        <v>0.22971754175486953</v>
      </c>
      <c r="W107" s="66">
        <v>0.13392711934293744</v>
      </c>
      <c r="X107" s="66">
        <v>4.7010779073374531E-2</v>
      </c>
      <c r="Y107" s="66">
        <v>3.7386050343754119E-2</v>
      </c>
      <c r="Z107" s="66">
        <v>2.4682273276236944E-2</v>
      </c>
      <c r="AA107" s="66">
        <v>1.9320692082120901E-2</v>
      </c>
      <c r="AB107" s="66">
        <v>1.3460719099901606E-2</v>
      </c>
      <c r="AC107" s="66">
        <v>1.3162504455543607E-2</v>
      </c>
      <c r="AD107" s="66">
        <v>2.1174165323149238E-2</v>
      </c>
      <c r="AE107" s="66">
        <v>2.8262375932772168E-2</v>
      </c>
      <c r="AF107" s="66">
        <v>2.821880787682297E-2</v>
      </c>
      <c r="AG107" s="66">
        <v>2.7236784735344664E-2</v>
      </c>
      <c r="AH107" s="66">
        <v>1.6474673538384648E-2</v>
      </c>
    </row>
    <row r="108" spans="1:34">
      <c r="A108" s="61"/>
      <c r="B108" s="62" t="s">
        <v>308</v>
      </c>
      <c r="C108" s="61"/>
      <c r="D108" s="66">
        <v>2.3841798621950598</v>
      </c>
      <c r="E108" s="66">
        <v>2.14474772169932</v>
      </c>
      <c r="F108" s="66">
        <v>2.179432401528</v>
      </c>
      <c r="G108" s="66">
        <v>0.89974980744653998</v>
      </c>
      <c r="H108" s="66">
        <v>1.33997047149509</v>
      </c>
      <c r="I108" s="66">
        <v>1.21764074396128</v>
      </c>
      <c r="J108" s="66">
        <v>1.2227949636100901</v>
      </c>
      <c r="K108" s="66">
        <v>0.97862725892798197</v>
      </c>
      <c r="L108" s="66">
        <v>0.81881397085127205</v>
      </c>
      <c r="M108" s="66">
        <v>0.63152897557345289</v>
      </c>
      <c r="N108" s="66">
        <v>0.46544696371489463</v>
      </c>
      <c r="O108" s="66">
        <v>0.47321759564834298</v>
      </c>
      <c r="P108" s="66">
        <v>0.3325389634402533</v>
      </c>
      <c r="Q108" s="66">
        <v>0.25884075510480758</v>
      </c>
      <c r="R108" s="66">
        <v>0.214811966116249</v>
      </c>
      <c r="S108" s="66">
        <v>0.14660047925294881</v>
      </c>
      <c r="T108" s="66">
        <v>0.13854449146054726</v>
      </c>
      <c r="U108" s="66">
        <v>4.9239560452802707E-2</v>
      </c>
      <c r="V108" s="66">
        <v>1.4220899150102408E-2</v>
      </c>
      <c r="W108" s="66">
        <v>6.0153388789457498E-3</v>
      </c>
      <c r="X108" s="66">
        <v>2.1109714149874733E-3</v>
      </c>
      <c r="Y108" s="66">
        <v>1.9840911962430985E-3</v>
      </c>
      <c r="Z108" s="66">
        <v>1.8441743974098028E-3</v>
      </c>
      <c r="AA108" s="66">
        <v>1.8534286182692195E-3</v>
      </c>
      <c r="AB108" s="66">
        <v>1.358012046158482E-3</v>
      </c>
      <c r="AC108" s="66">
        <v>1.2315673041005265E-3</v>
      </c>
      <c r="AD108" s="66">
        <v>2.058343243117336E-3</v>
      </c>
      <c r="AE108" s="66">
        <v>2.9720585662780111E-3</v>
      </c>
      <c r="AF108" s="66">
        <v>2.9670165523640914E-3</v>
      </c>
      <c r="AG108" s="66">
        <v>2.8170946883103332E-3</v>
      </c>
      <c r="AH108" s="66">
        <v>1.9985246873750334E-3</v>
      </c>
    </row>
    <row r="109" spans="1:34">
      <c r="A109" s="61"/>
      <c r="B109" s="62" t="s">
        <v>79</v>
      </c>
      <c r="C109" s="61"/>
      <c r="D109" s="66">
        <v>1.3199171435487</v>
      </c>
      <c r="E109" s="66">
        <v>1.1142154320034601</v>
      </c>
      <c r="F109" s="66">
        <v>1.0354536002227099</v>
      </c>
      <c r="G109" s="66">
        <v>0.93964270908291103</v>
      </c>
      <c r="H109" s="66">
        <v>0.88113476392824097</v>
      </c>
      <c r="I109" s="66">
        <v>0.77979204013435599</v>
      </c>
      <c r="J109" s="66">
        <v>0.69930915965051499</v>
      </c>
      <c r="K109" s="66">
        <v>0.62549679334322905</v>
      </c>
      <c r="L109" s="66">
        <v>0.54032191463715196</v>
      </c>
      <c r="M109" s="66">
        <v>0.96573621267379472</v>
      </c>
      <c r="N109" s="66">
        <v>1.0521592650367402</v>
      </c>
      <c r="O109" s="66">
        <v>1.1730557534395616</v>
      </c>
      <c r="P109" s="66">
        <v>1.23486231085489</v>
      </c>
      <c r="Q109" s="66">
        <v>1.246315431920725</v>
      </c>
      <c r="R109" s="66">
        <v>1.1694939110079059</v>
      </c>
      <c r="S109" s="66">
        <v>1.4337023870796097</v>
      </c>
      <c r="T109" s="66">
        <v>1.4290631817163422</v>
      </c>
      <c r="U109" s="66">
        <v>1.4682652697566929</v>
      </c>
      <c r="V109" s="66">
        <v>1.3880164772399146</v>
      </c>
      <c r="W109" s="66">
        <v>1.3345259699207932</v>
      </c>
      <c r="X109" s="66">
        <v>1.3593395710000962</v>
      </c>
      <c r="Y109" s="66">
        <v>1.2380050406475456</v>
      </c>
      <c r="Z109" s="66">
        <v>1.3134274929745171</v>
      </c>
      <c r="AA109" s="66">
        <v>1.3659661718230249</v>
      </c>
      <c r="AB109" s="66">
        <v>1.4165959648058044</v>
      </c>
      <c r="AC109" s="66">
        <v>1.3617826904742709</v>
      </c>
      <c r="AD109" s="66">
        <v>1.4572967332257791</v>
      </c>
      <c r="AE109" s="66">
        <v>1.5040981728362492</v>
      </c>
      <c r="AF109" s="66">
        <v>1.5389544850154584</v>
      </c>
      <c r="AG109" s="66">
        <v>1.6246539175877999</v>
      </c>
      <c r="AH109" s="66">
        <v>1.2930385327079081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1.46234210849957</v>
      </c>
      <c r="E112" s="66">
        <v>1.3677524092987801</v>
      </c>
      <c r="F112" s="66">
        <v>1.51652645527852</v>
      </c>
      <c r="G112" s="66">
        <v>1.5311807270148501</v>
      </c>
      <c r="H112" s="66">
        <v>2.32811324833335</v>
      </c>
      <c r="I112" s="66">
        <v>2.1273095435651599</v>
      </c>
      <c r="J112" s="66">
        <v>2.05112099040092</v>
      </c>
      <c r="K112" s="66">
        <v>2.1272862384006199</v>
      </c>
      <c r="L112" s="66">
        <v>2.2229271555844101</v>
      </c>
      <c r="M112" s="66">
        <v>2.2812936779245736</v>
      </c>
      <c r="N112" s="66">
        <v>2.271726053649604</v>
      </c>
      <c r="O112" s="66">
        <v>2.2250794379263525</v>
      </c>
      <c r="P112" s="66">
        <v>2.0381858510720616</v>
      </c>
      <c r="Q112" s="66">
        <v>2.3050407141717524</v>
      </c>
      <c r="R112" s="66">
        <v>2.3405184264218128</v>
      </c>
      <c r="S112" s="66">
        <v>2.3986941063625493</v>
      </c>
      <c r="T112" s="66">
        <v>2.4828991521562642</v>
      </c>
      <c r="U112" s="66">
        <v>2.8232616137157938</v>
      </c>
      <c r="V112" s="66">
        <v>2.7123434400599535</v>
      </c>
      <c r="W112" s="66">
        <v>2.3413718201126725</v>
      </c>
      <c r="X112" s="66">
        <v>2.1628705696078332</v>
      </c>
      <c r="Y112" s="66">
        <v>2.3268248669163758</v>
      </c>
      <c r="Z112" s="66">
        <v>2.2911450769430886</v>
      </c>
      <c r="AA112" s="66">
        <v>2.0657235226506514</v>
      </c>
      <c r="AB112" s="66">
        <v>1.8978646146692344</v>
      </c>
      <c r="AC112" s="66">
        <v>1.6289814361667261</v>
      </c>
      <c r="AD112" s="66">
        <v>1.5244907968672496</v>
      </c>
      <c r="AE112" s="66">
        <v>1.6591785325008195</v>
      </c>
      <c r="AF112" s="66">
        <v>1.7319761535934382</v>
      </c>
      <c r="AG112" s="66">
        <v>1.7091605689337634</v>
      </c>
      <c r="AH112" s="66">
        <v>1.593028902749726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7.3630592525742401E-3</v>
      </c>
      <c r="E114" s="65">
        <v>7.3504005148531297E-3</v>
      </c>
      <c r="F114" s="65">
        <v>9.0440776692293692E-3</v>
      </c>
      <c r="G114" s="65">
        <v>9.3683799494568305E-3</v>
      </c>
      <c r="H114" s="65">
        <v>6.4495218137392797E-3</v>
      </c>
      <c r="I114" s="65">
        <v>5.5312081017019898E-3</v>
      </c>
      <c r="J114" s="65">
        <v>6.7104105065203196E-3</v>
      </c>
      <c r="K114" s="65">
        <v>6.5918934843049301E-3</v>
      </c>
      <c r="L114" s="65">
        <v>5.9627007153804203E-3</v>
      </c>
      <c r="M114" s="65">
        <v>6.0372521036513591E-3</v>
      </c>
      <c r="N114" s="65">
        <v>6.8032906291653214E-3</v>
      </c>
      <c r="O114" s="65">
        <v>5.428777519300345E-3</v>
      </c>
      <c r="P114" s="65">
        <v>5.4279281793801221E-3</v>
      </c>
      <c r="Q114" s="65">
        <v>4.8507613287664415E-3</v>
      </c>
      <c r="R114" s="65">
        <v>5.0108508592205704E-3</v>
      </c>
      <c r="S114" s="65">
        <v>3.7646060456427884E-3</v>
      </c>
      <c r="T114" s="65">
        <v>4.1903862203359482E-3</v>
      </c>
      <c r="U114" s="65">
        <v>4.5194248402883799E-3</v>
      </c>
      <c r="V114" s="65">
        <v>7.4369030632373927E-3</v>
      </c>
      <c r="W114" s="65">
        <v>8.7227083637926479E-3</v>
      </c>
      <c r="X114" s="65">
        <v>7.4869385996537141E-3</v>
      </c>
      <c r="Y114" s="65">
        <v>7.7785718869156275E-3</v>
      </c>
      <c r="Z114" s="65">
        <v>7.1865076129000944E-3</v>
      </c>
      <c r="AA114" s="65">
        <v>7.1927674269261707E-3</v>
      </c>
      <c r="AB114" s="65">
        <v>7.3662985121743952E-3</v>
      </c>
      <c r="AC114" s="65">
        <v>7.1918811650392009E-3</v>
      </c>
      <c r="AD114" s="65">
        <v>7.2939976146741692E-3</v>
      </c>
      <c r="AE114" s="65">
        <v>7.622967393476834E-3</v>
      </c>
      <c r="AF114" s="65">
        <v>7.1366890684993016E-3</v>
      </c>
      <c r="AG114" s="65">
        <v>7.2835394173286268E-3</v>
      </c>
      <c r="AH114" s="65">
        <v>6.1688959685356282E-3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7.3630592525742401E-3</v>
      </c>
      <c r="E122" s="66">
        <v>7.3504005148531297E-3</v>
      </c>
      <c r="F122" s="66">
        <v>9.0440776692293692E-3</v>
      </c>
      <c r="G122" s="66">
        <v>9.3683799494568305E-3</v>
      </c>
      <c r="H122" s="66">
        <v>6.4495218137392797E-3</v>
      </c>
      <c r="I122" s="66">
        <v>5.5312081017019898E-3</v>
      </c>
      <c r="J122" s="66">
        <v>6.7104105065203196E-3</v>
      </c>
      <c r="K122" s="66">
        <v>6.5918934843049301E-3</v>
      </c>
      <c r="L122" s="66">
        <v>5.9627007153804203E-3</v>
      </c>
      <c r="M122" s="66">
        <v>6.0372521036513591E-3</v>
      </c>
      <c r="N122" s="66">
        <v>6.8032906291653214E-3</v>
      </c>
      <c r="O122" s="66">
        <v>5.428777519300345E-3</v>
      </c>
      <c r="P122" s="66">
        <v>5.4279281793801221E-3</v>
      </c>
      <c r="Q122" s="66">
        <v>4.8507613287664415E-3</v>
      </c>
      <c r="R122" s="66">
        <v>5.0108508592205704E-3</v>
      </c>
      <c r="S122" s="66">
        <v>3.7646060456427884E-3</v>
      </c>
      <c r="T122" s="66">
        <v>4.1903862203359482E-3</v>
      </c>
      <c r="U122" s="66">
        <v>4.5194248402883799E-3</v>
      </c>
      <c r="V122" s="66">
        <v>7.4369030632373927E-3</v>
      </c>
      <c r="W122" s="66">
        <v>8.7227083637926479E-3</v>
      </c>
      <c r="X122" s="66">
        <v>7.4869385996537141E-3</v>
      </c>
      <c r="Y122" s="66">
        <v>7.7785718869156275E-3</v>
      </c>
      <c r="Z122" s="66">
        <v>7.1865076129000944E-3</v>
      </c>
      <c r="AA122" s="66">
        <v>7.1927674269261707E-3</v>
      </c>
      <c r="AB122" s="66">
        <v>7.3662985121743952E-3</v>
      </c>
      <c r="AC122" s="66">
        <v>7.1918811650392009E-3</v>
      </c>
      <c r="AD122" s="66">
        <v>7.2939976146741692E-3</v>
      </c>
      <c r="AE122" s="66">
        <v>7.622967393476834E-3</v>
      </c>
      <c r="AF122" s="66">
        <v>7.1366890684993016E-3</v>
      </c>
      <c r="AG122" s="66">
        <v>7.2835394173286268E-3</v>
      </c>
      <c r="AH122" s="66">
        <v>6.1688959685356282E-3</v>
      </c>
    </row>
    <row r="123" spans="1:34">
      <c r="A123" s="1" t="s">
        <v>323</v>
      </c>
      <c r="B123" s="1"/>
      <c r="C123" s="1"/>
      <c r="D123" s="65">
        <v>403.53918511192802</v>
      </c>
      <c r="E123" s="65">
        <v>386.28523170660401</v>
      </c>
      <c r="F123" s="65">
        <v>381.54028961700101</v>
      </c>
      <c r="G123" s="65">
        <v>393.29908264200202</v>
      </c>
      <c r="H123" s="65">
        <v>403.93467871548802</v>
      </c>
      <c r="I123" s="65">
        <v>419.22480517812397</v>
      </c>
      <c r="J123" s="65">
        <v>466.10000648936898</v>
      </c>
      <c r="K123" s="65">
        <v>385.25333089930598</v>
      </c>
      <c r="L123" s="65">
        <v>333.380973636036</v>
      </c>
      <c r="M123" s="65">
        <v>282.18958068413548</v>
      </c>
      <c r="N123" s="65">
        <v>261.19150349801777</v>
      </c>
      <c r="O123" s="65">
        <v>189.11021693883063</v>
      </c>
      <c r="P123" s="65">
        <v>157.32476824192537</v>
      </c>
      <c r="Q123" s="65">
        <v>102.55328626403826</v>
      </c>
      <c r="R123" s="65">
        <v>121.55547597609605</v>
      </c>
      <c r="S123" s="65">
        <v>138.1332306962118</v>
      </c>
      <c r="T123" s="65">
        <v>158.5793645603562</v>
      </c>
      <c r="U123" s="65">
        <v>190.94157657325098</v>
      </c>
      <c r="V123" s="65">
        <v>182.38049895664065</v>
      </c>
      <c r="W123" s="65">
        <v>178.76849474400476</v>
      </c>
      <c r="X123" s="65">
        <v>154.30042601783902</v>
      </c>
      <c r="Y123" s="65">
        <v>145.40116819965138</v>
      </c>
      <c r="Z123" s="65">
        <v>129.16406931563353</v>
      </c>
      <c r="AA123" s="65">
        <v>118.1914771430052</v>
      </c>
      <c r="AB123" s="65">
        <v>107.4421577463705</v>
      </c>
      <c r="AC123" s="65">
        <v>83.326274604032292</v>
      </c>
      <c r="AD123" s="65">
        <v>217.85018885385395</v>
      </c>
      <c r="AE123" s="65">
        <v>383.69099177918099</v>
      </c>
      <c r="AF123" s="65">
        <v>305.5235281529234</v>
      </c>
      <c r="AG123" s="65">
        <v>203.00922281015937</v>
      </c>
      <c r="AH123" s="65">
        <v>197.59199210506156</v>
      </c>
    </row>
    <row r="124" spans="1:34">
      <c r="A124" s="61"/>
      <c r="B124" s="62" t="s">
        <v>87</v>
      </c>
      <c r="C124" s="61"/>
      <c r="D124" s="66">
        <v>8.0030895395915305E-2</v>
      </c>
      <c r="E124" s="66">
        <v>7.8232283141543499E-2</v>
      </c>
      <c r="F124" s="66">
        <v>7.1921911879772704E-2</v>
      </c>
      <c r="G124" s="66">
        <v>7.5858978618300502E-2</v>
      </c>
      <c r="H124" s="66">
        <v>8.2688840495586405E-2</v>
      </c>
      <c r="I124" s="66">
        <v>0.105928719168742</v>
      </c>
      <c r="J124" s="66">
        <v>9.0183087703510398E-2</v>
      </c>
      <c r="K124" s="66">
        <v>9.61544212190001E-2</v>
      </c>
      <c r="L124" s="66">
        <v>9.0219003664654504E-2</v>
      </c>
      <c r="M124" s="66">
        <v>9.0642262683091279E-2</v>
      </c>
      <c r="N124" s="66">
        <v>9.5410316918022514E-2</v>
      </c>
      <c r="O124" s="66">
        <v>8.6872261911960541E-2</v>
      </c>
      <c r="P124" s="66">
        <v>9.9204170060101848E-2</v>
      </c>
      <c r="Q124" s="66">
        <v>0.10295749743874857</v>
      </c>
      <c r="R124" s="66">
        <v>0.10292934682316149</v>
      </c>
      <c r="S124" s="66">
        <v>9.0693527083391901E-2</v>
      </c>
      <c r="T124" s="66">
        <v>8.7489588645672023E-2</v>
      </c>
      <c r="U124" s="66">
        <v>8.9164126293018939E-2</v>
      </c>
      <c r="V124" s="66">
        <v>9.1851185847010214E-2</v>
      </c>
      <c r="W124" s="66">
        <v>9.0974481710333316E-2</v>
      </c>
      <c r="X124" s="66">
        <v>9.3017266689260109E-2</v>
      </c>
      <c r="Y124" s="66">
        <v>9.9749827587054266E-2</v>
      </c>
      <c r="Z124" s="66">
        <v>0.10909000330284921</v>
      </c>
      <c r="AA124" s="66">
        <v>0.10527780016057792</v>
      </c>
      <c r="AB124" s="66">
        <v>0.10918720913251163</v>
      </c>
      <c r="AC124" s="66">
        <v>9.6600410040575832E-2</v>
      </c>
      <c r="AD124" s="66">
        <v>0.10374843446460226</v>
      </c>
      <c r="AE124" s="66">
        <v>0.12481117881450744</v>
      </c>
      <c r="AF124" s="66">
        <v>0.13173559413352054</v>
      </c>
      <c r="AG124" s="66">
        <v>0.13562728792642778</v>
      </c>
      <c r="AH124" s="66">
        <v>0.12808580089115348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1.70555811160099E-2</v>
      </c>
      <c r="E126" s="66">
        <v>1.02680488244093E-2</v>
      </c>
      <c r="F126" s="66">
        <v>8.6449556907307202E-3</v>
      </c>
      <c r="G126" s="66">
        <v>8.2462675373159294E-3</v>
      </c>
      <c r="H126" s="66">
        <v>6.81847764412798E-3</v>
      </c>
      <c r="I126" s="66">
        <v>6.92922461911364E-3</v>
      </c>
      <c r="J126" s="66">
        <v>1.0220422937107501E-2</v>
      </c>
      <c r="K126" s="66">
        <v>9.0415862187595009E-3</v>
      </c>
      <c r="L126" s="66">
        <v>5.1473365196448599E-3</v>
      </c>
      <c r="M126" s="66">
        <v>6.236886385839335E-3</v>
      </c>
      <c r="N126" s="66">
        <v>5.9956871745118039E-3</v>
      </c>
      <c r="O126" s="66">
        <v>6.4225977453674791E-3</v>
      </c>
      <c r="P126" s="66">
        <v>5.6309009930368805E-3</v>
      </c>
      <c r="Q126" s="66">
        <v>6.0033466043644106E-3</v>
      </c>
      <c r="R126" s="66">
        <v>5.6772751858393342E-3</v>
      </c>
      <c r="S126" s="66">
        <v>5.3334674444821244E-3</v>
      </c>
      <c r="T126" s="66">
        <v>5.6950837696735333E-3</v>
      </c>
      <c r="U126" s="66">
        <v>6.1476097363992246E-3</v>
      </c>
      <c r="V126" s="66">
        <v>5.5752776084943964E-3</v>
      </c>
      <c r="W126" s="66">
        <v>5.1345080500286777E-3</v>
      </c>
      <c r="X126" s="66">
        <v>1.5157198927196544E-2</v>
      </c>
      <c r="Y126" s="66">
        <v>2.2712551883891551E-2</v>
      </c>
      <c r="Z126" s="66">
        <v>2.0909888746664329E-2</v>
      </c>
      <c r="AA126" s="66">
        <v>1.9448885782652057E-2</v>
      </c>
      <c r="AB126" s="66">
        <v>1.8928729263949905E-2</v>
      </c>
      <c r="AC126" s="66">
        <v>1.3102759356221152E-2</v>
      </c>
      <c r="AD126" s="66">
        <v>1.5359458522238557E-2</v>
      </c>
      <c r="AE126" s="66">
        <v>1.5770810262179202E-2</v>
      </c>
      <c r="AF126" s="66">
        <v>1.977820987657429E-2</v>
      </c>
      <c r="AG126" s="66">
        <v>2.1566764132149523E-2</v>
      </c>
      <c r="AH126" s="66">
        <v>5.2271734617577358E-2</v>
      </c>
    </row>
    <row r="127" spans="1:34">
      <c r="A127" s="61"/>
      <c r="B127" s="62" t="s">
        <v>90</v>
      </c>
      <c r="C127" s="61"/>
      <c r="D127" s="66">
        <v>403.33822471635602</v>
      </c>
      <c r="E127" s="66">
        <v>386.09423966282299</v>
      </c>
      <c r="F127" s="66">
        <v>381.36121938564497</v>
      </c>
      <c r="G127" s="66">
        <v>393.11192395240602</v>
      </c>
      <c r="H127" s="66">
        <v>403.73131035938701</v>
      </c>
      <c r="I127" s="66">
        <v>418.99474686622801</v>
      </c>
      <c r="J127" s="66">
        <v>465.86584049513601</v>
      </c>
      <c r="K127" s="66">
        <v>385.02949351698697</v>
      </c>
      <c r="L127" s="66">
        <v>333.16940007105501</v>
      </c>
      <c r="M127" s="66">
        <v>281.97946089355355</v>
      </c>
      <c r="N127" s="66">
        <v>260.96404354668164</v>
      </c>
      <c r="O127" s="66">
        <v>188.9081557113953</v>
      </c>
      <c r="P127" s="66">
        <v>157.09881234838451</v>
      </c>
      <c r="Q127" s="66">
        <v>102.32103334513289</v>
      </c>
      <c r="R127" s="66">
        <v>121.32465050943257</v>
      </c>
      <c r="S127" s="66">
        <v>137.9252242017084</v>
      </c>
      <c r="T127" s="66">
        <v>158.37346332650156</v>
      </c>
      <c r="U127" s="66">
        <v>190.71239776621437</v>
      </c>
      <c r="V127" s="66">
        <v>182.1521867339614</v>
      </c>
      <c r="W127" s="66">
        <v>178.54392241903929</v>
      </c>
      <c r="X127" s="66">
        <v>154.07026795306308</v>
      </c>
      <c r="Y127" s="66">
        <v>145.14922694138045</v>
      </c>
      <c r="Z127" s="66">
        <v>128.90648559806712</v>
      </c>
      <c r="AA127" s="66">
        <v>117.93863659755444</v>
      </c>
      <c r="AB127" s="66">
        <v>107.18750487165582</v>
      </c>
      <c r="AC127" s="66">
        <v>83.095329513234802</v>
      </c>
      <c r="AD127" s="66">
        <v>217.62829115345107</v>
      </c>
      <c r="AE127" s="66">
        <v>383.425560189348</v>
      </c>
      <c r="AF127" s="66">
        <v>305.24194667906056</v>
      </c>
      <c r="AG127" s="66">
        <v>202.72280173230465</v>
      </c>
      <c r="AH127" s="66">
        <v>197.28537587949617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0.10387391906065099</v>
      </c>
      <c r="E130" s="66">
        <v>0.102491711815172</v>
      </c>
      <c r="F130" s="66">
        <v>9.85033637855489E-2</v>
      </c>
      <c r="G130" s="66">
        <v>0.103053443440262</v>
      </c>
      <c r="H130" s="66">
        <v>0.11386103796130299</v>
      </c>
      <c r="I130" s="66">
        <v>0.117200368108707</v>
      </c>
      <c r="J130" s="66">
        <v>0.13376248359239001</v>
      </c>
      <c r="K130" s="66">
        <v>0.11864137488090799</v>
      </c>
      <c r="L130" s="66">
        <v>0.116207224796171</v>
      </c>
      <c r="M130" s="66">
        <v>0.11324064151295049</v>
      </c>
      <c r="N130" s="66">
        <v>0.12605394724359792</v>
      </c>
      <c r="O130" s="66">
        <v>0.10876636777800185</v>
      </c>
      <c r="P130" s="66">
        <v>0.12112082248773522</v>
      </c>
      <c r="Q130" s="66">
        <v>0.12329207486225706</v>
      </c>
      <c r="R130" s="66">
        <v>0.122218844654482</v>
      </c>
      <c r="S130" s="66">
        <v>0.11197949997553541</v>
      </c>
      <c r="T130" s="66">
        <v>0.11271656143931262</v>
      </c>
      <c r="U130" s="66">
        <v>0.13386707100720543</v>
      </c>
      <c r="V130" s="66">
        <v>0.13088575922373075</v>
      </c>
      <c r="W130" s="66">
        <v>0.12846333520511261</v>
      </c>
      <c r="X130" s="66">
        <v>0.12198359915949306</v>
      </c>
      <c r="Y130" s="66">
        <v>0.12947887879997128</v>
      </c>
      <c r="Z130" s="66">
        <v>0.12758382551689107</v>
      </c>
      <c r="AA130" s="66">
        <v>0.12811385950753901</v>
      </c>
      <c r="AB130" s="66">
        <v>0.12653693631823815</v>
      </c>
      <c r="AC130" s="66">
        <v>0.12124192140068946</v>
      </c>
      <c r="AD130" s="66">
        <v>0.10278980741606485</v>
      </c>
      <c r="AE130" s="66">
        <v>0.12484960075625787</v>
      </c>
      <c r="AF130" s="66">
        <v>0.13006766985270607</v>
      </c>
      <c r="AG130" s="66">
        <v>0.12922702579613202</v>
      </c>
      <c r="AH130" s="66">
        <v>0.12625869005665671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4.4822732852979099</v>
      </c>
      <c r="E133" s="65">
        <v>4.6510496828487202</v>
      </c>
      <c r="F133" s="65">
        <v>4.81533819810958</v>
      </c>
      <c r="G133" s="65">
        <v>4.9717347431515204</v>
      </c>
      <c r="H133" s="65">
        <v>5.1430946604554704</v>
      </c>
      <c r="I133" s="65">
        <v>5.2607329572764199</v>
      </c>
      <c r="J133" s="65">
        <v>5.3783713957773598</v>
      </c>
      <c r="K133" s="65">
        <v>5.4798689621176697</v>
      </c>
      <c r="L133" s="65">
        <v>5.5813629800179898</v>
      </c>
      <c r="M133" s="65">
        <v>5.8266576474452005</v>
      </c>
      <c r="N133" s="65">
        <v>6.0719510526324108</v>
      </c>
      <c r="O133" s="65">
        <v>6.2268287143771399</v>
      </c>
      <c r="P133" s="65">
        <v>6.3817063761218806</v>
      </c>
      <c r="Q133" s="65">
        <v>6.6630255366960593</v>
      </c>
      <c r="R133" s="65">
        <v>6.9490366333133196</v>
      </c>
      <c r="S133" s="65">
        <v>7.1311501453739599</v>
      </c>
      <c r="T133" s="65">
        <v>7.1719498384985796</v>
      </c>
      <c r="U133" s="65">
        <v>7.2558897014551507</v>
      </c>
      <c r="V133" s="65">
        <v>7.3214319779143198</v>
      </c>
      <c r="W133" s="65">
        <v>7.70338399311931</v>
      </c>
      <c r="X133" s="65">
        <v>8.0519580682859395</v>
      </c>
      <c r="Y133" s="65">
        <v>8.3580411147622211</v>
      </c>
      <c r="Z133" s="65">
        <v>8.6638436132942207</v>
      </c>
      <c r="AA133" s="65">
        <v>8.8642943396255198</v>
      </c>
      <c r="AB133" s="65">
        <v>9.064613748872981</v>
      </c>
      <c r="AC133" s="65">
        <v>9.3178098484587188</v>
      </c>
      <c r="AD133" s="65">
        <v>9.5744866429411513</v>
      </c>
      <c r="AE133" s="65">
        <v>9.4736809591021416</v>
      </c>
      <c r="AF133" s="65">
        <v>9.3728733497030596</v>
      </c>
      <c r="AG133" s="65">
        <v>9.5111663093178791</v>
      </c>
      <c r="AH133" s="65">
        <v>9.6424128065190811</v>
      </c>
    </row>
    <row r="134" spans="1:36">
      <c r="A134" s="61"/>
      <c r="B134" s="62" t="s">
        <v>92</v>
      </c>
      <c r="C134" s="61"/>
      <c r="D134" s="66">
        <v>3.1652600000000003E-5</v>
      </c>
      <c r="E134" s="66">
        <v>3.4093359999999998E-5</v>
      </c>
      <c r="F134" s="66">
        <v>3.6102639999999998E-5</v>
      </c>
      <c r="G134" s="66">
        <v>3.9361279999999997E-5</v>
      </c>
      <c r="H134" s="66">
        <v>4.2851759999999999E-5</v>
      </c>
      <c r="I134" s="66">
        <v>4.4558360000000001E-5</v>
      </c>
      <c r="J134" s="66">
        <v>4.640664E-5</v>
      </c>
      <c r="K134" s="66">
        <v>5.1957920000000001E-5</v>
      </c>
      <c r="L134" s="66">
        <v>5.3960759999999997E-5</v>
      </c>
      <c r="M134" s="66">
        <v>5.9054800000000003E-5</v>
      </c>
      <c r="N134" s="66">
        <v>6.2886599999999995E-5</v>
      </c>
      <c r="O134" s="66">
        <v>6.3466200000000006E-5</v>
      </c>
      <c r="P134" s="66">
        <v>6.4045800000000003E-5</v>
      </c>
      <c r="Q134" s="66">
        <v>6.6776359999999997E-5</v>
      </c>
      <c r="R134" s="66">
        <v>6.9803159999999993E-5</v>
      </c>
      <c r="S134" s="66">
        <v>7.3029599999999996E-5</v>
      </c>
      <c r="T134" s="66">
        <v>7.657804E-5</v>
      </c>
      <c r="U134" s="66">
        <v>7.9707879999999995E-5</v>
      </c>
      <c r="V134" s="66">
        <v>8.4460600000000002E-5</v>
      </c>
      <c r="W134" s="66">
        <v>8.7036599999999999E-5</v>
      </c>
      <c r="X134" s="66">
        <v>8.7886679999999999E-5</v>
      </c>
      <c r="Y134" s="66">
        <v>9.1080919999999999E-5</v>
      </c>
      <c r="Z134" s="66">
        <v>9.5968879999999994E-5</v>
      </c>
      <c r="AA134" s="66">
        <v>1.0124968E-4</v>
      </c>
      <c r="AB134" s="66">
        <v>1.0481744E-4</v>
      </c>
      <c r="AC134" s="66">
        <v>1.0961524E-4</v>
      </c>
      <c r="AD134" s="66">
        <v>1.131508E-4</v>
      </c>
      <c r="AE134" s="66">
        <v>1.1944268000000001E-4</v>
      </c>
      <c r="AF134" s="66">
        <v>1.2380900000000001E-4</v>
      </c>
      <c r="AG134" s="66">
        <v>1.2631415999999999E-4</v>
      </c>
      <c r="AH134" s="66">
        <v>1.409072E-4</v>
      </c>
    </row>
    <row r="135" spans="1:36">
      <c r="A135" s="61"/>
      <c r="B135" s="62" t="s">
        <v>93</v>
      </c>
      <c r="C135" s="61"/>
      <c r="D135" s="66">
        <v>4.4822416326979102</v>
      </c>
      <c r="E135" s="66">
        <v>4.6510155894887202</v>
      </c>
      <c r="F135" s="66">
        <v>4.8153020954695798</v>
      </c>
      <c r="G135" s="66">
        <v>4.9716953818715197</v>
      </c>
      <c r="H135" s="66">
        <v>5.1430518086954704</v>
      </c>
      <c r="I135" s="66">
        <v>5.2606883989164199</v>
      </c>
      <c r="J135" s="66">
        <v>5.3783249891373597</v>
      </c>
      <c r="K135" s="66">
        <v>5.4798170041976704</v>
      </c>
      <c r="L135" s="66">
        <v>5.5813090192579899</v>
      </c>
      <c r="M135" s="66">
        <v>5.8265985926452002</v>
      </c>
      <c r="N135" s="66">
        <v>6.0718881660324104</v>
      </c>
      <c r="O135" s="66">
        <v>6.2267652481771396</v>
      </c>
      <c r="P135" s="66">
        <v>6.3816423303218803</v>
      </c>
      <c r="Q135" s="66">
        <v>6.6629587603360596</v>
      </c>
      <c r="R135" s="66">
        <v>6.9489668301533198</v>
      </c>
      <c r="S135" s="66">
        <v>7.1310771157739596</v>
      </c>
      <c r="T135" s="66">
        <v>7.1718732604585798</v>
      </c>
      <c r="U135" s="66">
        <v>7.2558099935751503</v>
      </c>
      <c r="V135" s="66">
        <v>7.3213475173143197</v>
      </c>
      <c r="W135" s="66">
        <v>7.7032969565193099</v>
      </c>
      <c r="X135" s="66">
        <v>8.0518701816059401</v>
      </c>
      <c r="Y135" s="66">
        <v>8.3579500338422203</v>
      </c>
      <c r="Z135" s="66">
        <v>8.6637476444142205</v>
      </c>
      <c r="AA135" s="66">
        <v>8.8641930899455197</v>
      </c>
      <c r="AB135" s="66">
        <v>9.0645089314329805</v>
      </c>
      <c r="AC135" s="66">
        <v>9.3177002332187193</v>
      </c>
      <c r="AD135" s="66">
        <v>9.5743734921411505</v>
      </c>
      <c r="AE135" s="66">
        <v>9.4735615164221407</v>
      </c>
      <c r="AF135" s="66">
        <v>9.3727495407030599</v>
      </c>
      <c r="AG135" s="66">
        <v>9.5110399951578799</v>
      </c>
      <c r="AH135" s="66">
        <v>9.6422718993190806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4.4822416326979102</v>
      </c>
      <c r="E139" s="67">
        <v>4.6510155894887202</v>
      </c>
      <c r="F139" s="67">
        <v>4.8153020954695798</v>
      </c>
      <c r="G139" s="67">
        <v>4.9716953818715197</v>
      </c>
      <c r="H139" s="67">
        <v>5.1430518086954704</v>
      </c>
      <c r="I139" s="67">
        <v>5.2606883989164199</v>
      </c>
      <c r="J139" s="67">
        <v>5.3783249891373597</v>
      </c>
      <c r="K139" s="67">
        <v>5.4798170041976704</v>
      </c>
      <c r="L139" s="67">
        <v>5.5813090192579899</v>
      </c>
      <c r="M139" s="67">
        <v>5.8265985926452002</v>
      </c>
      <c r="N139" s="67">
        <v>6.0718881660324104</v>
      </c>
      <c r="O139" s="67">
        <v>6.2267652481771396</v>
      </c>
      <c r="P139" s="67">
        <v>6.3816423303218803</v>
      </c>
      <c r="Q139" s="67">
        <v>6.6629587603360596</v>
      </c>
      <c r="R139" s="67">
        <v>6.9489668301533198</v>
      </c>
      <c r="S139" s="67">
        <v>7.1310771157739596</v>
      </c>
      <c r="T139" s="67">
        <v>7.1718732604585798</v>
      </c>
      <c r="U139" s="67">
        <v>7.2558099935751503</v>
      </c>
      <c r="V139" s="67">
        <v>7.3213475173143197</v>
      </c>
      <c r="W139" s="67">
        <v>7.7032969565193099</v>
      </c>
      <c r="X139" s="67">
        <v>8.0518701816059401</v>
      </c>
      <c r="Y139" s="67">
        <v>8.3579500338422203</v>
      </c>
      <c r="Z139" s="67">
        <v>8.6637476444142205</v>
      </c>
      <c r="AA139" s="67">
        <v>8.8641930899455197</v>
      </c>
      <c r="AB139" s="67">
        <v>9.0645089314329805</v>
      </c>
      <c r="AC139" s="67">
        <v>9.3177002332187193</v>
      </c>
      <c r="AD139" s="67">
        <v>9.5743734921411505</v>
      </c>
      <c r="AE139" s="67">
        <v>9.4735615164221407</v>
      </c>
      <c r="AF139" s="67">
        <v>9.3727495407030599</v>
      </c>
      <c r="AG139" s="67">
        <v>9.5110399951578799</v>
      </c>
      <c r="AH139" s="67">
        <v>9.6422718993190806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17.186399999999999</v>
      </c>
      <c r="E159" s="68">
        <v>6.1502400000000002</v>
      </c>
      <c r="F159" s="68">
        <v>0.959256</v>
      </c>
      <c r="G159" s="68">
        <v>8.4895200000000006</v>
      </c>
      <c r="H159" s="68">
        <v>1.3176000000000001</v>
      </c>
      <c r="I159" s="68">
        <v>10.098000000000001</v>
      </c>
      <c r="J159" s="68" t="s">
        <v>372</v>
      </c>
      <c r="K159" s="68">
        <v>2.8799999999999999E-2</v>
      </c>
      <c r="L159" s="68">
        <v>9.0088788120940801</v>
      </c>
      <c r="M159" s="68">
        <v>8.7556193594784002</v>
      </c>
      <c r="N159" s="68">
        <v>48.918319248967485</v>
      </c>
      <c r="O159" s="68">
        <v>40.553428609158701</v>
      </c>
      <c r="P159" s="68">
        <v>4.8592217206058397</v>
      </c>
      <c r="Q159" s="68">
        <v>206.63284596393527</v>
      </c>
      <c r="R159" s="68">
        <v>18.829829773188216</v>
      </c>
      <c r="S159" s="68">
        <v>11.313309913965503</v>
      </c>
      <c r="T159" s="68">
        <v>24.486013167376104</v>
      </c>
      <c r="U159" s="68">
        <v>13.06247903659944</v>
      </c>
      <c r="V159" s="68">
        <v>34.391446226295265</v>
      </c>
      <c r="W159" s="68">
        <v>77.292408233225572</v>
      </c>
      <c r="X159" s="68">
        <v>10.898976958016904</v>
      </c>
      <c r="Y159" s="68">
        <v>38.633735409055419</v>
      </c>
      <c r="Z159" s="68">
        <v>13.5144</v>
      </c>
      <c r="AA159" s="68">
        <v>20.761763618976623</v>
      </c>
      <c r="AB159" s="68">
        <v>92.002497559875721</v>
      </c>
      <c r="AC159" s="68">
        <v>37.689239511455327</v>
      </c>
      <c r="AD159" s="68">
        <v>22.878575999999999</v>
      </c>
      <c r="AE159" s="68">
        <v>37.968912000000003</v>
      </c>
      <c r="AF159" s="68">
        <v>25.0776</v>
      </c>
      <c r="AG159" s="68">
        <v>11.4048</v>
      </c>
      <c r="AH159" s="68">
        <v>18.453600000000002</v>
      </c>
    </row>
    <row r="160" spans="1:34">
      <c r="A160" s="61"/>
      <c r="B160" s="62" t="s">
        <v>109</v>
      </c>
      <c r="C160" s="61"/>
      <c r="D160" s="66">
        <v>17.186399999999999</v>
      </c>
      <c r="E160" s="66">
        <v>6.1502400000000002</v>
      </c>
      <c r="F160" s="66">
        <v>0.959256</v>
      </c>
      <c r="G160" s="66">
        <v>8.4895200000000006</v>
      </c>
      <c r="H160" s="66">
        <v>1.3176000000000001</v>
      </c>
      <c r="I160" s="66">
        <v>10.098000000000001</v>
      </c>
      <c r="J160" s="66" t="s">
        <v>372</v>
      </c>
      <c r="K160" s="66">
        <v>2.8799999999999999E-2</v>
      </c>
      <c r="L160" s="66">
        <v>9.0088788120940801</v>
      </c>
      <c r="M160" s="66">
        <v>8.7556193594784002</v>
      </c>
      <c r="N160" s="66">
        <v>48.918319248967485</v>
      </c>
      <c r="O160" s="66">
        <v>40.553428609158701</v>
      </c>
      <c r="P160" s="66">
        <v>4.8592217206058397</v>
      </c>
      <c r="Q160" s="66">
        <v>206.63284596393527</v>
      </c>
      <c r="R160" s="66">
        <v>18.829829773188216</v>
      </c>
      <c r="S160" s="66">
        <v>11.313309913965503</v>
      </c>
      <c r="T160" s="66">
        <v>24.486013167376104</v>
      </c>
      <c r="U160" s="66">
        <v>13.06247903659944</v>
      </c>
      <c r="V160" s="66">
        <v>34.391446226295265</v>
      </c>
      <c r="W160" s="66">
        <v>77.292408233225572</v>
      </c>
      <c r="X160" s="66">
        <v>10.898976958016904</v>
      </c>
      <c r="Y160" s="66">
        <v>38.633735409055419</v>
      </c>
      <c r="Z160" s="66">
        <v>13.5144</v>
      </c>
      <c r="AA160" s="66">
        <v>20.761763618976623</v>
      </c>
      <c r="AB160" s="66">
        <v>92.002497559875721</v>
      </c>
      <c r="AC160" s="66">
        <v>37.689239511455327</v>
      </c>
      <c r="AD160" s="66">
        <v>22.878575999999999</v>
      </c>
      <c r="AE160" s="66">
        <v>37.968912000000003</v>
      </c>
      <c r="AF160" s="66">
        <v>25.0776</v>
      </c>
      <c r="AG160" s="66">
        <v>11.4048</v>
      </c>
      <c r="AH160" s="66">
        <v>18.453600000000002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0.21362295136093201</v>
      </c>
      <c r="E172" s="66">
        <v>0.19791708435799099</v>
      </c>
      <c r="F172" s="66">
        <v>0.19549924119276599</v>
      </c>
      <c r="G172" s="66">
        <v>0.185938473138022</v>
      </c>
      <c r="H172" s="66">
        <v>0.18868701700708501</v>
      </c>
      <c r="I172" s="66">
        <v>0.193913243173397</v>
      </c>
      <c r="J172" s="66">
        <v>0.20408047809181301</v>
      </c>
      <c r="K172" s="66">
        <v>0.19211066663238199</v>
      </c>
      <c r="L172" s="66">
        <v>0.20152381869557701</v>
      </c>
      <c r="M172" s="66">
        <v>0.25475688054954942</v>
      </c>
      <c r="N172" s="66">
        <v>0.20274891712586765</v>
      </c>
      <c r="O172" s="66">
        <v>0.16315572673450179</v>
      </c>
      <c r="P172" s="66">
        <v>0.1580926943621051</v>
      </c>
      <c r="Q172" s="66">
        <v>0.15811100777813739</v>
      </c>
      <c r="R172" s="66">
        <v>0.15693334121021421</v>
      </c>
      <c r="S172" s="66">
        <v>0.15976481882736712</v>
      </c>
      <c r="T172" s="66">
        <v>0.17112514794650657</v>
      </c>
      <c r="U172" s="66">
        <v>0.16745207655933539</v>
      </c>
      <c r="V172" s="66">
        <v>0.16552442803809464</v>
      </c>
      <c r="W172" s="66">
        <v>0.15103049560487319</v>
      </c>
      <c r="X172" s="66">
        <v>0.15911572296983514</v>
      </c>
      <c r="Y172" s="66">
        <v>0.15750028549886946</v>
      </c>
      <c r="Z172" s="66">
        <v>0.16600865832160888</v>
      </c>
      <c r="AA172" s="66">
        <v>0.18400179288573679</v>
      </c>
      <c r="AB172" s="66">
        <v>0.19027354824917411</v>
      </c>
      <c r="AC172" s="66">
        <v>0.18886621448784965</v>
      </c>
      <c r="AD172" s="66">
        <v>0.17458671809331761</v>
      </c>
      <c r="AE172" s="66">
        <v>0.18824434299052731</v>
      </c>
      <c r="AF172" s="66">
        <v>0.2052942935112369</v>
      </c>
      <c r="AG172" s="66">
        <v>0.21190088402516727</v>
      </c>
      <c r="AH172" s="66">
        <v>0.11235146777205682</v>
      </c>
    </row>
    <row r="173" spans="1:34">
      <c r="A173" s="61"/>
      <c r="B173" s="62" t="s">
        <v>314</v>
      </c>
      <c r="C173" s="61"/>
      <c r="D173" s="66">
        <v>4.6952095618835399E-2</v>
      </c>
      <c r="E173" s="66">
        <v>4.7450388060317303E-2</v>
      </c>
      <c r="F173" s="66">
        <v>4.9547179678771501E-2</v>
      </c>
      <c r="G173" s="66">
        <v>5.29564747352319E-2</v>
      </c>
      <c r="H173" s="66">
        <v>5.5805361066654402E-2</v>
      </c>
      <c r="I173" s="66">
        <v>6.1649501143708499E-2</v>
      </c>
      <c r="J173" s="66">
        <v>7.5571627974783506E-2</v>
      </c>
      <c r="K173" s="66">
        <v>6.9992933932912393E-2</v>
      </c>
      <c r="L173" s="66">
        <v>7.2143404465939601E-2</v>
      </c>
      <c r="M173" s="66">
        <v>6.5324986620875852E-2</v>
      </c>
      <c r="N173" s="66">
        <v>5.2031278861160137E-2</v>
      </c>
      <c r="O173" s="66">
        <v>4.7445765540757669E-2</v>
      </c>
      <c r="P173" s="66">
        <v>4.9058315340942869E-2</v>
      </c>
      <c r="Q173" s="66">
        <v>4.5440486467074298E-2</v>
      </c>
      <c r="R173" s="66">
        <v>4.3962686890771395E-2</v>
      </c>
      <c r="S173" s="66">
        <v>4.9877174108129384E-2</v>
      </c>
      <c r="T173" s="66">
        <v>5.2074041058503641E-2</v>
      </c>
      <c r="U173" s="66">
        <v>5.9781261814521341E-2</v>
      </c>
      <c r="V173" s="66">
        <v>6.0660699068252916E-2</v>
      </c>
      <c r="W173" s="66">
        <v>5.7487486537111443E-2</v>
      </c>
      <c r="X173" s="66">
        <v>5.5688486027361789E-2</v>
      </c>
      <c r="Y173" s="66">
        <v>5.6883016330767942E-2</v>
      </c>
      <c r="Z173" s="66">
        <v>6.0690093488985221E-2</v>
      </c>
      <c r="AA173" s="66">
        <v>6.7963338902675682E-2</v>
      </c>
      <c r="AB173" s="66">
        <v>7.1718990689728701E-2</v>
      </c>
      <c r="AC173" s="66">
        <v>6.7383488389647445E-2</v>
      </c>
      <c r="AD173" s="66">
        <v>5.5576295972958566E-2</v>
      </c>
      <c r="AE173" s="66">
        <v>6.3630847372821681E-2</v>
      </c>
      <c r="AF173" s="66">
        <v>6.807540361325165E-2</v>
      </c>
      <c r="AG173" s="66">
        <v>7.0075972571347997E-2</v>
      </c>
      <c r="AH173" s="66">
        <v>2.9425486845907924E-2</v>
      </c>
    </row>
    <row r="174" spans="1:34">
      <c r="A174" s="61"/>
      <c r="B174" s="62" t="s">
        <v>316</v>
      </c>
      <c r="C174" s="61"/>
      <c r="D174" s="66">
        <v>2.8789278978695102E-6</v>
      </c>
      <c r="E174" s="66">
        <v>3.15988550211736E-6</v>
      </c>
      <c r="F174" s="66">
        <v>3.44247814946403E-6</v>
      </c>
      <c r="G174" s="66">
        <v>3.72656979190189E-6</v>
      </c>
      <c r="H174" s="66">
        <v>4.0120390677230902E-6</v>
      </c>
      <c r="I174" s="66">
        <v>4.29877737187439E-6</v>
      </c>
      <c r="J174" s="66">
        <v>5.3794058865149902E-6</v>
      </c>
      <c r="K174" s="66">
        <v>6.4583165296645098E-6</v>
      </c>
      <c r="L174" s="66">
        <v>7.5356642571130297E-6</v>
      </c>
      <c r="M174" s="66">
        <v>8.6115859321732598E-6</v>
      </c>
      <c r="N174" s="66">
        <v>9.6862028913625361E-6</v>
      </c>
      <c r="O174" s="66">
        <v>1.1070723019037118E-5</v>
      </c>
      <c r="P174" s="66">
        <v>1.2444191715365627E-5</v>
      </c>
      <c r="Q174" s="66">
        <v>1.3807541836556547E-5</v>
      </c>
      <c r="R174" s="66">
        <v>1.5161604121662176E-5</v>
      </c>
      <c r="S174" s="66">
        <v>1.6507120793465636E-5</v>
      </c>
      <c r="T174" s="66">
        <v>1.7843423824335021E-5</v>
      </c>
      <c r="U174" s="66">
        <v>1.9250444118022621E-5</v>
      </c>
      <c r="V174" s="66">
        <v>2.0735855863996675E-5</v>
      </c>
      <c r="W174" s="66">
        <v>2.230848532284261E-5</v>
      </c>
      <c r="X174" s="66">
        <v>2.3978535446661645E-5</v>
      </c>
      <c r="Y174" s="66">
        <v>2.403076828189496E-5</v>
      </c>
      <c r="Z174" s="66">
        <v>2.2208992423026233E-5</v>
      </c>
      <c r="AA174" s="66">
        <v>1.8053237589208471E-5</v>
      </c>
      <c r="AB174" s="66">
        <v>1.0939589003523824E-5</v>
      </c>
      <c r="AC174" s="66" t="s">
        <v>372</v>
      </c>
      <c r="AD174" s="66" t="s">
        <v>372</v>
      </c>
      <c r="AE174" s="66">
        <v>3.6497366886408318E-5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2153.1603504100499</v>
      </c>
      <c r="E4" s="64">
        <v>1990.27561504965</v>
      </c>
      <c r="F4" s="64">
        <v>1959.4482309033499</v>
      </c>
      <c r="G4" s="64">
        <v>1947.0783767706</v>
      </c>
      <c r="H4" s="64">
        <v>1977.88896387773</v>
      </c>
      <c r="I4" s="64">
        <v>1978.9683881528499</v>
      </c>
      <c r="J4" s="64">
        <v>2088.5845898226298</v>
      </c>
      <c r="K4" s="64">
        <v>1835.2054474408401</v>
      </c>
      <c r="L4" s="64">
        <v>1670.08192636332</v>
      </c>
      <c r="M4" s="64">
        <v>1477.5125809527806</v>
      </c>
      <c r="N4" s="64">
        <v>1471.508646502662</v>
      </c>
      <c r="O4" s="64">
        <v>1239.8371798838602</v>
      </c>
      <c r="P4" s="64">
        <v>1650.5382318096845</v>
      </c>
      <c r="Q4" s="64">
        <v>1120.5967761231441</v>
      </c>
      <c r="R4" s="64">
        <v>1178.8098777493515</v>
      </c>
      <c r="S4" s="64">
        <v>949.02014551349248</v>
      </c>
      <c r="T4" s="64">
        <v>998.07924146463699</v>
      </c>
      <c r="U4" s="64">
        <v>1054.2333762017124</v>
      </c>
      <c r="V4" s="64">
        <v>1007.3624864422598</v>
      </c>
      <c r="W4" s="64">
        <v>999.26353000867687</v>
      </c>
      <c r="X4" s="64">
        <v>889.54256842937446</v>
      </c>
      <c r="Y4" s="64">
        <v>822.04185757995242</v>
      </c>
      <c r="Z4" s="64">
        <v>756.6837987120673</v>
      </c>
      <c r="AA4" s="64">
        <v>748.78330892655435</v>
      </c>
      <c r="AB4" s="64">
        <v>753.46459969350849</v>
      </c>
      <c r="AC4" s="64">
        <v>599.94184013044332</v>
      </c>
      <c r="AD4" s="64">
        <v>1004.6163174563536</v>
      </c>
      <c r="AE4" s="64">
        <v>1502.6272213140535</v>
      </c>
      <c r="AF4" s="64">
        <v>1263.7609355492425</v>
      </c>
      <c r="AG4" s="64">
        <v>1067.2998008239404</v>
      </c>
      <c r="AH4" s="64">
        <v>1032.2909902697234</v>
      </c>
    </row>
    <row r="5" spans="1:47" ht="15.75" thickTop="1">
      <c r="A5" s="4" t="s">
        <v>158</v>
      </c>
      <c r="B5" s="4"/>
      <c r="C5" s="4"/>
      <c r="D5" s="65">
        <v>1.4257293728339999</v>
      </c>
      <c r="E5" s="65">
        <v>1.345041436479</v>
      </c>
      <c r="F5" s="65">
        <v>1.460869947498</v>
      </c>
      <c r="G5" s="65">
        <v>1.270361207271</v>
      </c>
      <c r="H5" s="65">
        <v>1.518776150424</v>
      </c>
      <c r="I5" s="65">
        <v>1.5130129599</v>
      </c>
      <c r="J5" s="65">
        <v>1.43896818</v>
      </c>
      <c r="K5" s="65">
        <v>1.5115464000000001</v>
      </c>
      <c r="L5" s="65">
        <v>1.6803957300000001</v>
      </c>
      <c r="M5" s="65">
        <v>1.6549033799999999</v>
      </c>
      <c r="N5" s="65">
        <v>1.5634308299999999</v>
      </c>
      <c r="O5" s="65">
        <v>1.65220419</v>
      </c>
      <c r="P5" s="65">
        <v>3.2231026499999995</v>
      </c>
      <c r="Q5" s="65">
        <v>1.8783908600000001</v>
      </c>
      <c r="R5" s="65">
        <v>1.90409815</v>
      </c>
      <c r="S5" s="65">
        <v>2.0256058977422997</v>
      </c>
      <c r="T5" s="65">
        <v>2.0728834502164002</v>
      </c>
      <c r="U5" s="65">
        <v>2.2497977100000002</v>
      </c>
      <c r="V5" s="65">
        <v>2.2445899699999998</v>
      </c>
      <c r="W5" s="65">
        <v>1.5709285799999999</v>
      </c>
      <c r="X5" s="65">
        <v>2.0615112999999998</v>
      </c>
      <c r="Y5" s="65">
        <v>2.4955215699999997</v>
      </c>
      <c r="Z5" s="65">
        <v>2.5013773600000002</v>
      </c>
      <c r="AA5" s="65">
        <v>24.60639536</v>
      </c>
      <c r="AB5" s="65">
        <v>36.177485369999999</v>
      </c>
      <c r="AC5" s="65">
        <v>19.080102660000001</v>
      </c>
      <c r="AD5" s="65">
        <v>17.52025252</v>
      </c>
      <c r="AE5" s="65">
        <v>1.59165135</v>
      </c>
      <c r="AF5" s="65">
        <v>1.57897628</v>
      </c>
      <c r="AG5" s="65">
        <v>1.49597628</v>
      </c>
      <c r="AH5" s="65">
        <v>1.6333647600000001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1.4257293728339999</v>
      </c>
      <c r="E10" s="66">
        <v>1.345041436479</v>
      </c>
      <c r="F10" s="66">
        <v>1.460869947498</v>
      </c>
      <c r="G10" s="66">
        <v>1.270361207271</v>
      </c>
      <c r="H10" s="66">
        <v>1.518776150424</v>
      </c>
      <c r="I10" s="66">
        <v>1.5130129599</v>
      </c>
      <c r="J10" s="66">
        <v>1.43896818</v>
      </c>
      <c r="K10" s="66">
        <v>1.5115464000000001</v>
      </c>
      <c r="L10" s="66">
        <v>1.6803957300000001</v>
      </c>
      <c r="M10" s="66">
        <v>1.6549033799999999</v>
      </c>
      <c r="N10" s="66">
        <v>1.5634308299999999</v>
      </c>
      <c r="O10" s="66">
        <v>1.65220419</v>
      </c>
      <c r="P10" s="66">
        <v>1.3241026499999999</v>
      </c>
      <c r="Q10" s="66">
        <v>1.36339086</v>
      </c>
      <c r="R10" s="66">
        <v>1.3390981500000001</v>
      </c>
      <c r="S10" s="66">
        <v>1.46266107</v>
      </c>
      <c r="T10" s="66">
        <v>1.49895018</v>
      </c>
      <c r="U10" s="66">
        <v>1.6737977100000001</v>
      </c>
      <c r="V10" s="66">
        <v>1.6995899699999999</v>
      </c>
      <c r="W10" s="66">
        <v>1.5709285799999999</v>
      </c>
      <c r="X10" s="66">
        <v>1.6285113</v>
      </c>
      <c r="Y10" s="66">
        <v>1.9275215699999999</v>
      </c>
      <c r="Z10" s="66">
        <v>1.40837736</v>
      </c>
      <c r="AA10" s="66">
        <v>1.34839536</v>
      </c>
      <c r="AB10" s="66">
        <v>1.38168537</v>
      </c>
      <c r="AC10" s="66">
        <v>1.65730266</v>
      </c>
      <c r="AD10" s="66">
        <v>1.49115252</v>
      </c>
      <c r="AE10" s="66">
        <v>1.49505135</v>
      </c>
      <c r="AF10" s="66">
        <v>1.41197628</v>
      </c>
      <c r="AG10" s="66">
        <v>1.41197628</v>
      </c>
      <c r="AH10" s="66">
        <v>1.45036476</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1.8989999999999998</v>
      </c>
      <c r="Q11" s="66">
        <v>0.51500000000000001</v>
      </c>
      <c r="R11" s="66">
        <v>0.56499999999999995</v>
      </c>
      <c r="S11" s="66">
        <v>0.56200000000000006</v>
      </c>
      <c r="T11" s="66">
        <v>0.57299999999999995</v>
      </c>
      <c r="U11" s="66">
        <v>0.57599999999999996</v>
      </c>
      <c r="V11" s="66">
        <v>0.54500000000000004</v>
      </c>
      <c r="W11" s="66" t="s">
        <v>372</v>
      </c>
      <c r="X11" s="66">
        <v>0.433</v>
      </c>
      <c r="Y11" s="66">
        <v>0.56799999999999995</v>
      </c>
      <c r="Z11" s="66">
        <v>1.093</v>
      </c>
      <c r="AA11" s="66">
        <v>1.258</v>
      </c>
      <c r="AB11" s="66">
        <v>1.7958000000000001</v>
      </c>
      <c r="AC11" s="66">
        <v>1.4188000000000001</v>
      </c>
      <c r="AD11" s="66">
        <v>2.9100000000000001E-2</v>
      </c>
      <c r="AE11" s="66">
        <v>9.2999999999999999E-2</v>
      </c>
      <c r="AF11" s="66">
        <v>0.16700000000000001</v>
      </c>
      <c r="AG11" s="66">
        <v>8.4000000000000005E-2</v>
      </c>
      <c r="AH11" s="66">
        <v>0.183</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1.8989999999999998</v>
      </c>
      <c r="Q12" s="67">
        <v>0.51500000000000001</v>
      </c>
      <c r="R12" s="67">
        <v>0.56499999999999995</v>
      </c>
      <c r="S12" s="67">
        <v>0.56200000000000006</v>
      </c>
      <c r="T12" s="67">
        <v>0.57299999999999995</v>
      </c>
      <c r="U12" s="67">
        <v>0.57599999999999996</v>
      </c>
      <c r="V12" s="67">
        <v>0.54500000000000004</v>
      </c>
      <c r="W12" s="67" t="s">
        <v>372</v>
      </c>
      <c r="X12" s="67">
        <v>0.433</v>
      </c>
      <c r="Y12" s="67">
        <v>0.56799999999999995</v>
      </c>
      <c r="Z12" s="67">
        <v>1.093</v>
      </c>
      <c r="AA12" s="67">
        <v>1.258</v>
      </c>
      <c r="AB12" s="67">
        <v>1.7958000000000001</v>
      </c>
      <c r="AC12" s="67">
        <v>1.4188000000000001</v>
      </c>
      <c r="AD12" s="67">
        <v>2.9100000000000001E-2</v>
      </c>
      <c r="AE12" s="67">
        <v>9.2999999999999999E-2</v>
      </c>
      <c r="AF12" s="67">
        <v>0.16700000000000001</v>
      </c>
      <c r="AG12" s="67">
        <v>8.4000000000000005E-2</v>
      </c>
      <c r="AH12" s="67">
        <v>0.183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9.4482774229991899E-4</v>
      </c>
      <c r="T20" s="66">
        <v>9.3327021640022504E-4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9.4482774229991899E-4</v>
      </c>
      <c r="T21" s="67">
        <v>9.3327021640022504E-4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22</v>
      </c>
      <c r="AB29" s="66">
        <v>33</v>
      </c>
      <c r="AC29" s="66">
        <v>16.004000000000001</v>
      </c>
      <c r="AD29" s="66">
        <v>16</v>
      </c>
      <c r="AE29" s="66">
        <v>3.5999999999999999E-3</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22</v>
      </c>
      <c r="AB30" s="67">
        <v>33</v>
      </c>
      <c r="AC30" s="67">
        <v>16.004000000000001</v>
      </c>
      <c r="AD30" s="67">
        <v>16</v>
      </c>
      <c r="AE30" s="67">
        <v>3.5999999999999999E-3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0.6</v>
      </c>
      <c r="E42" s="65">
        <v>0.6</v>
      </c>
      <c r="F42" s="65">
        <v>0.7</v>
      </c>
      <c r="G42" s="65">
        <v>0.7</v>
      </c>
      <c r="H42" s="65">
        <v>0.7</v>
      </c>
      <c r="I42" s="65">
        <v>0.7</v>
      </c>
      <c r="J42" s="65">
        <v>0.8</v>
      </c>
      <c r="K42" s="65">
        <v>0.8</v>
      </c>
      <c r="L42" s="65">
        <v>0.8</v>
      </c>
      <c r="M42" s="65">
        <v>0.8999999999999998</v>
      </c>
      <c r="N42" s="65">
        <v>3.1720000000000002</v>
      </c>
      <c r="O42" s="65">
        <v>2.1329999999999996</v>
      </c>
      <c r="P42" s="65">
        <v>1.8979999999999999</v>
      </c>
      <c r="Q42" s="65">
        <v>3.9510000000000001</v>
      </c>
      <c r="R42" s="65">
        <v>2.5030000000000001</v>
      </c>
      <c r="S42" s="65">
        <v>1.3130000000000002</v>
      </c>
      <c r="T42" s="65">
        <v>2.6280000000000001</v>
      </c>
      <c r="U42" s="65">
        <v>2.121</v>
      </c>
      <c r="V42" s="65">
        <v>1.871</v>
      </c>
      <c r="W42" s="65">
        <v>3.008</v>
      </c>
      <c r="X42" s="65">
        <v>4.0725999999999996</v>
      </c>
      <c r="Y42" s="65">
        <v>4.1646000000000001</v>
      </c>
      <c r="Z42" s="65">
        <v>4.0728</v>
      </c>
      <c r="AA42" s="65">
        <v>4.5557999999999996</v>
      </c>
      <c r="AB42" s="65">
        <v>4.8689</v>
      </c>
      <c r="AC42" s="65">
        <v>2.5969000000000002</v>
      </c>
      <c r="AD42" s="65">
        <v>2.6764999999999999</v>
      </c>
      <c r="AE42" s="65">
        <v>2.1110000000000002</v>
      </c>
      <c r="AF42" s="65">
        <v>2.0741000000000001</v>
      </c>
      <c r="AG42" s="65">
        <v>112.557</v>
      </c>
      <c r="AH42" s="65">
        <v>137.385549</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2.3160000000000003</v>
      </c>
      <c r="O43" s="66">
        <v>1.3129999999999997</v>
      </c>
      <c r="P43" s="66">
        <v>1.2549999999999999</v>
      </c>
      <c r="Q43" s="66">
        <v>3.327</v>
      </c>
      <c r="R43" s="66">
        <v>0.70499999999999996</v>
      </c>
      <c r="S43" s="66">
        <v>0.67800000000000005</v>
      </c>
      <c r="T43" s="66">
        <v>1.768</v>
      </c>
      <c r="U43" s="66">
        <v>1.002</v>
      </c>
      <c r="V43" s="66">
        <v>0.93299999999999994</v>
      </c>
      <c r="W43" s="66">
        <v>1.17</v>
      </c>
      <c r="X43" s="66">
        <v>0.93809999999999993</v>
      </c>
      <c r="Y43" s="66">
        <v>0.9363999999999999</v>
      </c>
      <c r="Z43" s="66">
        <v>0.9968999999999999</v>
      </c>
      <c r="AA43" s="66">
        <v>1.0748</v>
      </c>
      <c r="AB43" s="66">
        <v>1.2213000000000001</v>
      </c>
      <c r="AC43" s="66">
        <v>0.98799999999999999</v>
      </c>
      <c r="AD43" s="66">
        <v>0.73059999999999992</v>
      </c>
      <c r="AE43" s="66">
        <v>0.68020000000000003</v>
      </c>
      <c r="AF43" s="66">
        <v>0.57089999999999996</v>
      </c>
      <c r="AG43" s="66">
        <v>1.9549000000000001</v>
      </c>
      <c r="AH43" s="66">
        <v>23.960179</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2.3160000000000003</v>
      </c>
      <c r="O44" s="67">
        <v>1.3129999999999997</v>
      </c>
      <c r="P44" s="67">
        <v>1.2549999999999999</v>
      </c>
      <c r="Q44" s="67">
        <v>3.327</v>
      </c>
      <c r="R44" s="67">
        <v>0.70499999999999996</v>
      </c>
      <c r="S44" s="67">
        <v>0.67800000000000005</v>
      </c>
      <c r="T44" s="67">
        <v>1.768</v>
      </c>
      <c r="U44" s="67">
        <v>1.002</v>
      </c>
      <c r="V44" s="67">
        <v>0.93299999999999994</v>
      </c>
      <c r="W44" s="67">
        <v>1.17</v>
      </c>
      <c r="X44" s="67">
        <v>0.93809999999999993</v>
      </c>
      <c r="Y44" s="67">
        <v>0.93619999999999992</v>
      </c>
      <c r="Z44" s="67">
        <v>0.99659999999999993</v>
      </c>
      <c r="AA44" s="67">
        <v>1.0748</v>
      </c>
      <c r="AB44" s="67">
        <v>1.2213000000000001</v>
      </c>
      <c r="AC44" s="67">
        <v>0.98799999999999999</v>
      </c>
      <c r="AD44" s="67">
        <v>0.73</v>
      </c>
      <c r="AE44" s="67">
        <v>0.68</v>
      </c>
      <c r="AF44" s="67">
        <v>0.56999999999999995</v>
      </c>
      <c r="AG44" s="67">
        <v>0.88529999999999998</v>
      </c>
      <c r="AH44" s="67">
        <v>23.96</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2.0000000000000001E-4</v>
      </c>
      <c r="Z45" s="67">
        <v>3.0000000000000003E-4</v>
      </c>
      <c r="AA45" s="67" t="s">
        <v>372</v>
      </c>
      <c r="AB45" s="67" t="s">
        <v>372</v>
      </c>
      <c r="AC45" s="67" t="s">
        <v>372</v>
      </c>
      <c r="AD45" s="67">
        <v>6.0000000000000006E-4</v>
      </c>
      <c r="AE45" s="67">
        <v>2.0000000000000001E-4</v>
      </c>
      <c r="AF45" s="67">
        <v>8.9999999999999998E-4</v>
      </c>
      <c r="AG45" s="67">
        <v>1.0696000000000001</v>
      </c>
      <c r="AH45" s="67">
        <v>1.7899999999999999E-4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0.7</v>
      </c>
      <c r="G49" s="66">
        <v>0.7</v>
      </c>
      <c r="H49" s="66">
        <v>0.7</v>
      </c>
      <c r="I49" s="66">
        <v>0.7</v>
      </c>
      <c r="J49" s="66">
        <v>0.8</v>
      </c>
      <c r="K49" s="66">
        <v>0.8</v>
      </c>
      <c r="L49" s="66">
        <v>0.8</v>
      </c>
      <c r="M49" s="66">
        <v>0.8999999999999998</v>
      </c>
      <c r="N49" s="66">
        <v>0.85599999999999998</v>
      </c>
      <c r="O49" s="66">
        <v>0.82</v>
      </c>
      <c r="P49" s="66">
        <v>0.64300000000000002</v>
      </c>
      <c r="Q49" s="66">
        <v>0.624</v>
      </c>
      <c r="R49" s="66">
        <v>1.798</v>
      </c>
      <c r="S49" s="66">
        <v>0.63500000000000001</v>
      </c>
      <c r="T49" s="66">
        <v>0.86</v>
      </c>
      <c r="U49" s="66">
        <v>1.119</v>
      </c>
      <c r="V49" s="66">
        <v>0.93799999999999994</v>
      </c>
      <c r="W49" s="66">
        <v>1.8380000000000001</v>
      </c>
      <c r="X49" s="66">
        <v>3.1345000000000001</v>
      </c>
      <c r="Y49" s="66">
        <v>3.2281999999999997</v>
      </c>
      <c r="Z49" s="66">
        <v>3.0758999999999999</v>
      </c>
      <c r="AA49" s="66">
        <v>3.4809999999999999</v>
      </c>
      <c r="AB49" s="66">
        <v>3.6476000000000006</v>
      </c>
      <c r="AC49" s="66">
        <v>1.6089</v>
      </c>
      <c r="AD49" s="66">
        <v>1.9459</v>
      </c>
      <c r="AE49" s="66">
        <v>1.4308000000000001</v>
      </c>
      <c r="AF49" s="66">
        <v>1.5032000000000001</v>
      </c>
      <c r="AG49" s="66">
        <v>110.60210000000001</v>
      </c>
      <c r="AH49" s="66">
        <v>113.42537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0.7</v>
      </c>
      <c r="G57" s="67">
        <v>0.7</v>
      </c>
      <c r="H57" s="67">
        <v>0.7</v>
      </c>
      <c r="I57" s="67">
        <v>0.7</v>
      </c>
      <c r="J57" s="67">
        <v>0.8</v>
      </c>
      <c r="K57" s="67">
        <v>0.8</v>
      </c>
      <c r="L57" s="67">
        <v>0.8</v>
      </c>
      <c r="M57" s="67">
        <v>0.8999999999999998</v>
      </c>
      <c r="N57" s="67">
        <v>0.85599999999999998</v>
      </c>
      <c r="O57" s="67">
        <v>0.82</v>
      </c>
      <c r="P57" s="67">
        <v>0.64300000000000002</v>
      </c>
      <c r="Q57" s="67">
        <v>0.624</v>
      </c>
      <c r="R57" s="67">
        <v>1.798</v>
      </c>
      <c r="S57" s="67">
        <v>0.63500000000000001</v>
      </c>
      <c r="T57" s="67">
        <v>0.86</v>
      </c>
      <c r="U57" s="67">
        <v>1.119</v>
      </c>
      <c r="V57" s="67">
        <v>0.93799999999999994</v>
      </c>
      <c r="W57" s="67">
        <v>1.8380000000000001</v>
      </c>
      <c r="X57" s="67">
        <v>3.1345000000000001</v>
      </c>
      <c r="Y57" s="67">
        <v>3.2281999999999997</v>
      </c>
      <c r="Z57" s="67">
        <v>3.0758999999999999</v>
      </c>
      <c r="AA57" s="67">
        <v>3.4809999999999999</v>
      </c>
      <c r="AB57" s="67">
        <v>3.6476000000000006</v>
      </c>
      <c r="AC57" s="67">
        <v>1.6089</v>
      </c>
      <c r="AD57" s="67">
        <v>1.9459</v>
      </c>
      <c r="AE57" s="67">
        <v>1.4308000000000001</v>
      </c>
      <c r="AF57" s="67">
        <v>1.5032000000000001</v>
      </c>
      <c r="AG57" s="67">
        <v>110.60210000000001</v>
      </c>
      <c r="AH57" s="67">
        <v>113.42537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2.5776909863914899E-2</v>
      </c>
      <c r="T61" s="65">
        <v>3.9766794277753301E-2</v>
      </c>
      <c r="U61" s="65">
        <v>4.1845670341722298E-2</v>
      </c>
      <c r="V61" s="65">
        <v>9.3713772303910897E-2</v>
      </c>
      <c r="W61" s="65">
        <v>9.7782141411068002E-2</v>
      </c>
      <c r="X61" s="65">
        <v>0.16</v>
      </c>
      <c r="Y61" s="65">
        <v>0.16</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2.5776909863914899E-2</v>
      </c>
      <c r="T64" s="66">
        <v>3.9766794277753301E-2</v>
      </c>
      <c r="U64" s="66">
        <v>4.1845670341722298E-2</v>
      </c>
      <c r="V64" s="66">
        <v>9.3713772303910897E-2</v>
      </c>
      <c r="W64" s="66">
        <v>9.7782141411068002E-2</v>
      </c>
      <c r="X64" s="66">
        <v>0.16</v>
      </c>
      <c r="Y64" s="66">
        <v>0.16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1.6515526324575001</v>
      </c>
      <c r="E67" s="65">
        <v>1.6569045248407499</v>
      </c>
      <c r="F67" s="65">
        <v>1.6818938121500699</v>
      </c>
      <c r="G67" s="65">
        <v>1.66992857942202</v>
      </c>
      <c r="H67" s="65">
        <v>1.7230402397966</v>
      </c>
      <c r="I67" s="65">
        <v>1.74474760642005</v>
      </c>
      <c r="J67" s="65">
        <v>1.7599517909353899</v>
      </c>
      <c r="K67" s="65">
        <v>1.6948343622865301</v>
      </c>
      <c r="L67" s="65">
        <v>1.6237588754980099</v>
      </c>
      <c r="M67" s="65">
        <v>1.6597770484547247</v>
      </c>
      <c r="N67" s="65">
        <v>1.8538022175213591</v>
      </c>
      <c r="O67" s="65">
        <v>2.717494452744023</v>
      </c>
      <c r="P67" s="65">
        <v>574.18266823041733</v>
      </c>
      <c r="Q67" s="65">
        <v>140.97842580581414</v>
      </c>
      <c r="R67" s="65">
        <v>280.19146865120774</v>
      </c>
      <c r="S67" s="65">
        <v>3.954247271323573</v>
      </c>
      <c r="T67" s="65">
        <v>3.6379935821325353</v>
      </c>
      <c r="U67" s="65">
        <v>2.6039332393654231</v>
      </c>
      <c r="V67" s="65">
        <v>1.7745101965790659</v>
      </c>
      <c r="W67" s="65">
        <v>1.4870036151866248</v>
      </c>
      <c r="X67" s="65">
        <v>0.58231432448089393</v>
      </c>
      <c r="Y67" s="65">
        <v>0.45583455883758095</v>
      </c>
      <c r="Z67" s="65">
        <v>0.46072136724692503</v>
      </c>
      <c r="AA67" s="65">
        <v>0.45601720104491295</v>
      </c>
      <c r="AB67" s="65">
        <v>0.55972489826270899</v>
      </c>
      <c r="AC67" s="65">
        <v>1.3867810534800851</v>
      </c>
      <c r="AD67" s="65">
        <v>0.56957020048600904</v>
      </c>
      <c r="AE67" s="65">
        <v>1.3497311124062721</v>
      </c>
      <c r="AF67" s="65">
        <v>0.66991534382085804</v>
      </c>
      <c r="AG67" s="65">
        <v>0.64345647810391893</v>
      </c>
      <c r="AH67" s="65">
        <v>0.59198226757248307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0.2</v>
      </c>
      <c r="O71" s="66">
        <v>0.2</v>
      </c>
      <c r="P71" s="66">
        <v>0.2</v>
      </c>
      <c r="Q71" s="66">
        <v>0.2</v>
      </c>
      <c r="R71" s="66">
        <v>0.21</v>
      </c>
      <c r="S71" s="66">
        <v>0.22</v>
      </c>
      <c r="T71" s="66">
        <v>0.21</v>
      </c>
      <c r="U71" s="66">
        <v>0.25</v>
      </c>
      <c r="V71" s="66">
        <v>0.248</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0.2</v>
      </c>
      <c r="O72" s="67">
        <v>0.2</v>
      </c>
      <c r="P72" s="67">
        <v>0.2</v>
      </c>
      <c r="Q72" s="67">
        <v>0.2</v>
      </c>
      <c r="R72" s="67">
        <v>0.21</v>
      </c>
      <c r="S72" s="67">
        <v>0.22</v>
      </c>
      <c r="T72" s="67">
        <v>0.21</v>
      </c>
      <c r="U72" s="67">
        <v>0.25</v>
      </c>
      <c r="V72" s="67">
        <v>0.248</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1.08542866041984E-4</v>
      </c>
      <c r="E81" s="66">
        <v>1.07709033660565E-4</v>
      </c>
      <c r="F81" s="66">
        <v>1.0707962235101E-4</v>
      </c>
      <c r="G81" s="66">
        <v>8.3589832403696904E-5</v>
      </c>
      <c r="H81" s="66">
        <v>1.03961667818501E-4</v>
      </c>
      <c r="I81" s="66">
        <v>1.05202855964024E-4</v>
      </c>
      <c r="J81" s="66">
        <v>1.0617274745845099E-4</v>
      </c>
      <c r="K81" s="66">
        <v>1.03014148786741E-4</v>
      </c>
      <c r="L81" s="66">
        <v>7.8547518988315301E-5</v>
      </c>
      <c r="M81" s="66">
        <v>8.7151971044042504E-5</v>
      </c>
      <c r="N81" s="66">
        <v>8.6175070262586704E-5</v>
      </c>
      <c r="O81" s="66">
        <v>6.3814686854687502E-5</v>
      </c>
      <c r="P81" s="66">
        <v>0.26329044666965201</v>
      </c>
      <c r="Q81" s="66">
        <v>7.6465330404903498E-2</v>
      </c>
      <c r="R81" s="66">
        <v>0.135458577545086</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0.14445816036549</v>
      </c>
      <c r="E85" s="66">
        <v>0.17243516220351901</v>
      </c>
      <c r="F85" s="66">
        <v>0.176791668637233</v>
      </c>
      <c r="G85" s="66">
        <v>0.132030832219792</v>
      </c>
      <c r="H85" s="66">
        <v>0.15627663336905701</v>
      </c>
      <c r="I85" s="66">
        <v>0.12595978695874399</v>
      </c>
      <c r="J85" s="66">
        <v>0.17199398933854301</v>
      </c>
      <c r="K85" s="66">
        <v>0.180239467049817</v>
      </c>
      <c r="L85" s="66">
        <v>0.138751515532405</v>
      </c>
      <c r="M85" s="66">
        <v>0.16327942351366254</v>
      </c>
      <c r="N85" s="66">
        <v>0.13426629170614557</v>
      </c>
      <c r="O85" s="66">
        <v>0.10965654699388934</v>
      </c>
      <c r="P85" s="66">
        <v>572.02505244798124</v>
      </c>
      <c r="Q85" s="66">
        <v>138.86353600158839</v>
      </c>
      <c r="R85" s="66">
        <v>276.010303178024</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1.232</v>
      </c>
      <c r="P87" s="66">
        <v>0.43</v>
      </c>
      <c r="Q87" s="66">
        <v>0.49</v>
      </c>
      <c r="R87" s="66">
        <v>2.5529999999999999</v>
      </c>
      <c r="S87" s="66">
        <v>2.6059999999999999</v>
      </c>
      <c r="T87" s="66">
        <v>2.4239999999999999</v>
      </c>
      <c r="U87" s="66">
        <v>1.5369999999999999</v>
      </c>
      <c r="V87" s="66">
        <v>0.81399999999999995</v>
      </c>
      <c r="W87" s="66">
        <v>0.879</v>
      </c>
      <c r="X87" s="66" t="s">
        <v>372</v>
      </c>
      <c r="Y87" s="66" t="s">
        <v>372</v>
      </c>
      <c r="Z87" s="66" t="s">
        <v>372</v>
      </c>
      <c r="AA87" s="66" t="s">
        <v>372</v>
      </c>
      <c r="AB87" s="66" t="s">
        <v>372</v>
      </c>
      <c r="AC87" s="66">
        <v>0.8</v>
      </c>
      <c r="AD87" s="66" t="s">
        <v>372</v>
      </c>
      <c r="AE87" s="66">
        <v>0.81</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1.232</v>
      </c>
      <c r="P89" s="67">
        <v>0.43</v>
      </c>
      <c r="Q89" s="67">
        <v>0.49</v>
      </c>
      <c r="R89" s="67">
        <v>2.5529999999999999</v>
      </c>
      <c r="S89" s="67">
        <v>2.6059999999999999</v>
      </c>
      <c r="T89" s="67">
        <v>2.4239999999999999</v>
      </c>
      <c r="U89" s="67">
        <v>1.5369999999999999</v>
      </c>
      <c r="V89" s="67">
        <v>0.81399999999999995</v>
      </c>
      <c r="W89" s="67">
        <v>0.879</v>
      </c>
      <c r="X89" s="67" t="s">
        <v>372</v>
      </c>
      <c r="Y89" s="67" t="s">
        <v>372</v>
      </c>
      <c r="Z89" s="67" t="s">
        <v>372</v>
      </c>
      <c r="AA89" s="67" t="s">
        <v>372</v>
      </c>
      <c r="AB89" s="67" t="s">
        <v>372</v>
      </c>
      <c r="AC89" s="67">
        <v>0.8</v>
      </c>
      <c r="AD89" s="67" t="s">
        <v>372</v>
      </c>
      <c r="AE89" s="67">
        <v>0.81</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1.50698592922597</v>
      </c>
      <c r="E92" s="66">
        <v>1.48436165360357</v>
      </c>
      <c r="F92" s="66">
        <v>1.5049950638904801</v>
      </c>
      <c r="G92" s="66">
        <v>1.5378141573698201</v>
      </c>
      <c r="H92" s="66">
        <v>1.5666596447597201</v>
      </c>
      <c r="I92" s="66">
        <v>1.6186826166053401</v>
      </c>
      <c r="J92" s="66">
        <v>1.58785162884939</v>
      </c>
      <c r="K92" s="66">
        <v>1.51449188108792</v>
      </c>
      <c r="L92" s="66">
        <v>1.48492881244661</v>
      </c>
      <c r="M92" s="66">
        <v>1.4964104729700181</v>
      </c>
      <c r="N92" s="66">
        <v>1.5194497507449509</v>
      </c>
      <c r="O92" s="66">
        <v>1.175774091063279</v>
      </c>
      <c r="P92" s="66">
        <v>1.264325335766445</v>
      </c>
      <c r="Q92" s="66">
        <v>1.348424473820836</v>
      </c>
      <c r="R92" s="66">
        <v>1.2827068956386469</v>
      </c>
      <c r="S92" s="66">
        <v>1.1002395485905729</v>
      </c>
      <c r="T92" s="66">
        <v>1.003993582132535</v>
      </c>
      <c r="U92" s="66">
        <v>0.81693323936542295</v>
      </c>
      <c r="V92" s="66">
        <v>0.712510196579066</v>
      </c>
      <c r="W92" s="66">
        <v>0.60800361518662493</v>
      </c>
      <c r="X92" s="66">
        <v>0.58231432448089393</v>
      </c>
      <c r="Y92" s="66">
        <v>0.45583455883758095</v>
      </c>
      <c r="Z92" s="66">
        <v>0.46072136724692503</v>
      </c>
      <c r="AA92" s="66">
        <v>0.45601720104491295</v>
      </c>
      <c r="AB92" s="66">
        <v>0.55972489826270899</v>
      </c>
      <c r="AC92" s="66">
        <v>0.58678105348008502</v>
      </c>
      <c r="AD92" s="66">
        <v>0.56957020048600904</v>
      </c>
      <c r="AE92" s="66">
        <v>0.53973111240627203</v>
      </c>
      <c r="AF92" s="66">
        <v>0.66991534382085804</v>
      </c>
      <c r="AG92" s="66">
        <v>0.64345647810391893</v>
      </c>
      <c r="AH92" s="66">
        <v>0.59198226757248307</v>
      </c>
    </row>
    <row r="93" spans="1:34">
      <c r="A93" s="8"/>
      <c r="B93" s="8"/>
      <c r="C93" s="9" t="s">
        <v>75</v>
      </c>
      <c r="D93" s="67">
        <v>0.207658310154376</v>
      </c>
      <c r="E93" s="67">
        <v>0.19531718358580299</v>
      </c>
      <c r="F93" s="67">
        <v>0.20508948321599399</v>
      </c>
      <c r="G93" s="67">
        <v>0.220907019270353</v>
      </c>
      <c r="H93" s="67">
        <v>0.23969913686982999</v>
      </c>
      <c r="I93" s="67">
        <v>0.291136417534891</v>
      </c>
      <c r="J93" s="67">
        <v>0.32640629637542101</v>
      </c>
      <c r="K93" s="67">
        <v>0.32233832540952201</v>
      </c>
      <c r="L93" s="67">
        <v>0.33347771344230198</v>
      </c>
      <c r="M93" s="67">
        <v>0.35005710217668801</v>
      </c>
      <c r="N93" s="67">
        <v>0.363517325154461</v>
      </c>
      <c r="O93" s="67">
        <v>0.37062650579816703</v>
      </c>
      <c r="P93" s="67">
        <v>0.401073063462903</v>
      </c>
      <c r="Q93" s="67">
        <v>0.44050898188436299</v>
      </c>
      <c r="R93" s="67">
        <v>0.45562684644287599</v>
      </c>
      <c r="S93" s="67">
        <v>0.41160390989835599</v>
      </c>
      <c r="T93" s="67">
        <v>0.48429882062690999</v>
      </c>
      <c r="U93" s="67">
        <v>0.343931509898312</v>
      </c>
      <c r="V93" s="67">
        <v>0.226067917250108</v>
      </c>
      <c r="W93" s="67">
        <v>0.17448610638804299</v>
      </c>
      <c r="X93" s="67">
        <v>0.20632180299747899</v>
      </c>
      <c r="Y93" s="67">
        <v>0.151690097709096</v>
      </c>
      <c r="Z93" s="67">
        <v>0.16258383101340801</v>
      </c>
      <c r="AA93" s="67">
        <v>0.17353358889355</v>
      </c>
      <c r="AB93" s="67">
        <v>0.25255618986081302</v>
      </c>
      <c r="AC93" s="67">
        <v>0.26341590810670101</v>
      </c>
      <c r="AD93" s="67">
        <v>0.26330080844387999</v>
      </c>
      <c r="AE93" s="67">
        <v>0.28046613348565702</v>
      </c>
      <c r="AF93" s="67">
        <v>0.409934045308332</v>
      </c>
      <c r="AG93" s="67">
        <v>0.42029240402435297</v>
      </c>
      <c r="AH93" s="67">
        <v>0.38274568200661602</v>
      </c>
    </row>
    <row r="94" spans="1:34">
      <c r="A94" s="8"/>
      <c r="B94" s="8"/>
      <c r="C94" s="9" t="s">
        <v>76</v>
      </c>
      <c r="D94" s="67">
        <v>1.2993276190715899</v>
      </c>
      <c r="E94" s="67">
        <v>1.2890444700177699</v>
      </c>
      <c r="F94" s="67">
        <v>1.2999055806744899</v>
      </c>
      <c r="G94" s="67">
        <v>1.3169071380994699</v>
      </c>
      <c r="H94" s="67">
        <v>1.3269605078898901</v>
      </c>
      <c r="I94" s="67">
        <v>1.32754619907045</v>
      </c>
      <c r="J94" s="67">
        <v>1.2614453324739701</v>
      </c>
      <c r="K94" s="67">
        <v>1.1921535556784</v>
      </c>
      <c r="L94" s="67">
        <v>1.1514510990043101</v>
      </c>
      <c r="M94" s="67">
        <v>1.14635337079333</v>
      </c>
      <c r="N94" s="67">
        <v>1.1559324255904899</v>
      </c>
      <c r="O94" s="67">
        <v>0.80514758526511199</v>
      </c>
      <c r="P94" s="67">
        <v>0.86325227230354196</v>
      </c>
      <c r="Q94" s="67">
        <v>0.90791549193647303</v>
      </c>
      <c r="R94" s="67">
        <v>0.82708004919577105</v>
      </c>
      <c r="S94" s="67">
        <v>0.688635638692217</v>
      </c>
      <c r="T94" s="67">
        <v>0.51969476150562499</v>
      </c>
      <c r="U94" s="67">
        <v>0.473001729467111</v>
      </c>
      <c r="V94" s="67">
        <v>0.486442279328958</v>
      </c>
      <c r="W94" s="67">
        <v>0.43351750879858197</v>
      </c>
      <c r="X94" s="67">
        <v>0.375992521483415</v>
      </c>
      <c r="Y94" s="67">
        <v>0.30414446112848498</v>
      </c>
      <c r="Z94" s="67">
        <v>0.29813753623351702</v>
      </c>
      <c r="AA94" s="67">
        <v>0.28248361215136297</v>
      </c>
      <c r="AB94" s="67">
        <v>0.30716870840189597</v>
      </c>
      <c r="AC94" s="67">
        <v>0.32336514537338401</v>
      </c>
      <c r="AD94" s="67">
        <v>0.306269392042129</v>
      </c>
      <c r="AE94" s="67">
        <v>0.25926497892061501</v>
      </c>
      <c r="AF94" s="67">
        <v>0.25998129851252599</v>
      </c>
      <c r="AG94" s="67">
        <v>0.22316407407956601</v>
      </c>
      <c r="AH94" s="67">
        <v>0.20923658556586699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2.8007722733E-2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917.37235531980195</v>
      </c>
      <c r="E97" s="65">
        <v>811.971701634581</v>
      </c>
      <c r="F97" s="65">
        <v>797.54446652101399</v>
      </c>
      <c r="G97" s="65">
        <v>745.50252653245502</v>
      </c>
      <c r="H97" s="65">
        <v>747.65286589055302</v>
      </c>
      <c r="I97" s="65">
        <v>697.698404455434</v>
      </c>
      <c r="J97" s="65">
        <v>671.940956018978</v>
      </c>
      <c r="K97" s="65">
        <v>660.77847020993897</v>
      </c>
      <c r="L97" s="65">
        <v>645.88201323715998</v>
      </c>
      <c r="M97" s="65">
        <v>606.23875555454151</v>
      </c>
      <c r="N97" s="65">
        <v>637.90054578959632</v>
      </c>
      <c r="O97" s="65">
        <v>626.73083326164704</v>
      </c>
      <c r="P97" s="65">
        <v>579.43872163679532</v>
      </c>
      <c r="Q97" s="65">
        <v>533.44990770896811</v>
      </c>
      <c r="R97" s="65">
        <v>500.41033227936686</v>
      </c>
      <c r="S97" s="65">
        <v>501.79739666354271</v>
      </c>
      <c r="T97" s="65">
        <v>481.02295956703711</v>
      </c>
      <c r="U97" s="65">
        <v>447.61407191685066</v>
      </c>
      <c r="V97" s="65">
        <v>415.42467524241067</v>
      </c>
      <c r="W97" s="65">
        <v>393.08771444490992</v>
      </c>
      <c r="X97" s="65">
        <v>391.99597171802878</v>
      </c>
      <c r="Y97" s="65">
        <v>334.58574323444054</v>
      </c>
      <c r="Z97" s="65">
        <v>331.30535263833184</v>
      </c>
      <c r="AA97" s="65">
        <v>329.1517614779508</v>
      </c>
      <c r="AB97" s="65">
        <v>313.96691870786765</v>
      </c>
      <c r="AC97" s="65">
        <v>280.76410674564863</v>
      </c>
      <c r="AD97" s="65">
        <v>291.6675601599718</v>
      </c>
      <c r="AE97" s="65">
        <v>299.85074764775658</v>
      </c>
      <c r="AF97" s="65">
        <v>303.68828514138278</v>
      </c>
      <c r="AG97" s="65">
        <v>311.62145082518822</v>
      </c>
      <c r="AH97" s="65">
        <v>263.71298137977413</v>
      </c>
    </row>
    <row r="98" spans="1:34">
      <c r="A98" s="61"/>
      <c r="B98" s="62" t="s">
        <v>297</v>
      </c>
      <c r="C98" s="61"/>
      <c r="D98" s="66">
        <v>0.39598561365125601</v>
      </c>
      <c r="E98" s="66">
        <v>0.32789222828067099</v>
      </c>
      <c r="F98" s="66">
        <v>0.33795822767212202</v>
      </c>
      <c r="G98" s="66">
        <v>0.41003649881395499</v>
      </c>
      <c r="H98" s="66">
        <v>0.42433169947289001</v>
      </c>
      <c r="I98" s="66">
        <v>0.43460096502206702</v>
      </c>
      <c r="J98" s="66">
        <v>0.48820552727557498</v>
      </c>
      <c r="K98" s="66">
        <v>0.49813046897487301</v>
      </c>
      <c r="L98" s="66">
        <v>0.28256145532402299</v>
      </c>
      <c r="M98" s="66">
        <v>0.24075806224522805</v>
      </c>
      <c r="N98" s="66">
        <v>0.25036292297934548</v>
      </c>
      <c r="O98" s="66">
        <v>0.25089254417677176</v>
      </c>
      <c r="P98" s="66">
        <v>0.2344993994795275</v>
      </c>
      <c r="Q98" s="66">
        <v>0.22210619251817529</v>
      </c>
      <c r="R98" s="66">
        <v>0.234865573309926</v>
      </c>
      <c r="S98" s="66">
        <v>0.25535700556903457</v>
      </c>
      <c r="T98" s="66">
        <v>0.28435583674794679</v>
      </c>
      <c r="U98" s="66">
        <v>0.31014955674719291</v>
      </c>
      <c r="V98" s="66">
        <v>0.27520490111211404</v>
      </c>
      <c r="W98" s="66">
        <v>0.23658558118661024</v>
      </c>
      <c r="X98" s="66">
        <v>0.25007570854891581</v>
      </c>
      <c r="Y98" s="66">
        <v>0.25401620766856758</v>
      </c>
      <c r="Z98" s="66">
        <v>0.29862062669749229</v>
      </c>
      <c r="AA98" s="66">
        <v>0.32499774065308018</v>
      </c>
      <c r="AB98" s="66">
        <v>0.32662639739248633</v>
      </c>
      <c r="AC98" s="66">
        <v>0.30948459168044112</v>
      </c>
      <c r="AD98" s="66">
        <v>0.27667759264255809</v>
      </c>
      <c r="AE98" s="66">
        <v>0.27741612717602521</v>
      </c>
      <c r="AF98" s="66">
        <v>0.30021144942354083</v>
      </c>
      <c r="AG98" s="66">
        <v>0.29368758604624523</v>
      </c>
      <c r="AH98" s="66">
        <v>0.17811486568514895</v>
      </c>
    </row>
    <row r="99" spans="1:34" s="105" customFormat="1">
      <c r="A99" s="61"/>
      <c r="B99" s="62" t="s">
        <v>298</v>
      </c>
      <c r="C99" s="61"/>
      <c r="D99" s="66">
        <v>3.1385270001932703E-5</v>
      </c>
      <c r="E99" s="66">
        <v>3.4236040526083603E-5</v>
      </c>
      <c r="F99" s="66">
        <v>3.7082155884088097E-5</v>
      </c>
      <c r="G99" s="66">
        <v>3.9924003421135899E-5</v>
      </c>
      <c r="H99" s="66">
        <v>4.2761928668738703E-5</v>
      </c>
      <c r="I99" s="66">
        <v>4.5596240838664802E-5</v>
      </c>
      <c r="J99" s="66">
        <v>5.70385207572844E-5</v>
      </c>
      <c r="K99" s="66">
        <v>6.8458135972474004E-5</v>
      </c>
      <c r="L99" s="66">
        <v>7.9857130890375894E-5</v>
      </c>
      <c r="M99" s="66">
        <v>9.123731121439061E-5</v>
      </c>
      <c r="N99" s="66">
        <v>1.026002777954519E-4</v>
      </c>
      <c r="O99" s="66">
        <v>1.177519808351818E-4</v>
      </c>
      <c r="P99" s="66">
        <v>1.3288152150550878E-4</v>
      </c>
      <c r="Q99" s="66">
        <v>1.4799077054183696E-4</v>
      </c>
      <c r="R99" s="66">
        <v>1.6308139389540683E-4</v>
      </c>
      <c r="S99" s="66">
        <v>1.7815488000830202E-4</v>
      </c>
      <c r="T99" s="66">
        <v>1.8730395614992483E-4</v>
      </c>
      <c r="U99" s="66">
        <v>1.9635898947731873E-4</v>
      </c>
      <c r="V99" s="66">
        <v>2.0530977452797375E-4</v>
      </c>
      <c r="W99" s="66">
        <v>2.141445737663644E-4</v>
      </c>
      <c r="X99" s="66">
        <v>2.228498188742215E-4</v>
      </c>
      <c r="Y99" s="66">
        <v>1.7815824429106704E-4</v>
      </c>
      <c r="Z99" s="66">
        <v>1.3351367930696214E-4</v>
      </c>
      <c r="AA99" s="66">
        <v>8.8927662298727197E-5</v>
      </c>
      <c r="AB99" s="66">
        <v>4.4415844198823823E-5</v>
      </c>
      <c r="AC99" s="66" t="s">
        <v>372</v>
      </c>
      <c r="AD99" s="66" t="s">
        <v>372</v>
      </c>
      <c r="AE99" s="66">
        <v>1.2360791048387973E-3</v>
      </c>
      <c r="AF99" s="66" t="s">
        <v>372</v>
      </c>
      <c r="AG99" s="66" t="s">
        <v>372</v>
      </c>
      <c r="AH99" s="66" t="s">
        <v>372</v>
      </c>
    </row>
    <row r="100" spans="1:34">
      <c r="A100" s="61"/>
      <c r="B100" s="62" t="s">
        <v>300</v>
      </c>
      <c r="C100" s="61"/>
      <c r="D100" s="66">
        <v>30.751217615130301</v>
      </c>
      <c r="E100" s="66">
        <v>25.522423907726601</v>
      </c>
      <c r="F100" s="66">
        <v>21.782090671693901</v>
      </c>
      <c r="G100" s="66">
        <v>21.931135513898202</v>
      </c>
      <c r="H100" s="66">
        <v>23.724786963111001</v>
      </c>
      <c r="I100" s="66">
        <v>22.8156175246442</v>
      </c>
      <c r="J100" s="66">
        <v>25.9939290281986</v>
      </c>
      <c r="K100" s="66">
        <v>30.946112515399001</v>
      </c>
      <c r="L100" s="66">
        <v>33.876614372317</v>
      </c>
      <c r="M100" s="66">
        <v>35.244234063086665</v>
      </c>
      <c r="N100" s="66">
        <v>39.65979039439685</v>
      </c>
      <c r="O100" s="66">
        <v>37.259715204402966</v>
      </c>
      <c r="P100" s="66">
        <v>32.729331117196182</v>
      </c>
      <c r="Q100" s="66">
        <v>34.433455081010493</v>
      </c>
      <c r="R100" s="66">
        <v>36.667357812973684</v>
      </c>
      <c r="S100" s="66">
        <v>41.914522808461214</v>
      </c>
      <c r="T100" s="66">
        <v>45.645421157562616</v>
      </c>
      <c r="U100" s="66">
        <v>42.285023290284812</v>
      </c>
      <c r="V100" s="66">
        <v>40.107388995552029</v>
      </c>
      <c r="W100" s="66">
        <v>39.087062460026303</v>
      </c>
      <c r="X100" s="66">
        <v>44.059437358563343</v>
      </c>
      <c r="Y100" s="66">
        <v>41.075515596421958</v>
      </c>
      <c r="Z100" s="66">
        <v>36.509188973639837</v>
      </c>
      <c r="AA100" s="66">
        <v>34.846802654110412</v>
      </c>
      <c r="AB100" s="66">
        <v>34.59895907785517</v>
      </c>
      <c r="AC100" s="66">
        <v>28.578754275936056</v>
      </c>
      <c r="AD100" s="66">
        <v>25.434742340585267</v>
      </c>
      <c r="AE100" s="66">
        <v>27.916055530005362</v>
      </c>
      <c r="AF100" s="66">
        <v>29.15210314397881</v>
      </c>
      <c r="AG100" s="66">
        <v>29.603690612855154</v>
      </c>
      <c r="AH100" s="66">
        <v>29.022372465678259</v>
      </c>
    </row>
    <row r="101" spans="1:34">
      <c r="A101" s="61"/>
      <c r="B101" s="62" t="s">
        <v>301</v>
      </c>
      <c r="C101" s="61"/>
      <c r="D101" s="66">
        <v>336.38260146970902</v>
      </c>
      <c r="E101" s="66">
        <v>291.376226592112</v>
      </c>
      <c r="F101" s="66">
        <v>279.95615311082997</v>
      </c>
      <c r="G101" s="66">
        <v>263.24724287769601</v>
      </c>
      <c r="H101" s="66">
        <v>244.392846242567</v>
      </c>
      <c r="I101" s="66">
        <v>211.84604899498001</v>
      </c>
      <c r="J101" s="66">
        <v>195.88332549900099</v>
      </c>
      <c r="K101" s="66">
        <v>186.16375982950399</v>
      </c>
      <c r="L101" s="66">
        <v>175.528571487596</v>
      </c>
      <c r="M101" s="66">
        <v>154.3815516525992</v>
      </c>
      <c r="N101" s="66">
        <v>197.83200669815378</v>
      </c>
      <c r="O101" s="66">
        <v>186.34247266052631</v>
      </c>
      <c r="P101" s="66">
        <v>177.60124712383816</v>
      </c>
      <c r="Q101" s="66">
        <v>165.14148801159683</v>
      </c>
      <c r="R101" s="66">
        <v>153.23602772197043</v>
      </c>
      <c r="S101" s="66">
        <v>205.65138485042999</v>
      </c>
      <c r="T101" s="66">
        <v>197.27404258995827</v>
      </c>
      <c r="U101" s="66">
        <v>174.74529048596682</v>
      </c>
      <c r="V101" s="66">
        <v>152.23154707613233</v>
      </c>
      <c r="W101" s="66">
        <v>144.90658458192047</v>
      </c>
      <c r="X101" s="66">
        <v>143.47645221383837</v>
      </c>
      <c r="Y101" s="66">
        <v>104.96983507038465</v>
      </c>
      <c r="Z101" s="66">
        <v>104.9135850798385</v>
      </c>
      <c r="AA101" s="66">
        <v>105.63266434839227</v>
      </c>
      <c r="AB101" s="66">
        <v>91.358470037862247</v>
      </c>
      <c r="AC101" s="66">
        <v>81.853153549973442</v>
      </c>
      <c r="AD101" s="66">
        <v>87.152100735215811</v>
      </c>
      <c r="AE101" s="66">
        <v>89.518508345628632</v>
      </c>
      <c r="AF101" s="66">
        <v>90.344842714731101</v>
      </c>
      <c r="AG101" s="66">
        <v>91.923988170144071</v>
      </c>
      <c r="AH101" s="66">
        <v>80.839987572776309</v>
      </c>
    </row>
    <row r="102" spans="1:34">
      <c r="A102" s="61"/>
      <c r="B102" s="62" t="s">
        <v>302</v>
      </c>
      <c r="C102" s="61"/>
      <c r="D102" s="66">
        <v>14.144030176388499</v>
      </c>
      <c r="E102" s="66">
        <v>12.492646714520101</v>
      </c>
      <c r="F102" s="66">
        <v>12.4417584383601</v>
      </c>
      <c r="G102" s="66">
        <v>5.0175152754838903</v>
      </c>
      <c r="H102" s="66">
        <v>7.2915629888412496</v>
      </c>
      <c r="I102" s="66">
        <v>6.4418415702874201</v>
      </c>
      <c r="J102" s="66">
        <v>6.2630047791693499</v>
      </c>
      <c r="K102" s="66">
        <v>4.8257976991225497</v>
      </c>
      <c r="L102" s="66">
        <v>3.8675098542857902</v>
      </c>
      <c r="M102" s="66">
        <v>2.8387551588437421</v>
      </c>
      <c r="N102" s="66">
        <v>2.7852095953255249</v>
      </c>
      <c r="O102" s="66">
        <v>2.4918454350815185</v>
      </c>
      <c r="P102" s="66">
        <v>1.8896967933738771</v>
      </c>
      <c r="Q102" s="66">
        <v>1.5561693590078967</v>
      </c>
      <c r="R102" s="66">
        <v>1.3075099577811058</v>
      </c>
      <c r="S102" s="66">
        <v>1.240285833727955</v>
      </c>
      <c r="T102" s="66">
        <v>1.1806728515457281</v>
      </c>
      <c r="U102" s="66">
        <v>0.37848347690465411</v>
      </c>
      <c r="V102" s="66">
        <v>0.11905616959364268</v>
      </c>
      <c r="W102" s="66">
        <v>0.11759328233237723</v>
      </c>
      <c r="X102" s="66">
        <v>4.1193286429035442E-2</v>
      </c>
      <c r="Y102" s="66">
        <v>0.19169139292680792</v>
      </c>
      <c r="Z102" s="66">
        <v>0.17923677067338331</v>
      </c>
      <c r="AA102" s="66">
        <v>0.19219472036708951</v>
      </c>
      <c r="AB102" s="66">
        <v>7.5109944631585504E-2</v>
      </c>
      <c r="AC102" s="66">
        <v>9.3318867481452239E-2</v>
      </c>
      <c r="AD102" s="66">
        <v>0.24657322515117358</v>
      </c>
      <c r="AE102" s="66">
        <v>0.70478713229827594</v>
      </c>
      <c r="AF102" s="66">
        <v>0.70319216598058232</v>
      </c>
      <c r="AG102" s="66">
        <v>0.62717860355162214</v>
      </c>
      <c r="AH102" s="66">
        <v>0.65402834977225477</v>
      </c>
    </row>
    <row r="103" spans="1:34">
      <c r="A103" s="61"/>
      <c r="B103" s="62" t="s">
        <v>303</v>
      </c>
      <c r="C103" s="61"/>
      <c r="D103" s="66">
        <v>5.8874641425462698E-2</v>
      </c>
      <c r="E103" s="66">
        <v>4.9010585642030001E-2</v>
      </c>
      <c r="F103" s="66">
        <v>4.1967141839044E-2</v>
      </c>
      <c r="G103" s="66">
        <v>4.2410799960910003E-2</v>
      </c>
      <c r="H103" s="66">
        <v>4.60698070485921E-2</v>
      </c>
      <c r="I103" s="66">
        <v>4.4511821450271001E-2</v>
      </c>
      <c r="J103" s="66">
        <v>5.0590246606608498E-2</v>
      </c>
      <c r="K103" s="66">
        <v>6.0102792263372999E-2</v>
      </c>
      <c r="L103" s="66">
        <v>6.5674560551081604E-2</v>
      </c>
      <c r="M103" s="66">
        <v>6.821631555953607E-2</v>
      </c>
      <c r="N103" s="66">
        <v>7.3980190152874797E-2</v>
      </c>
      <c r="O103" s="66">
        <v>7.974797167725578E-2</v>
      </c>
      <c r="P103" s="66">
        <v>6.6214197586372217E-2</v>
      </c>
      <c r="Q103" s="66">
        <v>6.5678941559239201E-2</v>
      </c>
      <c r="R103" s="66">
        <v>6.5696832961944271E-2</v>
      </c>
      <c r="S103" s="66">
        <v>8.5756894723155078E-2</v>
      </c>
      <c r="T103" s="66">
        <v>7.921065516143691E-2</v>
      </c>
      <c r="U103" s="66">
        <v>7.3117475005636062E-2</v>
      </c>
      <c r="V103" s="66">
        <v>7.399429288205335E-2</v>
      </c>
      <c r="W103" s="66">
        <v>6.974280899748482E-2</v>
      </c>
      <c r="X103" s="66">
        <v>7.323449461140033E-2</v>
      </c>
      <c r="Y103" s="66">
        <v>6.7771374095234926E-2</v>
      </c>
      <c r="Z103" s="66">
        <v>5.9663809137189078E-2</v>
      </c>
      <c r="AA103" s="66">
        <v>5.8118936825972037E-2</v>
      </c>
      <c r="AB103" s="66">
        <v>6.8487981369107651E-2</v>
      </c>
      <c r="AC103" s="66">
        <v>6.8572922740800277E-2</v>
      </c>
      <c r="AD103" s="66">
        <v>6.7244130160383095E-2</v>
      </c>
      <c r="AE103" s="66">
        <v>8.1291276330790141E-2</v>
      </c>
      <c r="AF103" s="66">
        <v>8.6807816580928357E-2</v>
      </c>
      <c r="AG103" s="66">
        <v>9.0930327147858037E-2</v>
      </c>
      <c r="AH103" s="66">
        <v>8.2664904766521843E-2</v>
      </c>
    </row>
    <row r="104" spans="1:34">
      <c r="A104" s="61"/>
      <c r="B104" s="62" t="s">
        <v>304</v>
      </c>
      <c r="C104" s="61"/>
      <c r="D104" s="66">
        <v>9.8211229066801201E-2</v>
      </c>
      <c r="E104" s="66">
        <v>8.0335116026632E-2</v>
      </c>
      <c r="F104" s="66">
        <v>6.7446271163487295E-2</v>
      </c>
      <c r="G104" s="66">
        <v>6.6652580647099502E-2</v>
      </c>
      <c r="H104" s="66">
        <v>7.05765706748189E-2</v>
      </c>
      <c r="I104" s="66">
        <v>6.6207867409556198E-2</v>
      </c>
      <c r="J104" s="66">
        <v>6.6137837278014006E-2</v>
      </c>
      <c r="K104" s="66">
        <v>6.9194116841326203E-2</v>
      </c>
      <c r="L104" s="66">
        <v>6.6641817456293106E-2</v>
      </c>
      <c r="M104" s="66">
        <v>6.1003827395881102E-2</v>
      </c>
      <c r="N104" s="66">
        <v>5.9811203620300735E-2</v>
      </c>
      <c r="O104" s="66">
        <v>6.5450401218189985E-2</v>
      </c>
      <c r="P104" s="66">
        <v>6.0406212921952966E-2</v>
      </c>
      <c r="Q104" s="66">
        <v>6.0517316838550723E-2</v>
      </c>
      <c r="R104" s="66">
        <v>6.1090037464331108E-2</v>
      </c>
      <c r="S104" s="66">
        <v>6.0181955953587996E-2</v>
      </c>
      <c r="T104" s="66">
        <v>6.4384600328949687E-2</v>
      </c>
      <c r="U104" s="66">
        <v>6.7180206720334076E-2</v>
      </c>
      <c r="V104" s="66">
        <v>7.0490914762292939E-2</v>
      </c>
      <c r="W104" s="66">
        <v>6.7567018150560987E-2</v>
      </c>
      <c r="X104" s="66">
        <v>7.7609122806969355E-2</v>
      </c>
      <c r="Y104" s="66">
        <v>7.3644057988634798E-2</v>
      </c>
      <c r="Z104" s="66">
        <v>7.0611147684007933E-2</v>
      </c>
      <c r="AA104" s="66">
        <v>7.1373704534110113E-2</v>
      </c>
      <c r="AB104" s="66">
        <v>7.2904195021522136E-2</v>
      </c>
      <c r="AC104" s="66">
        <v>6.0943537282030981E-2</v>
      </c>
      <c r="AD104" s="66">
        <v>5.2457220059825289E-2</v>
      </c>
      <c r="AE104" s="66">
        <v>5.5663527903275757E-2</v>
      </c>
      <c r="AF104" s="66">
        <v>5.4396240512028821E-2</v>
      </c>
      <c r="AG104" s="66">
        <v>5.4562722916361849E-2</v>
      </c>
      <c r="AH104" s="66">
        <v>5.3379422027864609E-2</v>
      </c>
    </row>
    <row r="105" spans="1:34">
      <c r="A105" s="61"/>
      <c r="B105" s="62" t="s">
        <v>305</v>
      </c>
      <c r="C105" s="61"/>
      <c r="D105" s="66">
        <v>186.387557065187</v>
      </c>
      <c r="E105" s="66">
        <v>167.55932526805501</v>
      </c>
      <c r="F105" s="66">
        <v>167.359439837629</v>
      </c>
      <c r="G105" s="66">
        <v>163.68690601354501</v>
      </c>
      <c r="H105" s="66">
        <v>173.47125372449301</v>
      </c>
      <c r="I105" s="66">
        <v>174.771520431727</v>
      </c>
      <c r="J105" s="66">
        <v>176.41638054895699</v>
      </c>
      <c r="K105" s="66">
        <v>182.725816598129</v>
      </c>
      <c r="L105" s="66">
        <v>188.10603161522999</v>
      </c>
      <c r="M105" s="66">
        <v>188.93721558313155</v>
      </c>
      <c r="N105" s="66">
        <v>191.68491802251771</v>
      </c>
      <c r="O105" s="66">
        <v>192.25038320585014</v>
      </c>
      <c r="P105" s="66">
        <v>180.54289066380861</v>
      </c>
      <c r="Q105" s="66">
        <v>166.910807425173</v>
      </c>
      <c r="R105" s="66">
        <v>159.1543030147416</v>
      </c>
      <c r="S105" s="66">
        <v>120.72081825945207</v>
      </c>
      <c r="T105" s="66">
        <v>114.74305888519797</v>
      </c>
      <c r="U105" s="66">
        <v>113.71765583271123</v>
      </c>
      <c r="V105" s="66">
        <v>109.21508385018606</v>
      </c>
      <c r="W105" s="66">
        <v>104.53173106553672</v>
      </c>
      <c r="X105" s="66">
        <v>104.37267877852618</v>
      </c>
      <c r="Y105" s="66">
        <v>100.35261379245048</v>
      </c>
      <c r="Z105" s="66">
        <v>102.52461743944365</v>
      </c>
      <c r="AA105" s="66">
        <v>103.76068308250423</v>
      </c>
      <c r="AB105" s="66">
        <v>106.20657633578944</v>
      </c>
      <c r="AC105" s="66">
        <v>99.599079607869768</v>
      </c>
      <c r="AD105" s="66">
        <v>106.47653095819686</v>
      </c>
      <c r="AE105" s="66">
        <v>109.78435935008054</v>
      </c>
      <c r="AF105" s="66">
        <v>112.83593326331557</v>
      </c>
      <c r="AG105" s="66">
        <v>118.42594888878041</v>
      </c>
      <c r="AH105" s="66">
        <v>97.829403522079659</v>
      </c>
    </row>
    <row r="106" spans="1:34">
      <c r="A106" s="61"/>
      <c r="B106" s="62" t="s">
        <v>306</v>
      </c>
      <c r="C106" s="61"/>
      <c r="D106" s="66">
        <v>315.00445707679802</v>
      </c>
      <c r="E106" s="66">
        <v>282.82295953156699</v>
      </c>
      <c r="F106" s="66">
        <v>282.10608021093702</v>
      </c>
      <c r="G106" s="66">
        <v>275.16645219156999</v>
      </c>
      <c r="H106" s="66">
        <v>274.119331696009</v>
      </c>
      <c r="I106" s="66">
        <v>258.54483978654298</v>
      </c>
      <c r="J106" s="66">
        <v>243.22928079565099</v>
      </c>
      <c r="K106" s="66">
        <v>235.18694390554199</v>
      </c>
      <c r="L106" s="66">
        <v>225.7921391383</v>
      </c>
      <c r="M106" s="66">
        <v>208.45371641022251</v>
      </c>
      <c r="N106" s="66">
        <v>191.81547564414115</v>
      </c>
      <c r="O106" s="66">
        <v>194.1055579946634</v>
      </c>
      <c r="P106" s="66">
        <v>175.3031296667375</v>
      </c>
      <c r="Q106" s="66">
        <v>155.07717008561565</v>
      </c>
      <c r="R106" s="66">
        <v>140.49621219890349</v>
      </c>
      <c r="S106" s="66">
        <v>124.46349620156326</v>
      </c>
      <c r="T106" s="66">
        <v>114.75367948707705</v>
      </c>
      <c r="U106" s="66">
        <v>110.20848527827991</v>
      </c>
      <c r="V106" s="66">
        <v>108.36147996496609</v>
      </c>
      <c r="W106" s="66">
        <v>99.714476680058183</v>
      </c>
      <c r="X106" s="66">
        <v>95.574612036187673</v>
      </c>
      <c r="Y106" s="66">
        <v>83.459317950483012</v>
      </c>
      <c r="Z106" s="66">
        <v>82.589870472960385</v>
      </c>
      <c r="AA106" s="66">
        <v>80.335268119423247</v>
      </c>
      <c r="AB106" s="66">
        <v>77.49249225424947</v>
      </c>
      <c r="AC106" s="66">
        <v>66.819722401322451</v>
      </c>
      <c r="AD106" s="66">
        <v>68.604408350792809</v>
      </c>
      <c r="AE106" s="66">
        <v>67.934031785738796</v>
      </c>
      <c r="AF106" s="66">
        <v>66.508995079146729</v>
      </c>
      <c r="AG106" s="66">
        <v>66.843173878047324</v>
      </c>
      <c r="AH106" s="66">
        <v>51.780867588823945</v>
      </c>
    </row>
    <row r="107" spans="1:34">
      <c r="A107" s="61"/>
      <c r="B107" s="62" t="s">
        <v>307</v>
      </c>
      <c r="C107" s="61"/>
      <c r="D107" s="66">
        <v>28.645486369432898</v>
      </c>
      <c r="E107" s="66">
        <v>26.7984967202324</v>
      </c>
      <c r="F107" s="66">
        <v>28.3701554281776</v>
      </c>
      <c r="G107" s="66">
        <v>12.2102122147496</v>
      </c>
      <c r="H107" s="66">
        <v>19.025588049188698</v>
      </c>
      <c r="I107" s="66">
        <v>18.117509982492599</v>
      </c>
      <c r="J107" s="66">
        <v>19.1034839914897</v>
      </c>
      <c r="K107" s="66">
        <v>16.0802213264936</v>
      </c>
      <c r="L107" s="66">
        <v>14.2011428481458</v>
      </c>
      <c r="M107" s="66">
        <v>11.608201990760753</v>
      </c>
      <c r="N107" s="66">
        <v>9.4253117617108781</v>
      </c>
      <c r="O107" s="66">
        <v>9.4998174347646902</v>
      </c>
      <c r="P107" s="66">
        <v>6.935235873947927</v>
      </c>
      <c r="Q107" s="66">
        <v>5.6402379311794508</v>
      </c>
      <c r="R107" s="66">
        <v>4.9221621074538433</v>
      </c>
      <c r="S107" s="66">
        <v>2.8728729323113691</v>
      </c>
      <c r="T107" s="66">
        <v>2.3744626467471202</v>
      </c>
      <c r="U107" s="66">
        <v>0.83620160045784619</v>
      </c>
      <c r="V107" s="66">
        <v>0.22971754175486964</v>
      </c>
      <c r="W107" s="66">
        <v>0.13392711934293747</v>
      </c>
      <c r="X107" s="66">
        <v>4.7010779073374552E-2</v>
      </c>
      <c r="Y107" s="66">
        <v>3.7386050343754133E-2</v>
      </c>
      <c r="Z107" s="66">
        <v>2.4682273276236937E-2</v>
      </c>
      <c r="AA107" s="66">
        <v>1.932069208212089E-2</v>
      </c>
      <c r="AB107" s="66">
        <v>1.34607190999016E-2</v>
      </c>
      <c r="AC107" s="66">
        <v>1.3162504455543607E-2</v>
      </c>
      <c r="AD107" s="66">
        <v>2.1174165323149238E-2</v>
      </c>
      <c r="AE107" s="66">
        <v>2.8262375932772168E-2</v>
      </c>
      <c r="AF107" s="66">
        <v>2.821880787682297E-2</v>
      </c>
      <c r="AG107" s="66">
        <v>2.7236784735344664E-2</v>
      </c>
      <c r="AH107" s="66">
        <v>1.6474673538384652E-2</v>
      </c>
    </row>
    <row r="108" spans="1:34">
      <c r="A108" s="61"/>
      <c r="B108" s="62" t="s">
        <v>308</v>
      </c>
      <c r="C108" s="61"/>
      <c r="D108" s="66">
        <v>2.3841798621950598</v>
      </c>
      <c r="E108" s="66">
        <v>2.14474772169932</v>
      </c>
      <c r="F108" s="66">
        <v>2.179432401528</v>
      </c>
      <c r="G108" s="66">
        <v>0.89974980744653998</v>
      </c>
      <c r="H108" s="66">
        <v>1.33997047149509</v>
      </c>
      <c r="I108" s="66">
        <v>1.21764074396128</v>
      </c>
      <c r="J108" s="66">
        <v>1.2227949636100901</v>
      </c>
      <c r="K108" s="66">
        <v>0.97862725892798197</v>
      </c>
      <c r="L108" s="66">
        <v>0.81881397085127205</v>
      </c>
      <c r="M108" s="66">
        <v>0.63152897557345289</v>
      </c>
      <c r="N108" s="66">
        <v>0.46544696371489475</v>
      </c>
      <c r="O108" s="66">
        <v>0.47321759564834293</v>
      </c>
      <c r="P108" s="66">
        <v>0.33253896344025347</v>
      </c>
      <c r="Q108" s="66">
        <v>0.25884075510480758</v>
      </c>
      <c r="R108" s="66">
        <v>0.21481196611624906</v>
      </c>
      <c r="S108" s="66">
        <v>0.14660047925294881</v>
      </c>
      <c r="T108" s="66">
        <v>0.13854449146054723</v>
      </c>
      <c r="U108" s="66">
        <v>4.9239560452802693E-2</v>
      </c>
      <c r="V108" s="66">
        <v>1.4220899150102412E-2</v>
      </c>
      <c r="W108" s="66">
        <v>6.0153388789457498E-3</v>
      </c>
      <c r="X108" s="66">
        <v>2.1109714149874729E-3</v>
      </c>
      <c r="Y108" s="66">
        <v>1.9840911962430989E-3</v>
      </c>
      <c r="Z108" s="66">
        <v>1.8441743974098033E-3</v>
      </c>
      <c r="AA108" s="66">
        <v>1.8534286182692195E-3</v>
      </c>
      <c r="AB108" s="66">
        <v>1.3580120461584824E-3</v>
      </c>
      <c r="AC108" s="66">
        <v>1.2315673041005265E-3</v>
      </c>
      <c r="AD108" s="66">
        <v>2.058343243117336E-3</v>
      </c>
      <c r="AE108" s="66">
        <v>2.9720585662780111E-3</v>
      </c>
      <c r="AF108" s="66">
        <v>2.9670165523640914E-3</v>
      </c>
      <c r="AG108" s="66">
        <v>2.8170946883103332E-3</v>
      </c>
      <c r="AH108" s="66">
        <v>1.9985246873750334E-3</v>
      </c>
    </row>
    <row r="109" spans="1:34">
      <c r="A109" s="61"/>
      <c r="B109" s="62" t="s">
        <v>79</v>
      </c>
      <c r="C109" s="61"/>
      <c r="D109" s="66">
        <v>1.3199171435487</v>
      </c>
      <c r="E109" s="66">
        <v>1.1142154320034601</v>
      </c>
      <c r="F109" s="66">
        <v>1.0354536002227099</v>
      </c>
      <c r="G109" s="66">
        <v>0.93964270908291103</v>
      </c>
      <c r="H109" s="66">
        <v>0.88113476392824097</v>
      </c>
      <c r="I109" s="66">
        <v>0.77979204013435599</v>
      </c>
      <c r="J109" s="66">
        <v>0.69930915965051599</v>
      </c>
      <c r="K109" s="66">
        <v>0.62549679334322905</v>
      </c>
      <c r="L109" s="66">
        <v>0.54032191463715196</v>
      </c>
      <c r="M109" s="66">
        <v>0.96573621267379472</v>
      </c>
      <c r="N109" s="66">
        <v>1.05215926503674</v>
      </c>
      <c r="O109" s="66">
        <v>1.1730557534395616</v>
      </c>
      <c r="P109" s="66">
        <v>1.2348623108548902</v>
      </c>
      <c r="Q109" s="66">
        <v>1.2463154319207248</v>
      </c>
      <c r="R109" s="66">
        <v>1.1694939110079061</v>
      </c>
      <c r="S109" s="66">
        <v>1.4337023870796095</v>
      </c>
      <c r="T109" s="66">
        <v>1.4290631817163422</v>
      </c>
      <c r="U109" s="66">
        <v>1.4682652697566929</v>
      </c>
      <c r="V109" s="66">
        <v>1.3880164772399151</v>
      </c>
      <c r="W109" s="66">
        <v>1.3345259699207934</v>
      </c>
      <c r="X109" s="66">
        <v>1.3593395710000957</v>
      </c>
      <c r="Y109" s="66">
        <v>1.2380050406475458</v>
      </c>
      <c r="Z109" s="66">
        <v>1.3134274929745171</v>
      </c>
      <c r="AA109" s="66">
        <v>1.3659661718230252</v>
      </c>
      <c r="AB109" s="66">
        <v>1.4165959648058044</v>
      </c>
      <c r="AC109" s="66">
        <v>1.3617826904742705</v>
      </c>
      <c r="AD109" s="66">
        <v>1.4572967332257791</v>
      </c>
      <c r="AE109" s="66">
        <v>1.5040981728362497</v>
      </c>
      <c r="AF109" s="66">
        <v>1.5389544850154588</v>
      </c>
      <c r="AG109" s="66">
        <v>1.6246539175878003</v>
      </c>
      <c r="AH109" s="66">
        <v>1.293038532707909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1.7998056719994699</v>
      </c>
      <c r="E112" s="66">
        <v>1.6833875806754199</v>
      </c>
      <c r="F112" s="66">
        <v>1.8664940988043299</v>
      </c>
      <c r="G112" s="66">
        <v>1.8845301255567399</v>
      </c>
      <c r="H112" s="66">
        <v>2.86537015179489</v>
      </c>
      <c r="I112" s="66">
        <v>2.61822713054173</v>
      </c>
      <c r="J112" s="66">
        <v>2.5244566035703602</v>
      </c>
      <c r="K112" s="66">
        <v>2.6181984472623001</v>
      </c>
      <c r="L112" s="66">
        <v>2.7359103453346498</v>
      </c>
      <c r="M112" s="66">
        <v>2.8077460651379367</v>
      </c>
      <c r="N112" s="66">
        <v>2.7959705275687421</v>
      </c>
      <c r="O112" s="66">
        <v>2.7385593082170492</v>
      </c>
      <c r="P112" s="66">
        <v>2.5085364320886905</v>
      </c>
      <c r="Q112" s="66">
        <v>2.836973186672926</v>
      </c>
      <c r="R112" s="66">
        <v>2.8806380632883841</v>
      </c>
      <c r="S112" s="66">
        <v>2.9522389001385223</v>
      </c>
      <c r="T112" s="66">
        <v>3.055875879576941</v>
      </c>
      <c r="U112" s="66">
        <v>3.4747835245732843</v>
      </c>
      <c r="V112" s="66">
        <v>3.3382688493045585</v>
      </c>
      <c r="W112" s="66">
        <v>2.8816883939848279</v>
      </c>
      <c r="X112" s="66">
        <v>2.6619945472096402</v>
      </c>
      <c r="Y112" s="66">
        <v>2.8637844515893858</v>
      </c>
      <c r="Z112" s="66">
        <v>2.8198708639299555</v>
      </c>
      <c r="AA112" s="66">
        <v>2.542428950954648</v>
      </c>
      <c r="AB112" s="66">
        <v>2.3358333719005966</v>
      </c>
      <c r="AC112" s="66">
        <v>2.0049002291282778</v>
      </c>
      <c r="AD112" s="66">
        <v>1.8762963653750766</v>
      </c>
      <c r="AE112" s="66">
        <v>2.0420658861548544</v>
      </c>
      <c r="AF112" s="66">
        <v>2.1316629582688464</v>
      </c>
      <c r="AG112" s="66">
        <v>2.1035822386877085</v>
      </c>
      <c r="AH112" s="66">
        <v>1.9606509572304323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7.3630592525742401E-3</v>
      </c>
      <c r="E114" s="65">
        <v>7.3504005148531297E-3</v>
      </c>
      <c r="F114" s="65">
        <v>9.0440776692293692E-3</v>
      </c>
      <c r="G114" s="65">
        <v>9.3683799494568305E-3</v>
      </c>
      <c r="H114" s="65">
        <v>6.4495218137392797E-3</v>
      </c>
      <c r="I114" s="65">
        <v>5.5312081017019898E-3</v>
      </c>
      <c r="J114" s="65">
        <v>6.7104105065203196E-3</v>
      </c>
      <c r="K114" s="65">
        <v>6.5918934843049301E-3</v>
      </c>
      <c r="L114" s="65">
        <v>5.9627007153804203E-3</v>
      </c>
      <c r="M114" s="65">
        <v>6.0372521036513591E-3</v>
      </c>
      <c r="N114" s="65">
        <v>6.8032906291653214E-3</v>
      </c>
      <c r="O114" s="65">
        <v>5.428777519300345E-3</v>
      </c>
      <c r="P114" s="65">
        <v>5.4279281793801221E-3</v>
      </c>
      <c r="Q114" s="65">
        <v>4.8507613287664415E-3</v>
      </c>
      <c r="R114" s="65">
        <v>5.0108508592205704E-3</v>
      </c>
      <c r="S114" s="65">
        <v>3.7646060456427884E-3</v>
      </c>
      <c r="T114" s="65">
        <v>4.1903862203359482E-3</v>
      </c>
      <c r="U114" s="65">
        <v>4.5194248402883799E-3</v>
      </c>
      <c r="V114" s="65">
        <v>7.4369030632373927E-3</v>
      </c>
      <c r="W114" s="65">
        <v>8.7227083637926479E-3</v>
      </c>
      <c r="X114" s="65">
        <v>7.4869385996537141E-3</v>
      </c>
      <c r="Y114" s="65">
        <v>7.7785718869156275E-3</v>
      </c>
      <c r="Z114" s="65">
        <v>7.1865076129000944E-3</v>
      </c>
      <c r="AA114" s="65">
        <v>7.1927674269261707E-3</v>
      </c>
      <c r="AB114" s="65">
        <v>7.3662985121743952E-3</v>
      </c>
      <c r="AC114" s="65">
        <v>7.1918811650392009E-3</v>
      </c>
      <c r="AD114" s="65">
        <v>7.2939976146741692E-3</v>
      </c>
      <c r="AE114" s="65">
        <v>7.622967393476834E-3</v>
      </c>
      <c r="AF114" s="65">
        <v>7.1366890684993016E-3</v>
      </c>
      <c r="AG114" s="65">
        <v>7.2835394173286268E-3</v>
      </c>
      <c r="AH114" s="65">
        <v>6.1688959685356282E-3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7.3630592525742401E-3</v>
      </c>
      <c r="E122" s="66">
        <v>7.3504005148531297E-3</v>
      </c>
      <c r="F122" s="66">
        <v>9.0440776692293692E-3</v>
      </c>
      <c r="G122" s="66">
        <v>9.3683799494568305E-3</v>
      </c>
      <c r="H122" s="66">
        <v>6.4495218137392797E-3</v>
      </c>
      <c r="I122" s="66">
        <v>5.5312081017019898E-3</v>
      </c>
      <c r="J122" s="66">
        <v>6.7104105065203196E-3</v>
      </c>
      <c r="K122" s="66">
        <v>6.5918934843049301E-3</v>
      </c>
      <c r="L122" s="66">
        <v>5.9627007153804203E-3</v>
      </c>
      <c r="M122" s="66">
        <v>6.0372521036513591E-3</v>
      </c>
      <c r="N122" s="66">
        <v>6.8032906291653214E-3</v>
      </c>
      <c r="O122" s="66">
        <v>5.428777519300345E-3</v>
      </c>
      <c r="P122" s="66">
        <v>5.4279281793801221E-3</v>
      </c>
      <c r="Q122" s="66">
        <v>4.8507613287664415E-3</v>
      </c>
      <c r="R122" s="66">
        <v>5.0108508592205704E-3</v>
      </c>
      <c r="S122" s="66">
        <v>3.7646060456427884E-3</v>
      </c>
      <c r="T122" s="66">
        <v>4.1903862203359482E-3</v>
      </c>
      <c r="U122" s="66">
        <v>4.5194248402883799E-3</v>
      </c>
      <c r="V122" s="66">
        <v>7.4369030632373927E-3</v>
      </c>
      <c r="W122" s="66">
        <v>8.7227083637926479E-3</v>
      </c>
      <c r="X122" s="66">
        <v>7.4869385996537141E-3</v>
      </c>
      <c r="Y122" s="66">
        <v>7.7785718869156275E-3</v>
      </c>
      <c r="Z122" s="66">
        <v>7.1865076129000944E-3</v>
      </c>
      <c r="AA122" s="66">
        <v>7.1927674269261707E-3</v>
      </c>
      <c r="AB122" s="66">
        <v>7.3662985121743952E-3</v>
      </c>
      <c r="AC122" s="66">
        <v>7.1918811650392009E-3</v>
      </c>
      <c r="AD122" s="66">
        <v>7.2939976146741692E-3</v>
      </c>
      <c r="AE122" s="66">
        <v>7.622967393476834E-3</v>
      </c>
      <c r="AF122" s="66">
        <v>7.1366890684993016E-3</v>
      </c>
      <c r="AG122" s="66">
        <v>7.2835394173286268E-3</v>
      </c>
      <c r="AH122" s="66">
        <v>6.1688959685356282E-3</v>
      </c>
    </row>
    <row r="123" spans="1:34">
      <c r="A123" s="1" t="s">
        <v>323</v>
      </c>
      <c r="B123" s="1"/>
      <c r="C123" s="1"/>
      <c r="D123" s="65">
        <v>1210.2160139846401</v>
      </c>
      <c r="E123" s="65">
        <v>1158.4738552722499</v>
      </c>
      <c r="F123" s="65">
        <v>1144.26280314829</v>
      </c>
      <c r="G123" s="65">
        <v>1179.5230151468099</v>
      </c>
      <c r="H123" s="65">
        <v>1211.39731887426</v>
      </c>
      <c r="I123" s="65">
        <v>1257.2143314305799</v>
      </c>
      <c r="J123" s="65">
        <v>1397.83179547964</v>
      </c>
      <c r="K123" s="65">
        <v>1155.31238993328</v>
      </c>
      <c r="L123" s="65">
        <v>999.71984577814601</v>
      </c>
      <c r="M123" s="65">
        <v>846.14858647124254</v>
      </c>
      <c r="N123" s="65">
        <v>783.11966259138092</v>
      </c>
      <c r="O123" s="65">
        <v>566.9266123616211</v>
      </c>
      <c r="P123" s="65">
        <v>471.52245293869436</v>
      </c>
      <c r="Q123" s="65">
        <v>307.19543695430406</v>
      </c>
      <c r="R123" s="65">
        <v>364.20484899496125</v>
      </c>
      <c r="S123" s="65">
        <v>413.98373909962868</v>
      </c>
      <c r="T123" s="65">
        <v>475.32635121335949</v>
      </c>
      <c r="U123" s="65">
        <v>572.36644410567976</v>
      </c>
      <c r="V123" s="65">
        <v>546.68494442456347</v>
      </c>
      <c r="W123" s="65">
        <v>535.8564115820833</v>
      </c>
      <c r="X123" s="65">
        <v>462.44135792396514</v>
      </c>
      <c r="Y123" s="65">
        <v>435.70023408241229</v>
      </c>
      <c r="Z123" s="65">
        <v>386.97755651176783</v>
      </c>
      <c r="AA123" s="65">
        <v>354.06920633811404</v>
      </c>
      <c r="AB123" s="65">
        <v>321.81762348968215</v>
      </c>
      <c r="AC123" s="65">
        <v>249.51718563050187</v>
      </c>
      <c r="AD123" s="65">
        <v>653.10710716075607</v>
      </c>
      <c r="AE123" s="65">
        <v>1150.5424361578766</v>
      </c>
      <c r="AF123" s="65">
        <v>916.0078535110448</v>
      </c>
      <c r="AG123" s="65">
        <v>608.45525827476865</v>
      </c>
      <c r="AH123" s="65">
        <v>592.16427986405404</v>
      </c>
    </row>
    <row r="124" spans="1:34">
      <c r="A124" s="61"/>
      <c r="B124" s="62" t="s">
        <v>87</v>
      </c>
      <c r="C124" s="61"/>
      <c r="D124" s="66">
        <v>8.0030895395915305E-2</v>
      </c>
      <c r="E124" s="66">
        <v>7.8232283141543499E-2</v>
      </c>
      <c r="F124" s="66">
        <v>7.1921911879772704E-2</v>
      </c>
      <c r="G124" s="66">
        <v>7.5858978618300502E-2</v>
      </c>
      <c r="H124" s="66">
        <v>8.2688840495586405E-2</v>
      </c>
      <c r="I124" s="66">
        <v>0.105928719168742</v>
      </c>
      <c r="J124" s="66">
        <v>9.0183087703510398E-2</v>
      </c>
      <c r="K124" s="66">
        <v>9.61544212190001E-2</v>
      </c>
      <c r="L124" s="66">
        <v>9.0219003664654504E-2</v>
      </c>
      <c r="M124" s="66">
        <v>9.0642262683091279E-2</v>
      </c>
      <c r="N124" s="66">
        <v>9.5410316918022514E-2</v>
      </c>
      <c r="O124" s="66">
        <v>8.6872261911960541E-2</v>
      </c>
      <c r="P124" s="66">
        <v>9.9204170060101848E-2</v>
      </c>
      <c r="Q124" s="66">
        <v>0.10295749743874857</v>
      </c>
      <c r="R124" s="66">
        <v>0.10292934682316149</v>
      </c>
      <c r="S124" s="66">
        <v>9.0693527083391901E-2</v>
      </c>
      <c r="T124" s="66">
        <v>8.7489588645672023E-2</v>
      </c>
      <c r="U124" s="66">
        <v>8.9164126293018939E-2</v>
      </c>
      <c r="V124" s="66">
        <v>9.1851185847010214E-2</v>
      </c>
      <c r="W124" s="66">
        <v>9.0974481710333316E-2</v>
      </c>
      <c r="X124" s="66">
        <v>9.3017266689260109E-2</v>
      </c>
      <c r="Y124" s="66">
        <v>9.9749827587054266E-2</v>
      </c>
      <c r="Z124" s="66">
        <v>0.10909000330284921</v>
      </c>
      <c r="AA124" s="66">
        <v>0.10527780016057792</v>
      </c>
      <c r="AB124" s="66">
        <v>0.10918720913251163</v>
      </c>
      <c r="AC124" s="66">
        <v>9.6600410040575832E-2</v>
      </c>
      <c r="AD124" s="66">
        <v>0.10374843446460226</v>
      </c>
      <c r="AE124" s="66">
        <v>0.12481117881450744</v>
      </c>
      <c r="AF124" s="66">
        <v>0.13173559413352054</v>
      </c>
      <c r="AG124" s="66">
        <v>0.13562728792642778</v>
      </c>
      <c r="AH124" s="66">
        <v>0.12808580089115348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1.7435021116009902E-2</v>
      </c>
      <c r="E126" s="66">
        <v>1.04122888244093E-2</v>
      </c>
      <c r="F126" s="66">
        <v>8.7197156907307203E-3</v>
      </c>
      <c r="G126" s="66">
        <v>8.3308675373159301E-3</v>
      </c>
      <c r="H126" s="66">
        <v>6.8379176441279799E-3</v>
      </c>
      <c r="I126" s="66">
        <v>6.9617446191136403E-3</v>
      </c>
      <c r="J126" s="66">
        <v>1.03284229371075E-2</v>
      </c>
      <c r="K126" s="66">
        <v>9.1135862187595E-3</v>
      </c>
      <c r="L126" s="66">
        <v>5.2193365196448599E-3</v>
      </c>
      <c r="M126" s="66">
        <v>6.3208863858393348E-3</v>
      </c>
      <c r="N126" s="66">
        <v>6.067687174511803E-3</v>
      </c>
      <c r="O126" s="66">
        <v>6.5065977453674798E-3</v>
      </c>
      <c r="P126" s="66">
        <v>5.6909009930368806E-3</v>
      </c>
      <c r="Q126" s="66">
        <v>6.0873466043644114E-3</v>
      </c>
      <c r="R126" s="66">
        <v>5.7492751858393334E-3</v>
      </c>
      <c r="S126" s="66">
        <v>5.3934674444821246E-3</v>
      </c>
      <c r="T126" s="66">
        <v>5.7550837696735344E-3</v>
      </c>
      <c r="U126" s="66">
        <v>6.2196097363992238E-3</v>
      </c>
      <c r="V126" s="66">
        <v>5.6472776084943964E-3</v>
      </c>
      <c r="W126" s="66">
        <v>5.2065080500286768E-3</v>
      </c>
      <c r="X126" s="66">
        <v>1.5553198927196544E-2</v>
      </c>
      <c r="Y126" s="66">
        <v>2.3324551883891553E-2</v>
      </c>
      <c r="Z126" s="66">
        <v>2.1425888746664332E-2</v>
      </c>
      <c r="AA126" s="66">
        <v>1.9904885782652058E-2</v>
      </c>
      <c r="AB126" s="66">
        <v>1.9384729263949907E-2</v>
      </c>
      <c r="AC126" s="66">
        <v>1.3354759356221151E-2</v>
      </c>
      <c r="AD126" s="66">
        <v>1.5695458522238557E-2</v>
      </c>
      <c r="AE126" s="66">
        <v>1.6094810262179203E-2</v>
      </c>
      <c r="AF126" s="66">
        <v>2.0210209876574292E-2</v>
      </c>
      <c r="AG126" s="66">
        <v>2.1998764132149524E-2</v>
      </c>
      <c r="AH126" s="66">
        <v>5.380773461757736E-2</v>
      </c>
    </row>
    <row r="127" spans="1:34">
      <c r="A127" s="61"/>
      <c r="B127" s="62" t="s">
        <v>90</v>
      </c>
      <c r="C127" s="61"/>
      <c r="D127" s="66">
        <v>1210.0146741490701</v>
      </c>
      <c r="E127" s="66">
        <v>1158.2827189884699</v>
      </c>
      <c r="F127" s="66">
        <v>1144.0836581569299</v>
      </c>
      <c r="G127" s="66">
        <v>1179.3357718572199</v>
      </c>
      <c r="H127" s="66">
        <v>1211.1939310781599</v>
      </c>
      <c r="I127" s="66">
        <v>1256.9842405986799</v>
      </c>
      <c r="J127" s="66">
        <v>1397.59752148541</v>
      </c>
      <c r="K127" s="66">
        <v>1155.08848055096</v>
      </c>
      <c r="L127" s="66">
        <v>999.50820021316497</v>
      </c>
      <c r="M127" s="66">
        <v>845.93838268066065</v>
      </c>
      <c r="N127" s="66">
        <v>782.89213064004468</v>
      </c>
      <c r="O127" s="66">
        <v>566.72446713418583</v>
      </c>
      <c r="P127" s="66">
        <v>471.29643704515348</v>
      </c>
      <c r="Q127" s="66">
        <v>306.96310003539867</v>
      </c>
      <c r="R127" s="66">
        <v>363.97395152829773</v>
      </c>
      <c r="S127" s="66">
        <v>413.77567260512524</v>
      </c>
      <c r="T127" s="66">
        <v>475.12038997950486</v>
      </c>
      <c r="U127" s="66">
        <v>572.13719329864318</v>
      </c>
      <c r="V127" s="66">
        <v>546.45656020188426</v>
      </c>
      <c r="W127" s="66">
        <v>535.63176725711776</v>
      </c>
      <c r="X127" s="66">
        <v>462.21080385918913</v>
      </c>
      <c r="Y127" s="66">
        <v>435.44768082414134</v>
      </c>
      <c r="Z127" s="66">
        <v>386.71945679420145</v>
      </c>
      <c r="AA127" s="66">
        <v>353.81590979266326</v>
      </c>
      <c r="AB127" s="66">
        <v>321.56251461496743</v>
      </c>
      <c r="AC127" s="66">
        <v>249.28598853970439</v>
      </c>
      <c r="AD127" s="66">
        <v>652.88487346035311</v>
      </c>
      <c r="AE127" s="66">
        <v>1150.276680568044</v>
      </c>
      <c r="AF127" s="66">
        <v>915.72584003718202</v>
      </c>
      <c r="AG127" s="66">
        <v>608.16840519691391</v>
      </c>
      <c r="AH127" s="66">
        <v>591.85612763848872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0.10387391906065099</v>
      </c>
      <c r="E130" s="66">
        <v>0.102491711815172</v>
      </c>
      <c r="F130" s="66">
        <v>9.85033637855489E-2</v>
      </c>
      <c r="G130" s="66">
        <v>0.103053443440262</v>
      </c>
      <c r="H130" s="66">
        <v>0.11386103796130299</v>
      </c>
      <c r="I130" s="66">
        <v>0.117200368108707</v>
      </c>
      <c r="J130" s="66">
        <v>0.13376248359239001</v>
      </c>
      <c r="K130" s="66">
        <v>0.11864137488090799</v>
      </c>
      <c r="L130" s="66">
        <v>0.116207224796171</v>
      </c>
      <c r="M130" s="66">
        <v>0.11324064151295049</v>
      </c>
      <c r="N130" s="66">
        <v>0.12605394724359792</v>
      </c>
      <c r="O130" s="66">
        <v>0.10876636777800185</v>
      </c>
      <c r="P130" s="66">
        <v>0.12112082248773522</v>
      </c>
      <c r="Q130" s="66">
        <v>0.12329207486225706</v>
      </c>
      <c r="R130" s="66">
        <v>0.122218844654482</v>
      </c>
      <c r="S130" s="66">
        <v>0.11197949997553541</v>
      </c>
      <c r="T130" s="66">
        <v>0.11271656143931262</v>
      </c>
      <c r="U130" s="66">
        <v>0.13386707100720543</v>
      </c>
      <c r="V130" s="66">
        <v>0.13088575922373075</v>
      </c>
      <c r="W130" s="66">
        <v>0.12846333520511261</v>
      </c>
      <c r="X130" s="66">
        <v>0.12198359915949306</v>
      </c>
      <c r="Y130" s="66">
        <v>0.12947887879997128</v>
      </c>
      <c r="Z130" s="66">
        <v>0.12758382551689107</v>
      </c>
      <c r="AA130" s="66">
        <v>0.12811385950753901</v>
      </c>
      <c r="AB130" s="66">
        <v>0.12653693631823815</v>
      </c>
      <c r="AC130" s="66">
        <v>0.12124192140068946</v>
      </c>
      <c r="AD130" s="66">
        <v>0.10278980741606485</v>
      </c>
      <c r="AE130" s="66">
        <v>0.12484960075625787</v>
      </c>
      <c r="AF130" s="66">
        <v>0.13006766985270607</v>
      </c>
      <c r="AG130" s="66">
        <v>0.12922702579613202</v>
      </c>
      <c r="AH130" s="66">
        <v>0.12625869005665671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12.339336041069201</v>
      </c>
      <c r="E133" s="65">
        <v>12.8039617809872</v>
      </c>
      <c r="F133" s="65">
        <v>13.2562333967272</v>
      </c>
      <c r="G133" s="65">
        <v>13.686776924691699</v>
      </c>
      <c r="H133" s="65">
        <v>14.1585132008806</v>
      </c>
      <c r="I133" s="65">
        <v>14.4823604924149</v>
      </c>
      <c r="J133" s="65">
        <v>14.806207942569101</v>
      </c>
      <c r="K133" s="65">
        <v>15.085614641844799</v>
      </c>
      <c r="L133" s="65">
        <v>15.3650173684105</v>
      </c>
      <c r="M133" s="65">
        <v>16.040288268950302</v>
      </c>
      <c r="N133" s="65">
        <v>16.715557756330099</v>
      </c>
      <c r="O133" s="65">
        <v>17.141924279684599</v>
      </c>
      <c r="P133" s="65">
        <v>17.568290803039201</v>
      </c>
      <c r="Q133" s="65">
        <v>18.342738497209801</v>
      </c>
      <c r="R133" s="65">
        <v>19.130102282296498</v>
      </c>
      <c r="S133" s="65">
        <v>19.6314428909205</v>
      </c>
      <c r="T133" s="65">
        <v>19.743755822851302</v>
      </c>
      <c r="U133" s="65">
        <v>19.974831336523799</v>
      </c>
      <c r="V133" s="65">
        <v>20.155256918730799</v>
      </c>
      <c r="W133" s="65">
        <v>21.206740140485799</v>
      </c>
      <c r="X133" s="65">
        <v>22.166339025401701</v>
      </c>
      <c r="Y133" s="65">
        <v>23.008959224011299</v>
      </c>
      <c r="Z133" s="65">
        <v>23.850804327107898</v>
      </c>
      <c r="AA133" s="65">
        <v>24.402622660363903</v>
      </c>
      <c r="AB133" s="65">
        <v>24.954082284808599</v>
      </c>
      <c r="AC133" s="65">
        <v>25.6511057643947</v>
      </c>
      <c r="AD133" s="65">
        <v>26.357713417524998</v>
      </c>
      <c r="AE133" s="65">
        <v>26.080192078620499</v>
      </c>
      <c r="AF133" s="65">
        <v>25.802668583925801</v>
      </c>
      <c r="AG133" s="65">
        <v>26.183375426462</v>
      </c>
      <c r="AH133" s="65">
        <v>26.544664102354201</v>
      </c>
    </row>
    <row r="134" spans="1:36">
      <c r="A134" s="61"/>
      <c r="B134" s="62" t="s">
        <v>92</v>
      </c>
      <c r="C134" s="61"/>
      <c r="D134" s="66">
        <v>3.5437149999999997E-5</v>
      </c>
      <c r="E134" s="66">
        <v>3.8169739999999998E-5</v>
      </c>
      <c r="F134" s="66">
        <v>4.0419259999999998E-5</v>
      </c>
      <c r="G134" s="66">
        <v>4.4067519999999999E-5</v>
      </c>
      <c r="H134" s="66">
        <v>4.7975339999999997E-5</v>
      </c>
      <c r="I134" s="66">
        <v>4.9885990000000002E-5</v>
      </c>
      <c r="J134" s="66">
        <v>5.1955259999999998E-5</v>
      </c>
      <c r="K134" s="66">
        <v>5.817028E-5</v>
      </c>
      <c r="L134" s="66">
        <v>6.0412589999999998E-5</v>
      </c>
      <c r="M134" s="66">
        <v>6.6115699999999994E-5</v>
      </c>
      <c r="N134" s="66">
        <v>7.0405650000000006E-5</v>
      </c>
      <c r="O134" s="66">
        <v>7.1054549999999999E-5</v>
      </c>
      <c r="P134" s="66">
        <v>7.1703450000000005E-5</v>
      </c>
      <c r="Q134" s="66">
        <v>7.4760490000000003E-5</v>
      </c>
      <c r="R134" s="66">
        <v>7.814919E-5</v>
      </c>
      <c r="S134" s="66">
        <v>8.1761400000000006E-5</v>
      </c>
      <c r="T134" s="66">
        <v>8.5734109999999997E-5</v>
      </c>
      <c r="U134" s="66">
        <v>8.923817E-5</v>
      </c>
      <c r="V134" s="66">
        <v>9.4559149999999997E-5</v>
      </c>
      <c r="W134" s="66">
        <v>9.7443150000000006E-5</v>
      </c>
      <c r="X134" s="66">
        <v>9.839487E-5</v>
      </c>
      <c r="Y134" s="66">
        <v>1.0197103000000001E-4</v>
      </c>
      <c r="Z134" s="66">
        <v>1.0744342E-4</v>
      </c>
      <c r="AA134" s="66">
        <v>1.1335562E-4</v>
      </c>
      <c r="AB134" s="66">
        <v>1.1734996E-4</v>
      </c>
      <c r="AC134" s="66">
        <v>1.2272140999999999E-4</v>
      </c>
      <c r="AD134" s="66">
        <v>1.2667970000000001E-4</v>
      </c>
      <c r="AE134" s="66">
        <v>1.3372387E-4</v>
      </c>
      <c r="AF134" s="66">
        <v>1.3861225000000001E-4</v>
      </c>
      <c r="AG134" s="66">
        <v>1.4141693999999999E-4</v>
      </c>
      <c r="AH134" s="66">
        <v>1.577548E-4</v>
      </c>
    </row>
    <row r="135" spans="1:36">
      <c r="A135" s="61"/>
      <c r="B135" s="62" t="s">
        <v>93</v>
      </c>
      <c r="C135" s="61"/>
      <c r="D135" s="66">
        <v>12.339300603919201</v>
      </c>
      <c r="E135" s="66">
        <v>12.8039236112472</v>
      </c>
      <c r="F135" s="66">
        <v>13.256192977467199</v>
      </c>
      <c r="G135" s="66">
        <v>13.6867328571717</v>
      </c>
      <c r="H135" s="66">
        <v>14.158465225540599</v>
      </c>
      <c r="I135" s="66">
        <v>14.4823106064249</v>
      </c>
      <c r="J135" s="66">
        <v>14.806155987309101</v>
      </c>
      <c r="K135" s="66">
        <v>15.0855564715648</v>
      </c>
      <c r="L135" s="66">
        <v>15.364956955820499</v>
      </c>
      <c r="M135" s="66">
        <v>16.040222153250301</v>
      </c>
      <c r="N135" s="66">
        <v>16.7154873506801</v>
      </c>
      <c r="O135" s="66">
        <v>17.1418532251346</v>
      </c>
      <c r="P135" s="66">
        <v>17.5682190995892</v>
      </c>
      <c r="Q135" s="66">
        <v>18.3426637367198</v>
      </c>
      <c r="R135" s="66">
        <v>19.130024133106499</v>
      </c>
      <c r="S135" s="66">
        <v>19.631361129520499</v>
      </c>
      <c r="T135" s="66">
        <v>19.7436700887413</v>
      </c>
      <c r="U135" s="66">
        <v>19.974742098353801</v>
      </c>
      <c r="V135" s="66">
        <v>20.1551623595808</v>
      </c>
      <c r="W135" s="66">
        <v>21.206642697335798</v>
      </c>
      <c r="X135" s="66">
        <v>22.1662406305317</v>
      </c>
      <c r="Y135" s="66">
        <v>23.008857252981301</v>
      </c>
      <c r="Z135" s="66">
        <v>23.850696883687899</v>
      </c>
      <c r="AA135" s="66">
        <v>24.402509304743901</v>
      </c>
      <c r="AB135" s="66">
        <v>24.953964934848599</v>
      </c>
      <c r="AC135" s="66">
        <v>25.650983042984699</v>
      </c>
      <c r="AD135" s="66">
        <v>26.357586737824999</v>
      </c>
      <c r="AE135" s="66">
        <v>26.080058354750498</v>
      </c>
      <c r="AF135" s="66">
        <v>25.802529971675799</v>
      </c>
      <c r="AG135" s="66">
        <v>26.183234009522</v>
      </c>
      <c r="AH135" s="66">
        <v>26.544506347554201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12.339300603919201</v>
      </c>
      <c r="E139" s="67">
        <v>12.8039236112472</v>
      </c>
      <c r="F139" s="67">
        <v>13.256192977467199</v>
      </c>
      <c r="G139" s="67">
        <v>13.6867328571717</v>
      </c>
      <c r="H139" s="67">
        <v>14.158465225540599</v>
      </c>
      <c r="I139" s="67">
        <v>14.4823106064249</v>
      </c>
      <c r="J139" s="67">
        <v>14.806155987309101</v>
      </c>
      <c r="K139" s="67">
        <v>15.0855564715648</v>
      </c>
      <c r="L139" s="67">
        <v>15.364956955820499</v>
      </c>
      <c r="M139" s="67">
        <v>16.040222153250301</v>
      </c>
      <c r="N139" s="67">
        <v>16.7154873506801</v>
      </c>
      <c r="O139" s="67">
        <v>17.1418532251346</v>
      </c>
      <c r="P139" s="67">
        <v>17.5682190995892</v>
      </c>
      <c r="Q139" s="67">
        <v>18.3426637367198</v>
      </c>
      <c r="R139" s="67">
        <v>19.130024133106499</v>
      </c>
      <c r="S139" s="67">
        <v>19.631361129520499</v>
      </c>
      <c r="T139" s="67">
        <v>19.7436700887413</v>
      </c>
      <c r="U139" s="67">
        <v>19.974742098353801</v>
      </c>
      <c r="V139" s="67">
        <v>20.1551623595808</v>
      </c>
      <c r="W139" s="67">
        <v>21.206642697335798</v>
      </c>
      <c r="X139" s="67">
        <v>22.1662406305317</v>
      </c>
      <c r="Y139" s="67">
        <v>23.008857252981301</v>
      </c>
      <c r="Z139" s="67">
        <v>23.850696883687899</v>
      </c>
      <c r="AA139" s="67">
        <v>24.402509304743901</v>
      </c>
      <c r="AB139" s="67">
        <v>24.953964934848599</v>
      </c>
      <c r="AC139" s="67">
        <v>25.650983042984699</v>
      </c>
      <c r="AD139" s="67">
        <v>26.357586737824999</v>
      </c>
      <c r="AE139" s="67">
        <v>26.080058354750498</v>
      </c>
      <c r="AF139" s="67">
        <v>25.802529971675799</v>
      </c>
      <c r="AG139" s="67">
        <v>26.183234009522</v>
      </c>
      <c r="AH139" s="67">
        <v>26.544506347554201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9.548</v>
      </c>
      <c r="E159" s="68">
        <v>3.4167999999999998</v>
      </c>
      <c r="F159" s="68">
        <v>0.53291999999999995</v>
      </c>
      <c r="G159" s="68">
        <v>4.7164000000000001</v>
      </c>
      <c r="H159" s="68">
        <v>0.73199999999999998</v>
      </c>
      <c r="I159" s="68">
        <v>5.61</v>
      </c>
      <c r="J159" s="68" t="s">
        <v>372</v>
      </c>
      <c r="K159" s="68">
        <v>1.6E-2</v>
      </c>
      <c r="L159" s="68">
        <v>5.0049326733855999</v>
      </c>
      <c r="M159" s="68">
        <v>4.8642329774880011</v>
      </c>
      <c r="N159" s="68">
        <v>27.176844027204158</v>
      </c>
      <c r="O159" s="68">
        <v>22.529682560643721</v>
      </c>
      <c r="P159" s="68">
        <v>2.6995676225588001</v>
      </c>
      <c r="Q159" s="68">
        <v>114.79602553551959</v>
      </c>
      <c r="R159" s="68">
        <v>10.46101654066012</v>
      </c>
      <c r="S159" s="68">
        <v>6.2851721744252789</v>
      </c>
      <c r="T159" s="68">
        <v>13.603340648542281</v>
      </c>
      <c r="U159" s="68">
        <v>7.2569327981107996</v>
      </c>
      <c r="V159" s="68">
        <v>19.106359014608479</v>
      </c>
      <c r="W159" s="68">
        <v>42.940226796236431</v>
      </c>
      <c r="X159" s="68">
        <v>6.0549871988982797</v>
      </c>
      <c r="Y159" s="68">
        <v>21.463186338364125</v>
      </c>
      <c r="Z159" s="68">
        <v>7.508</v>
      </c>
      <c r="AA159" s="68">
        <v>11.53431312165368</v>
      </c>
      <c r="AB159" s="68">
        <v>51.112498644375407</v>
      </c>
      <c r="AC159" s="68">
        <v>20.938466395252963</v>
      </c>
      <c r="AD159" s="68">
        <v>12.710319999999999</v>
      </c>
      <c r="AE159" s="68">
        <v>21.09384</v>
      </c>
      <c r="AF159" s="68">
        <v>13.932</v>
      </c>
      <c r="AG159" s="68">
        <v>6.3360000000000003</v>
      </c>
      <c r="AH159" s="68">
        <v>10.252000000000001</v>
      </c>
    </row>
    <row r="160" spans="1:34">
      <c r="A160" s="61"/>
      <c r="B160" s="62" t="s">
        <v>109</v>
      </c>
      <c r="C160" s="61"/>
      <c r="D160" s="66">
        <v>9.548</v>
      </c>
      <c r="E160" s="66">
        <v>3.4167999999999998</v>
      </c>
      <c r="F160" s="66">
        <v>0.53291999999999995</v>
      </c>
      <c r="G160" s="66">
        <v>4.7164000000000001</v>
      </c>
      <c r="H160" s="66">
        <v>0.73199999999999998</v>
      </c>
      <c r="I160" s="66">
        <v>5.61</v>
      </c>
      <c r="J160" s="66" t="s">
        <v>372</v>
      </c>
      <c r="K160" s="66">
        <v>1.6E-2</v>
      </c>
      <c r="L160" s="66">
        <v>5.0049326733855999</v>
      </c>
      <c r="M160" s="66">
        <v>4.8642329774880011</v>
      </c>
      <c r="N160" s="66">
        <v>27.176844027204158</v>
      </c>
      <c r="O160" s="66">
        <v>22.529682560643721</v>
      </c>
      <c r="P160" s="66">
        <v>2.6995676225588001</v>
      </c>
      <c r="Q160" s="66">
        <v>114.79602553551959</v>
      </c>
      <c r="R160" s="66">
        <v>10.46101654066012</v>
      </c>
      <c r="S160" s="66">
        <v>6.2851721744252789</v>
      </c>
      <c r="T160" s="66">
        <v>13.603340648542281</v>
      </c>
      <c r="U160" s="66">
        <v>7.2569327981107996</v>
      </c>
      <c r="V160" s="66">
        <v>19.106359014608479</v>
      </c>
      <c r="W160" s="66">
        <v>42.940226796236431</v>
      </c>
      <c r="X160" s="66">
        <v>6.0549871988982797</v>
      </c>
      <c r="Y160" s="66">
        <v>21.463186338364125</v>
      </c>
      <c r="Z160" s="66">
        <v>7.508</v>
      </c>
      <c r="AA160" s="66">
        <v>11.53431312165368</v>
      </c>
      <c r="AB160" s="66">
        <v>51.112498644375407</v>
      </c>
      <c r="AC160" s="66">
        <v>20.938466395252963</v>
      </c>
      <c r="AD160" s="66">
        <v>12.710319999999999</v>
      </c>
      <c r="AE160" s="66">
        <v>21.09384</v>
      </c>
      <c r="AF160" s="66">
        <v>13.932</v>
      </c>
      <c r="AG160" s="66">
        <v>6.3360000000000003</v>
      </c>
      <c r="AH160" s="66">
        <v>10.252000000000001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0.21362295136093201</v>
      </c>
      <c r="E172" s="66">
        <v>0.19791708435799099</v>
      </c>
      <c r="F172" s="66">
        <v>0.19549924119276599</v>
      </c>
      <c r="G172" s="66">
        <v>0.185938473138022</v>
      </c>
      <c r="H172" s="66">
        <v>0.18868701700708501</v>
      </c>
      <c r="I172" s="66">
        <v>0.193913243173397</v>
      </c>
      <c r="J172" s="66">
        <v>0.20408047809181301</v>
      </c>
      <c r="K172" s="66">
        <v>0.19211066663238199</v>
      </c>
      <c r="L172" s="66">
        <v>0.20152381869557701</v>
      </c>
      <c r="M172" s="66">
        <v>0.25475688054954948</v>
      </c>
      <c r="N172" s="66">
        <v>0.20274891712586765</v>
      </c>
      <c r="O172" s="66">
        <v>0.16315572673450182</v>
      </c>
      <c r="P172" s="66">
        <v>0.1580926943621051</v>
      </c>
      <c r="Q172" s="66">
        <v>0.15811100777813739</v>
      </c>
      <c r="R172" s="66">
        <v>0.15693334121021418</v>
      </c>
      <c r="S172" s="66">
        <v>0.15976481882736709</v>
      </c>
      <c r="T172" s="66">
        <v>0.17112514794650655</v>
      </c>
      <c r="U172" s="66">
        <v>0.16745207655933539</v>
      </c>
      <c r="V172" s="66">
        <v>0.16552442803809464</v>
      </c>
      <c r="W172" s="66">
        <v>0.15103049560487322</v>
      </c>
      <c r="X172" s="66">
        <v>0.15911572296983514</v>
      </c>
      <c r="Y172" s="66">
        <v>0.15750028549886946</v>
      </c>
      <c r="Z172" s="66">
        <v>0.16600865832160885</v>
      </c>
      <c r="AA172" s="66">
        <v>0.18400179288573681</v>
      </c>
      <c r="AB172" s="66">
        <v>0.19027354824917411</v>
      </c>
      <c r="AC172" s="66">
        <v>0.18886621448784968</v>
      </c>
      <c r="AD172" s="66">
        <v>0.17458671809331761</v>
      </c>
      <c r="AE172" s="66">
        <v>0.18824434299052728</v>
      </c>
      <c r="AF172" s="66">
        <v>0.20529429351123693</v>
      </c>
      <c r="AG172" s="66">
        <v>0.21190088402516727</v>
      </c>
      <c r="AH172" s="66">
        <v>0.11235146777205682</v>
      </c>
    </row>
    <row r="173" spans="1:34">
      <c r="A173" s="61"/>
      <c r="B173" s="62" t="s">
        <v>314</v>
      </c>
      <c r="C173" s="61"/>
      <c r="D173" s="66">
        <v>4.6952095618835399E-2</v>
      </c>
      <c r="E173" s="66">
        <v>4.7450388060317303E-2</v>
      </c>
      <c r="F173" s="66">
        <v>4.9547179678771501E-2</v>
      </c>
      <c r="G173" s="66">
        <v>5.29564747352319E-2</v>
      </c>
      <c r="H173" s="66">
        <v>5.5805361066654402E-2</v>
      </c>
      <c r="I173" s="66">
        <v>6.1649501143708499E-2</v>
      </c>
      <c r="J173" s="66">
        <v>7.5571627974783506E-2</v>
      </c>
      <c r="K173" s="66">
        <v>6.9992933932912393E-2</v>
      </c>
      <c r="L173" s="66">
        <v>7.2143404465939601E-2</v>
      </c>
      <c r="M173" s="66">
        <v>6.5324986620875852E-2</v>
      </c>
      <c r="N173" s="66">
        <v>5.2031278861160137E-2</v>
      </c>
      <c r="O173" s="66">
        <v>4.7445765540757662E-2</v>
      </c>
      <c r="P173" s="66">
        <v>4.9058315340942862E-2</v>
      </c>
      <c r="Q173" s="66">
        <v>4.5440486467074298E-2</v>
      </c>
      <c r="R173" s="66">
        <v>4.3962686890771395E-2</v>
      </c>
      <c r="S173" s="66">
        <v>4.9877174108129384E-2</v>
      </c>
      <c r="T173" s="66">
        <v>5.2074041058503641E-2</v>
      </c>
      <c r="U173" s="66">
        <v>5.9781261814521341E-2</v>
      </c>
      <c r="V173" s="66">
        <v>6.0660699068252923E-2</v>
      </c>
      <c r="W173" s="66">
        <v>5.7487486537111443E-2</v>
      </c>
      <c r="X173" s="66">
        <v>5.5688486027361796E-2</v>
      </c>
      <c r="Y173" s="66">
        <v>5.6883016330767935E-2</v>
      </c>
      <c r="Z173" s="66">
        <v>6.0690093488985221E-2</v>
      </c>
      <c r="AA173" s="66">
        <v>6.7963338902675696E-2</v>
      </c>
      <c r="AB173" s="66">
        <v>7.1718990689728701E-2</v>
      </c>
      <c r="AC173" s="66">
        <v>6.7383488389647445E-2</v>
      </c>
      <c r="AD173" s="66">
        <v>5.5576295972958559E-2</v>
      </c>
      <c r="AE173" s="66">
        <v>6.3630847372821681E-2</v>
      </c>
      <c r="AF173" s="66">
        <v>6.807540361325165E-2</v>
      </c>
      <c r="AG173" s="66">
        <v>7.0075972571348011E-2</v>
      </c>
      <c r="AH173" s="66">
        <v>2.9425486845907924E-2</v>
      </c>
    </row>
    <row r="174" spans="1:34">
      <c r="A174" s="61"/>
      <c r="B174" s="62" t="s">
        <v>316</v>
      </c>
      <c r="C174" s="61"/>
      <c r="D174" s="66">
        <v>5.7595095690493498E-6</v>
      </c>
      <c r="E174" s="66">
        <v>6.32174717066478E-6</v>
      </c>
      <c r="F174" s="66">
        <v>6.8872730419473098E-6</v>
      </c>
      <c r="G174" s="66">
        <v>7.45581357387886E-6</v>
      </c>
      <c r="H174" s="66">
        <v>8.02712469336864E-6</v>
      </c>
      <c r="I174" s="66">
        <v>8.6009879825031199E-6</v>
      </c>
      <c r="J174" s="66">
        <v>1.07631495647954E-5</v>
      </c>
      <c r="K174" s="66">
        <v>1.29218876792124E-5</v>
      </c>
      <c r="L174" s="66">
        <v>1.50775111300926E-5</v>
      </c>
      <c r="M174" s="66">
        <v>1.7230292666100192E-5</v>
      </c>
      <c r="N174" s="66">
        <v>1.9380474093255709E-5</v>
      </c>
      <c r="O174" s="66">
        <v>2.2150612651482144E-5</v>
      </c>
      <c r="P174" s="66">
        <v>2.4898628496242874E-5</v>
      </c>
      <c r="Q174" s="66">
        <v>2.7626389015567449E-5</v>
      </c>
      <c r="R174" s="66">
        <v>3.0335557179748412E-5</v>
      </c>
      <c r="S174" s="66">
        <v>3.302761876754551E-5</v>
      </c>
      <c r="T174" s="66">
        <v>3.5701274028729608E-5</v>
      </c>
      <c r="U174" s="66">
        <v>3.8516414976917265E-5</v>
      </c>
      <c r="V174" s="66">
        <v>4.1488395543041862E-5</v>
      </c>
      <c r="W174" s="66">
        <v>4.4634874633752705E-5</v>
      </c>
      <c r="X174" s="66">
        <v>4.7976265534716952E-5</v>
      </c>
      <c r="Y174" s="66">
        <v>4.8075045566379062E-5</v>
      </c>
      <c r="Z174" s="66">
        <v>4.4426522070081784E-5</v>
      </c>
      <c r="AA174" s="66">
        <v>3.6110929699165246E-5</v>
      </c>
      <c r="AB174" s="66">
        <v>2.1880676565689669E-5</v>
      </c>
      <c r="AC174" s="66" t="s">
        <v>372</v>
      </c>
      <c r="AD174" s="66" t="s">
        <v>372</v>
      </c>
      <c r="AE174" s="66">
        <v>7.2998951117961281E-5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2392.3987858363598</v>
      </c>
      <c r="E4" s="64">
        <v>1995.8379718634701</v>
      </c>
      <c r="F4" s="64">
        <v>1874.50218293749</v>
      </c>
      <c r="G4" s="64">
        <v>1953.6574041474601</v>
      </c>
      <c r="H4" s="64">
        <v>1833.97934505385</v>
      </c>
      <c r="I4" s="64">
        <v>1944.2931893964301</v>
      </c>
      <c r="J4" s="64">
        <v>1784.55161552031</v>
      </c>
      <c r="K4" s="64">
        <v>1636.60409018164</v>
      </c>
      <c r="L4" s="64">
        <v>1697.9399980947001</v>
      </c>
      <c r="M4" s="64">
        <v>1545.5985811203564</v>
      </c>
      <c r="N4" s="64">
        <v>2346.5473877971131</v>
      </c>
      <c r="O4" s="64">
        <v>2053.6811852578403</v>
      </c>
      <c r="P4" s="64">
        <v>1256.0056932191997</v>
      </c>
      <c r="Q4" s="64">
        <v>4901.2981834053153</v>
      </c>
      <c r="R4" s="64">
        <v>1333.9820947231303</v>
      </c>
      <c r="S4" s="64">
        <v>1249.2958194415564</v>
      </c>
      <c r="T4" s="64">
        <v>1499.086644027514</v>
      </c>
      <c r="U4" s="64">
        <v>1278.5336087547635</v>
      </c>
      <c r="V4" s="64">
        <v>1608.2254951471321</v>
      </c>
      <c r="W4" s="64">
        <v>2373.4197198842567</v>
      </c>
      <c r="X4" s="64">
        <v>1066.4229053972533</v>
      </c>
      <c r="Y4" s="64">
        <v>1461.158308405842</v>
      </c>
      <c r="Z4" s="64">
        <v>959.30564502021457</v>
      </c>
      <c r="AA4" s="64">
        <v>1099.6925198872186</v>
      </c>
      <c r="AB4" s="64">
        <v>2414.2253259717277</v>
      </c>
      <c r="AC4" s="64">
        <v>1287.1148560716135</v>
      </c>
      <c r="AD4" s="64">
        <v>1263.2508145598533</v>
      </c>
      <c r="AE4" s="64">
        <v>1847.0409414872574</v>
      </c>
      <c r="AF4" s="64">
        <v>1414.1230124099063</v>
      </c>
      <c r="AG4" s="64">
        <v>1073.9596450298154</v>
      </c>
      <c r="AH4" s="64">
        <v>1131.7166001451149</v>
      </c>
    </row>
    <row r="5" spans="1:47" ht="15.75" thickTop="1">
      <c r="A5" s="4" t="s">
        <v>158</v>
      </c>
      <c r="B5" s="4"/>
      <c r="C5" s="4"/>
      <c r="D5" s="65">
        <v>0.40735124938114298</v>
      </c>
      <c r="E5" s="65">
        <v>0.38429755327971399</v>
      </c>
      <c r="F5" s="65">
        <v>0.41739141357085702</v>
      </c>
      <c r="G5" s="65">
        <v>0.36296034493457102</v>
      </c>
      <c r="H5" s="65">
        <v>0.43393604297828597</v>
      </c>
      <c r="I5" s="65">
        <v>0.43228941711428598</v>
      </c>
      <c r="J5" s="65">
        <v>0.411133765714286</v>
      </c>
      <c r="K5" s="65">
        <v>0.43187039999999999</v>
      </c>
      <c r="L5" s="65">
        <v>0.48011306571428602</v>
      </c>
      <c r="M5" s="65">
        <v>0.47282953714285703</v>
      </c>
      <c r="N5" s="65">
        <v>0.44669452285714301</v>
      </c>
      <c r="O5" s="65">
        <v>0.47205834000000002</v>
      </c>
      <c r="P5" s="65">
        <v>0.65731504285714304</v>
      </c>
      <c r="Q5" s="65">
        <v>0.52754024571428604</v>
      </c>
      <c r="R5" s="65">
        <v>0.533599471428571</v>
      </c>
      <c r="S5" s="65">
        <v>0.56884819285714305</v>
      </c>
      <c r="T5" s="65">
        <v>0.58220494999999994</v>
      </c>
      <c r="U5" s="65">
        <v>0.63222791714285698</v>
      </c>
      <c r="V5" s="65">
        <v>0.63159713428571396</v>
      </c>
      <c r="W5" s="65">
        <v>0.50183673714285704</v>
      </c>
      <c r="X5" s="65">
        <v>0.48528894285714302</v>
      </c>
      <c r="Y5" s="65">
        <v>0.57472044857142901</v>
      </c>
      <c r="Z5" s="65">
        <v>0.57339353142857097</v>
      </c>
      <c r="AA5" s="65">
        <v>17.503255817142854</v>
      </c>
      <c r="AB5" s="65">
        <v>27.49516724857143</v>
      </c>
      <c r="AC5" s="65">
        <v>9.4604150457142868</v>
      </c>
      <c r="AD5" s="65">
        <v>9.3260435771428583</v>
      </c>
      <c r="AE5" s="65">
        <v>0.43215752857142903</v>
      </c>
      <c r="AF5" s="65">
        <v>0.40342179428571401</v>
      </c>
      <c r="AG5" s="65">
        <v>0.40342179428571401</v>
      </c>
      <c r="AH5" s="65">
        <v>0.414389931428571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0.40735124938114298</v>
      </c>
      <c r="E10" s="66">
        <v>0.38429755327971399</v>
      </c>
      <c r="F10" s="66">
        <v>0.41739141357085702</v>
      </c>
      <c r="G10" s="66">
        <v>0.36296034493457102</v>
      </c>
      <c r="H10" s="66">
        <v>0.43393604297828597</v>
      </c>
      <c r="I10" s="66">
        <v>0.43228941711428598</v>
      </c>
      <c r="J10" s="66">
        <v>0.411133765714286</v>
      </c>
      <c r="K10" s="66">
        <v>0.43187039999999999</v>
      </c>
      <c r="L10" s="66">
        <v>0.48011306571428602</v>
      </c>
      <c r="M10" s="66">
        <v>0.47282953714285703</v>
      </c>
      <c r="N10" s="66">
        <v>0.44669452285714301</v>
      </c>
      <c r="O10" s="66">
        <v>0.47205834000000002</v>
      </c>
      <c r="P10" s="66">
        <v>0.37831504285714301</v>
      </c>
      <c r="Q10" s="66">
        <v>0.38954024571428603</v>
      </c>
      <c r="R10" s="66">
        <v>0.38259947142857098</v>
      </c>
      <c r="S10" s="66">
        <v>0.41790316285714302</v>
      </c>
      <c r="T10" s="66">
        <v>0.42827147999999998</v>
      </c>
      <c r="U10" s="66">
        <v>0.47822791714285701</v>
      </c>
      <c r="V10" s="66">
        <v>0.48559713428571399</v>
      </c>
      <c r="W10" s="66">
        <v>0.44883673714285699</v>
      </c>
      <c r="X10" s="66">
        <v>0.46528894285714301</v>
      </c>
      <c r="Y10" s="66">
        <v>0.55072044857142899</v>
      </c>
      <c r="Z10" s="66">
        <v>0.40239353142857098</v>
      </c>
      <c r="AA10" s="66">
        <v>0.385255817142857</v>
      </c>
      <c r="AB10" s="66">
        <v>0.39476724857142897</v>
      </c>
      <c r="AC10" s="66">
        <v>0.47351504571428599</v>
      </c>
      <c r="AD10" s="66">
        <v>0.42604357714285701</v>
      </c>
      <c r="AE10" s="66">
        <v>0.42715752857142902</v>
      </c>
      <c r="AF10" s="66">
        <v>0.40342179428571401</v>
      </c>
      <c r="AG10" s="66">
        <v>0.40342179428571401</v>
      </c>
      <c r="AH10" s="66">
        <v>0.414389931428571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0.27900000000000003</v>
      </c>
      <c r="Q11" s="66">
        <v>0.13800000000000001</v>
      </c>
      <c r="R11" s="66">
        <v>0.151</v>
      </c>
      <c r="S11" s="66">
        <v>0.15</v>
      </c>
      <c r="T11" s="66">
        <v>0.153</v>
      </c>
      <c r="U11" s="66">
        <v>0.154</v>
      </c>
      <c r="V11" s="66">
        <v>0.14599999999999999</v>
      </c>
      <c r="W11" s="66">
        <v>5.2999999999999999E-2</v>
      </c>
      <c r="X11" s="66">
        <v>0.02</v>
      </c>
      <c r="Y11" s="66">
        <v>2.4E-2</v>
      </c>
      <c r="Z11" s="66">
        <v>0.17100000000000001</v>
      </c>
      <c r="AA11" s="66">
        <v>0.11799999999999999</v>
      </c>
      <c r="AB11" s="66">
        <v>0.1004</v>
      </c>
      <c r="AC11" s="66">
        <v>6.9900000000000004E-2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0.27900000000000003</v>
      </c>
      <c r="Q12" s="67">
        <v>0.13800000000000001</v>
      </c>
      <c r="R12" s="67">
        <v>0.151</v>
      </c>
      <c r="S12" s="67">
        <v>0.15</v>
      </c>
      <c r="T12" s="67">
        <v>0.153</v>
      </c>
      <c r="U12" s="67">
        <v>0.154</v>
      </c>
      <c r="V12" s="67">
        <v>0.14599999999999999</v>
      </c>
      <c r="W12" s="67">
        <v>5.2999999999999999E-2</v>
      </c>
      <c r="X12" s="67">
        <v>0.02</v>
      </c>
      <c r="Y12" s="67">
        <v>2.4E-2</v>
      </c>
      <c r="Z12" s="67">
        <v>0.17100000000000001</v>
      </c>
      <c r="AA12" s="67">
        <v>0.11799999999999999</v>
      </c>
      <c r="AB12" s="67">
        <v>0.1004</v>
      </c>
      <c r="AC12" s="67">
        <v>6.9900000000000004E-2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9.4503000000000002E-4</v>
      </c>
      <c r="T20" s="66">
        <v>9.3347000000000005E-4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9.4503000000000002E-4</v>
      </c>
      <c r="T21" s="67">
        <v>9.3347000000000005E-4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17</v>
      </c>
      <c r="AB29" s="66">
        <v>27</v>
      </c>
      <c r="AC29" s="66">
        <v>8.9169999999999998</v>
      </c>
      <c r="AD29" s="66">
        <v>8.9</v>
      </c>
      <c r="AE29" s="66">
        <v>5.0000000000000001E-3</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17</v>
      </c>
      <c r="AB30" s="67">
        <v>27</v>
      </c>
      <c r="AC30" s="67">
        <v>8.9169999999999998</v>
      </c>
      <c r="AD30" s="67">
        <v>8.9</v>
      </c>
      <c r="AE30" s="67">
        <v>5.0000000000000001E-3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0.6</v>
      </c>
      <c r="E42" s="65">
        <v>0.6</v>
      </c>
      <c r="F42" s="65">
        <v>0.6</v>
      </c>
      <c r="G42" s="65">
        <v>0.7</v>
      </c>
      <c r="H42" s="65">
        <v>0.7</v>
      </c>
      <c r="I42" s="65">
        <v>0.7</v>
      </c>
      <c r="J42" s="65">
        <v>0.8</v>
      </c>
      <c r="K42" s="65">
        <v>0.8</v>
      </c>
      <c r="L42" s="65">
        <v>0.8</v>
      </c>
      <c r="M42" s="65">
        <v>0.8</v>
      </c>
      <c r="N42" s="65">
        <v>4.8970000000000002</v>
      </c>
      <c r="O42" s="65">
        <v>4.4570000000000007</v>
      </c>
      <c r="P42" s="65">
        <v>3.1389999999999998</v>
      </c>
      <c r="Q42" s="65">
        <v>6.3789999999999996</v>
      </c>
      <c r="R42" s="65">
        <v>2.972</v>
      </c>
      <c r="S42" s="65">
        <v>2.891</v>
      </c>
      <c r="T42" s="65">
        <v>3.7649999999999997</v>
      </c>
      <c r="U42" s="65">
        <v>2.4859999999999998</v>
      </c>
      <c r="V42" s="65">
        <v>3.7669999999999999</v>
      </c>
      <c r="W42" s="65">
        <v>2.3970000000000002</v>
      </c>
      <c r="X42" s="65">
        <v>2.6320000000000001</v>
      </c>
      <c r="Y42" s="65">
        <v>2.3506</v>
      </c>
      <c r="Z42" s="65">
        <v>3.5127999999999999</v>
      </c>
      <c r="AA42" s="65">
        <v>3.1577000000000002</v>
      </c>
      <c r="AB42" s="65">
        <v>2.8658000000000001</v>
      </c>
      <c r="AC42" s="65">
        <v>2.6269</v>
      </c>
      <c r="AD42" s="65">
        <v>1.1143000000000001</v>
      </c>
      <c r="AE42" s="65">
        <v>1.6615</v>
      </c>
      <c r="AF42" s="65">
        <v>4.7602000000000002</v>
      </c>
      <c r="AG42" s="65">
        <v>111.3278</v>
      </c>
      <c r="AH42" s="65">
        <v>115.69755599999999</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4.0419999999999998</v>
      </c>
      <c r="O43" s="66">
        <v>3.6870000000000003</v>
      </c>
      <c r="P43" s="66">
        <v>2.4339999999999997</v>
      </c>
      <c r="Q43" s="66">
        <v>5.589999999999999</v>
      </c>
      <c r="R43" s="66">
        <v>2.1800000000000002</v>
      </c>
      <c r="S43" s="66">
        <v>2.1930000000000001</v>
      </c>
      <c r="T43" s="66">
        <v>2.9019999999999997</v>
      </c>
      <c r="U43" s="66">
        <v>1.4679999999999997</v>
      </c>
      <c r="V43" s="66">
        <v>2.8159999999999998</v>
      </c>
      <c r="W43" s="66">
        <v>1.282</v>
      </c>
      <c r="X43" s="66">
        <v>0.5</v>
      </c>
      <c r="Y43" s="66">
        <v>0.51119999999999999</v>
      </c>
      <c r="Z43" s="66">
        <v>1.6964999999999999</v>
      </c>
      <c r="AA43" s="66">
        <v>1.1672999999999998</v>
      </c>
      <c r="AB43" s="66">
        <v>0.95330000000000004</v>
      </c>
      <c r="AC43" s="66">
        <v>1.3231999999999999</v>
      </c>
      <c r="AD43" s="66">
        <v>1.6999999999999999E-3</v>
      </c>
      <c r="AE43" s="66">
        <v>0.40150000000000002</v>
      </c>
      <c r="AF43" s="66">
        <v>0.28140000000000004</v>
      </c>
      <c r="AG43" s="66">
        <v>0.95230000000000004</v>
      </c>
      <c r="AH43" s="66">
        <v>1.4043060000000001</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4.0419999999999998</v>
      </c>
      <c r="O44" s="67">
        <v>3.6870000000000003</v>
      </c>
      <c r="P44" s="67">
        <v>2.4339999999999997</v>
      </c>
      <c r="Q44" s="67">
        <v>5.589999999999999</v>
      </c>
      <c r="R44" s="67">
        <v>2.1800000000000002</v>
      </c>
      <c r="S44" s="67">
        <v>2.1920000000000002</v>
      </c>
      <c r="T44" s="67">
        <v>2.9009999999999998</v>
      </c>
      <c r="U44" s="67">
        <v>1.4669999999999999</v>
      </c>
      <c r="V44" s="67">
        <v>2.8149999999999999</v>
      </c>
      <c r="W44" s="67">
        <v>1.282</v>
      </c>
      <c r="X44" s="67">
        <v>0.5</v>
      </c>
      <c r="Y44" s="67">
        <v>0.51</v>
      </c>
      <c r="Z44" s="67">
        <v>1.6935</v>
      </c>
      <c r="AA44" s="67">
        <v>1.1662999999999999</v>
      </c>
      <c r="AB44" s="67">
        <v>0.95240000000000002</v>
      </c>
      <c r="AC44" s="67">
        <v>1.3220000000000001</v>
      </c>
      <c r="AD44" s="67" t="s">
        <v>372</v>
      </c>
      <c r="AE44" s="67">
        <v>0.4</v>
      </c>
      <c r="AF44" s="67">
        <v>0.28000000000000003</v>
      </c>
      <c r="AG44" s="67">
        <v>0.95120000000000005</v>
      </c>
      <c r="AH44" s="67">
        <v>1.4028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1E-3</v>
      </c>
      <c r="T45" s="67">
        <v>1E-3</v>
      </c>
      <c r="U45" s="67">
        <v>1E-3</v>
      </c>
      <c r="V45" s="67">
        <v>1E-3</v>
      </c>
      <c r="W45" s="67" t="s">
        <v>372</v>
      </c>
      <c r="X45" s="67" t="s">
        <v>372</v>
      </c>
      <c r="Y45" s="67">
        <v>1.1999999999999999E-3</v>
      </c>
      <c r="Z45" s="67">
        <v>3.0000000000000001E-3</v>
      </c>
      <c r="AA45" s="67">
        <v>1E-3</v>
      </c>
      <c r="AB45" s="67">
        <v>8.9999999999999998E-4</v>
      </c>
      <c r="AC45" s="67">
        <v>1.1999999999999999E-3</v>
      </c>
      <c r="AD45" s="67">
        <v>1.6999999999999999E-3</v>
      </c>
      <c r="AE45" s="67">
        <v>1.4999999999999998E-3</v>
      </c>
      <c r="AF45" s="67">
        <v>1.4E-3</v>
      </c>
      <c r="AG45" s="67">
        <v>1.1000000000000001E-3</v>
      </c>
      <c r="AH45" s="67">
        <v>1.506E-3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0.6</v>
      </c>
      <c r="G49" s="66">
        <v>0.7</v>
      </c>
      <c r="H49" s="66">
        <v>0.7</v>
      </c>
      <c r="I49" s="66">
        <v>0.7</v>
      </c>
      <c r="J49" s="66">
        <v>0.8</v>
      </c>
      <c r="K49" s="66">
        <v>0.8</v>
      </c>
      <c r="L49" s="66">
        <v>0.8</v>
      </c>
      <c r="M49" s="66">
        <v>0.8</v>
      </c>
      <c r="N49" s="66">
        <v>0.85499999999999998</v>
      </c>
      <c r="O49" s="66">
        <v>0.77</v>
      </c>
      <c r="P49" s="66">
        <v>0.70499999999999996</v>
      </c>
      <c r="Q49" s="66">
        <v>0.78900000000000003</v>
      </c>
      <c r="R49" s="66">
        <v>0.79200000000000004</v>
      </c>
      <c r="S49" s="66">
        <v>0.69799999999999995</v>
      </c>
      <c r="T49" s="66">
        <v>0.86299999999999999</v>
      </c>
      <c r="U49" s="66">
        <v>1.018</v>
      </c>
      <c r="V49" s="66">
        <v>0.95099999999999996</v>
      </c>
      <c r="W49" s="66">
        <v>1.115</v>
      </c>
      <c r="X49" s="66">
        <v>2.1320000000000001</v>
      </c>
      <c r="Y49" s="66">
        <v>1.8393999999999999</v>
      </c>
      <c r="Z49" s="66">
        <v>1.8163</v>
      </c>
      <c r="AA49" s="66">
        <v>1.9903999999999999</v>
      </c>
      <c r="AB49" s="66">
        <v>1.9124999999999999</v>
      </c>
      <c r="AC49" s="66">
        <v>1.3037000000000001</v>
      </c>
      <c r="AD49" s="66">
        <v>1.1126</v>
      </c>
      <c r="AE49" s="66">
        <v>1.26</v>
      </c>
      <c r="AF49" s="66">
        <v>4.4787999999999997</v>
      </c>
      <c r="AG49" s="66">
        <v>110.3755</v>
      </c>
      <c r="AH49" s="66">
        <v>114.29325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0.6</v>
      </c>
      <c r="G57" s="67">
        <v>0.7</v>
      </c>
      <c r="H57" s="67">
        <v>0.7</v>
      </c>
      <c r="I57" s="67">
        <v>0.7</v>
      </c>
      <c r="J57" s="67">
        <v>0.8</v>
      </c>
      <c r="K57" s="67">
        <v>0.8</v>
      </c>
      <c r="L57" s="67">
        <v>0.8</v>
      </c>
      <c r="M57" s="67">
        <v>0.8</v>
      </c>
      <c r="N57" s="67">
        <v>0.85499999999999998</v>
      </c>
      <c r="O57" s="67">
        <v>0.77</v>
      </c>
      <c r="P57" s="67">
        <v>0.70499999999999996</v>
      </c>
      <c r="Q57" s="67">
        <v>0.78900000000000003</v>
      </c>
      <c r="R57" s="67">
        <v>0.79200000000000004</v>
      </c>
      <c r="S57" s="67">
        <v>0.69799999999999995</v>
      </c>
      <c r="T57" s="67">
        <v>0.86299999999999999</v>
      </c>
      <c r="U57" s="67">
        <v>1.018</v>
      </c>
      <c r="V57" s="67">
        <v>0.95099999999999996</v>
      </c>
      <c r="W57" s="67">
        <v>1.115</v>
      </c>
      <c r="X57" s="67">
        <v>2.1320000000000001</v>
      </c>
      <c r="Y57" s="67">
        <v>1.8393999999999999</v>
      </c>
      <c r="Z57" s="67">
        <v>1.8163</v>
      </c>
      <c r="AA57" s="67">
        <v>1.9903999999999999</v>
      </c>
      <c r="AB57" s="67">
        <v>1.9124999999999999</v>
      </c>
      <c r="AC57" s="67">
        <v>1.3037000000000001</v>
      </c>
      <c r="AD57" s="67">
        <v>1.1126</v>
      </c>
      <c r="AE57" s="67">
        <v>1.26</v>
      </c>
      <c r="AF57" s="67">
        <v>4.4787999999999997</v>
      </c>
      <c r="AG57" s="67">
        <v>110.3755</v>
      </c>
      <c r="AH57" s="67">
        <v>114.29325</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2.5776909863914899E-2</v>
      </c>
      <c r="T61" s="65">
        <v>3.9766794277753301E-2</v>
      </c>
      <c r="U61" s="65">
        <v>4.1845670341722298E-2</v>
      </c>
      <c r="V61" s="65">
        <v>4.1519854814359602E-2</v>
      </c>
      <c r="W61" s="65">
        <v>2.7293537893939498E-2</v>
      </c>
      <c r="X61" s="65">
        <v>0.16</v>
      </c>
      <c r="Y61" s="65">
        <v>0.16</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2.5776909863914899E-2</v>
      </c>
      <c r="T64" s="66">
        <v>3.9766794277753301E-2</v>
      </c>
      <c r="U64" s="66">
        <v>4.1845670341722298E-2</v>
      </c>
      <c r="V64" s="66">
        <v>4.1519854814359602E-2</v>
      </c>
      <c r="W64" s="66">
        <v>2.7293537893939498E-2</v>
      </c>
      <c r="X64" s="66">
        <v>0.16</v>
      </c>
      <c r="Y64" s="66">
        <v>0.16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1.31044181734674</v>
      </c>
      <c r="E67" s="65">
        <v>1.30318594278875</v>
      </c>
      <c r="F67" s="65">
        <v>1.31237863482712</v>
      </c>
      <c r="G67" s="65">
        <v>1.3090281689849499</v>
      </c>
      <c r="H67" s="65">
        <v>1.3076498913035799</v>
      </c>
      <c r="I67" s="65">
        <v>1.31628543237295</v>
      </c>
      <c r="J67" s="65">
        <v>1.27656404000202</v>
      </c>
      <c r="K67" s="65">
        <v>1.2150213551333999</v>
      </c>
      <c r="L67" s="65">
        <v>1.1758543325672399</v>
      </c>
      <c r="M67" s="65">
        <v>1.1423363625698364</v>
      </c>
      <c r="N67" s="65">
        <v>1.3201131119482157</v>
      </c>
      <c r="O67" s="65">
        <v>1.915369855863164</v>
      </c>
      <c r="P67" s="65">
        <v>1.1235674409154668</v>
      </c>
      <c r="Q67" s="65">
        <v>1.7943782489200928</v>
      </c>
      <c r="R67" s="65">
        <v>2.7275425096591457</v>
      </c>
      <c r="S67" s="65">
        <v>1.7184915326327239</v>
      </c>
      <c r="T67" s="65">
        <v>1.340144167622404</v>
      </c>
      <c r="U67" s="65">
        <v>1.3559547842726354</v>
      </c>
      <c r="V67" s="65">
        <v>0.92752887076663759</v>
      </c>
      <c r="W67" s="65">
        <v>0.64141321794663508</v>
      </c>
      <c r="X67" s="65">
        <v>0.2469949585689416</v>
      </c>
      <c r="Y67" s="65">
        <v>0.17651496426519739</v>
      </c>
      <c r="Z67" s="65">
        <v>0.16460409416321389</v>
      </c>
      <c r="AA67" s="65">
        <v>0.15034683155948239</v>
      </c>
      <c r="AB67" s="65">
        <v>0.16240845523831848</v>
      </c>
      <c r="AC67" s="65">
        <v>0.26028288928771814</v>
      </c>
      <c r="AD67" s="65">
        <v>0.15025934777151409</v>
      </c>
      <c r="AE67" s="65">
        <v>0.23127912455475438</v>
      </c>
      <c r="AF67" s="65">
        <v>0.16310953462668409</v>
      </c>
      <c r="AG67" s="65">
        <v>0.15661407149849588</v>
      </c>
      <c r="AH67" s="65">
        <v>0.14408244921307511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0.2</v>
      </c>
      <c r="O71" s="66">
        <v>0.2</v>
      </c>
      <c r="P71" s="66">
        <v>0.2</v>
      </c>
      <c r="Q71" s="66">
        <v>0.2</v>
      </c>
      <c r="R71" s="66">
        <v>0.21</v>
      </c>
      <c r="S71" s="66">
        <v>0.22</v>
      </c>
      <c r="T71" s="66">
        <v>0.21</v>
      </c>
      <c r="U71" s="66">
        <v>0.25</v>
      </c>
      <c r="V71" s="66">
        <v>0.248</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0.2</v>
      </c>
      <c r="O72" s="67">
        <v>0.2</v>
      </c>
      <c r="P72" s="67">
        <v>0.2</v>
      </c>
      <c r="Q72" s="67">
        <v>0.2</v>
      </c>
      <c r="R72" s="67">
        <v>0.21</v>
      </c>
      <c r="S72" s="67">
        <v>0.22</v>
      </c>
      <c r="T72" s="67">
        <v>0.21</v>
      </c>
      <c r="U72" s="67">
        <v>0.25</v>
      </c>
      <c r="V72" s="67">
        <v>0.248</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4.9424152409673098E-3</v>
      </c>
      <c r="E81" s="66">
        <v>4.0870394416949399E-3</v>
      </c>
      <c r="F81" s="66">
        <v>4.0631563117496097E-3</v>
      </c>
      <c r="G81" s="66">
        <v>3.9647897946425998E-3</v>
      </c>
      <c r="H81" s="66">
        <v>3.9448449434391804E-3</v>
      </c>
      <c r="I81" s="66">
        <v>4.7903304719147796E-3</v>
      </c>
      <c r="J81" s="66">
        <v>4.0287447742155197E-3</v>
      </c>
      <c r="K81" s="66">
        <v>3.90889115643592E-3</v>
      </c>
      <c r="L81" s="66">
        <v>3.7256253867736502E-3</v>
      </c>
      <c r="M81" s="66">
        <v>3.30699785313243E-3</v>
      </c>
      <c r="N81" s="66">
        <v>3.2699291701376999E-3</v>
      </c>
      <c r="O81" s="66">
        <v>2.42146023662647E-3</v>
      </c>
      <c r="P81" s="66">
        <v>1.49232303492938E-3</v>
      </c>
      <c r="Q81" s="66">
        <v>1.4310684458233899E-2</v>
      </c>
      <c r="R81" s="66">
        <v>1.8334696059471099E-2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0.16620328576639601</v>
      </c>
      <c r="E85" s="66">
        <v>0.165326362014763</v>
      </c>
      <c r="F85" s="66">
        <v>0.16950326741257199</v>
      </c>
      <c r="G85" s="66">
        <v>0.158234672715104</v>
      </c>
      <c r="H85" s="66">
        <v>0.149833983583505</v>
      </c>
      <c r="I85" s="66">
        <v>0.14492037288867099</v>
      </c>
      <c r="J85" s="66">
        <v>0.16490337691210599</v>
      </c>
      <c r="K85" s="66">
        <v>0.172808927123902</v>
      </c>
      <c r="L85" s="66">
        <v>0.166289193818348</v>
      </c>
      <c r="M85" s="66">
        <v>0.15654807718115507</v>
      </c>
      <c r="N85" s="66">
        <v>0.12873103875873523</v>
      </c>
      <c r="O85" s="66">
        <v>0.10513585369672834</v>
      </c>
      <c r="P85" s="66">
        <v>8.1922344175611533E-2</v>
      </c>
      <c r="Q85" s="66">
        <v>0.65666464796877999</v>
      </c>
      <c r="R85" s="66">
        <v>0.94395671078346755</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0.93500000000000005</v>
      </c>
      <c r="P87" s="66">
        <v>0.12</v>
      </c>
      <c r="Q87" s="66">
        <v>0.15</v>
      </c>
      <c r="R87" s="66">
        <v>0.86799999999999988</v>
      </c>
      <c r="S87" s="66">
        <v>0.92599999999999993</v>
      </c>
      <c r="T87" s="66">
        <v>0.71100000000000008</v>
      </c>
      <c r="U87" s="66">
        <v>0.77299999999999991</v>
      </c>
      <c r="V87" s="66">
        <v>0.35599999999999998</v>
      </c>
      <c r="W87" s="66">
        <v>0.36699999999999999</v>
      </c>
      <c r="X87" s="66" t="s">
        <v>372</v>
      </c>
      <c r="Y87" s="66" t="s">
        <v>372</v>
      </c>
      <c r="Z87" s="66" t="s">
        <v>372</v>
      </c>
      <c r="AA87" s="66" t="s">
        <v>372</v>
      </c>
      <c r="AB87" s="66" t="s">
        <v>372</v>
      </c>
      <c r="AC87" s="66">
        <v>0.1</v>
      </c>
      <c r="AD87" s="66" t="s">
        <v>372</v>
      </c>
      <c r="AE87" s="66">
        <v>0.1</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0.93500000000000005</v>
      </c>
      <c r="P89" s="67">
        <v>0.12</v>
      </c>
      <c r="Q89" s="67">
        <v>0.15</v>
      </c>
      <c r="R89" s="67">
        <v>0.86799999999999988</v>
      </c>
      <c r="S89" s="67">
        <v>0.92599999999999993</v>
      </c>
      <c r="T89" s="67">
        <v>0.71100000000000008</v>
      </c>
      <c r="U89" s="67">
        <v>0.77299999999999991</v>
      </c>
      <c r="V89" s="67">
        <v>0.35599999999999998</v>
      </c>
      <c r="W89" s="67">
        <v>0.36699999999999999</v>
      </c>
      <c r="X89" s="67" t="s">
        <v>372</v>
      </c>
      <c r="Y89" s="67" t="s">
        <v>372</v>
      </c>
      <c r="Z89" s="67" t="s">
        <v>372</v>
      </c>
      <c r="AA89" s="67" t="s">
        <v>372</v>
      </c>
      <c r="AB89" s="67" t="s">
        <v>372</v>
      </c>
      <c r="AC89" s="67">
        <v>0.1</v>
      </c>
      <c r="AD89" s="67" t="s">
        <v>372</v>
      </c>
      <c r="AE89" s="67">
        <v>0.1</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1.13929611633937</v>
      </c>
      <c r="E92" s="66">
        <v>1.1337725413322901</v>
      </c>
      <c r="F92" s="66">
        <v>1.1388122111028001</v>
      </c>
      <c r="G92" s="66">
        <v>1.1468287064752001</v>
      </c>
      <c r="H92" s="66">
        <v>1.15387106277664</v>
      </c>
      <c r="I92" s="66">
        <v>1.16657472901237</v>
      </c>
      <c r="J92" s="66">
        <v>1.1076319183157</v>
      </c>
      <c r="K92" s="66">
        <v>1.03830353685306</v>
      </c>
      <c r="L92" s="66">
        <v>1.0058395133621201</v>
      </c>
      <c r="M92" s="66">
        <v>0.98248128753554909</v>
      </c>
      <c r="N92" s="66">
        <v>0.988112144019343</v>
      </c>
      <c r="O92" s="66">
        <v>0.67281254192980899</v>
      </c>
      <c r="P92" s="66">
        <v>0.72015277370492603</v>
      </c>
      <c r="Q92" s="66">
        <v>0.77340291649307902</v>
      </c>
      <c r="R92" s="66">
        <v>0.68725110281620705</v>
      </c>
      <c r="S92" s="66">
        <v>0.54920789562372407</v>
      </c>
      <c r="T92" s="66">
        <v>0.41914416762240397</v>
      </c>
      <c r="U92" s="66">
        <v>0.33295478427263536</v>
      </c>
      <c r="V92" s="66">
        <v>0.32352887076663772</v>
      </c>
      <c r="W92" s="66">
        <v>0.27441321794663509</v>
      </c>
      <c r="X92" s="66">
        <v>0.2469949585689416</v>
      </c>
      <c r="Y92" s="66">
        <v>0.17651496426519739</v>
      </c>
      <c r="Z92" s="66">
        <v>0.16460409416321389</v>
      </c>
      <c r="AA92" s="66">
        <v>0.15034683155948239</v>
      </c>
      <c r="AB92" s="66">
        <v>0.16240845523831848</v>
      </c>
      <c r="AC92" s="66">
        <v>0.16028288928771811</v>
      </c>
      <c r="AD92" s="66">
        <v>0.15025934777151409</v>
      </c>
      <c r="AE92" s="66">
        <v>0.13127912455475438</v>
      </c>
      <c r="AF92" s="66">
        <v>0.16310953462668409</v>
      </c>
      <c r="AG92" s="66">
        <v>0.15661407149849588</v>
      </c>
      <c r="AH92" s="66">
        <v>0.14408244921307511</v>
      </c>
    </row>
    <row r="93" spans="1:34">
      <c r="A93" s="8"/>
      <c r="B93" s="8"/>
      <c r="C93" s="9" t="s">
        <v>75</v>
      </c>
      <c r="D93" s="67">
        <v>0.128712146138834</v>
      </c>
      <c r="E93" s="67">
        <v>0.12570490335226001</v>
      </c>
      <c r="F93" s="67">
        <v>0.12808681113245199</v>
      </c>
      <c r="G93" s="67">
        <v>0.13194294993281</v>
      </c>
      <c r="H93" s="67">
        <v>0.13652520201948801</v>
      </c>
      <c r="I93" s="67">
        <v>0.14908554702344801</v>
      </c>
      <c r="J93" s="67">
        <v>0.152493427410964</v>
      </c>
      <c r="K93" s="67">
        <v>0.146296566922726</v>
      </c>
      <c r="L93" s="67">
        <v>0.14646059564678901</v>
      </c>
      <c r="M93" s="67">
        <v>0.14785734175961401</v>
      </c>
      <c r="N93" s="67">
        <v>0.151144161012987</v>
      </c>
      <c r="O93" s="67">
        <v>0.13410414925448499</v>
      </c>
      <c r="P93" s="67">
        <v>0.14444689255047799</v>
      </c>
      <c r="Q93" s="67">
        <v>0.15777627533685601</v>
      </c>
      <c r="R93" s="67">
        <v>0.15352983596459899</v>
      </c>
      <c r="S93" s="67">
        <v>0.13219736742740701</v>
      </c>
      <c r="T93" s="67">
        <v>0.13702390352159999</v>
      </c>
      <c r="U93" s="67">
        <v>8.4787201522308397E-2</v>
      </c>
      <c r="V93" s="67">
        <v>5.4733150460489703E-2</v>
      </c>
      <c r="W93" s="67">
        <v>4.2230580438290102E-2</v>
      </c>
      <c r="X93" s="67">
        <v>4.9905437263354599E-2</v>
      </c>
      <c r="Y93" s="67">
        <v>3.6704808895542403E-2</v>
      </c>
      <c r="Z93" s="67">
        <v>3.9340791106197898E-2</v>
      </c>
      <c r="AA93" s="67">
        <v>4.21546008443184E-2</v>
      </c>
      <c r="AB93" s="67">
        <v>6.1412917401291497E-2</v>
      </c>
      <c r="AC93" s="67">
        <v>6.3934008549226998E-2</v>
      </c>
      <c r="AD93" s="67">
        <v>6.3833871842572595E-2</v>
      </c>
      <c r="AE93" s="67">
        <v>6.7835833332097098E-2</v>
      </c>
      <c r="AF93" s="67">
        <v>9.94909568201338E-2</v>
      </c>
      <c r="AG93" s="67">
        <v>0.10200483194285299</v>
      </c>
      <c r="AH93" s="67">
        <v>9.2881327921046003E-2</v>
      </c>
    </row>
    <row r="94" spans="1:34">
      <c r="A94" s="8"/>
      <c r="B94" s="8"/>
      <c r="C94" s="9" t="s">
        <v>76</v>
      </c>
      <c r="D94" s="67">
        <v>1.0105839702005399</v>
      </c>
      <c r="E94" s="67">
        <v>1.00806763798003</v>
      </c>
      <c r="F94" s="67">
        <v>1.01072539997035</v>
      </c>
      <c r="G94" s="67">
        <v>1.0148857565423901</v>
      </c>
      <c r="H94" s="67">
        <v>1.0173458607571499</v>
      </c>
      <c r="I94" s="67">
        <v>1.01748918198892</v>
      </c>
      <c r="J94" s="67">
        <v>0.95513849090473402</v>
      </c>
      <c r="K94" s="67">
        <v>0.89200696993033601</v>
      </c>
      <c r="L94" s="67">
        <v>0.85937891771533104</v>
      </c>
      <c r="M94" s="67">
        <v>0.83462394577593502</v>
      </c>
      <c r="N94" s="67">
        <v>0.836967983006356</v>
      </c>
      <c r="O94" s="67">
        <v>0.538708392675324</v>
      </c>
      <c r="P94" s="67">
        <v>0.57570588115444798</v>
      </c>
      <c r="Q94" s="67">
        <v>0.61562664115622301</v>
      </c>
      <c r="R94" s="67">
        <v>0.53372126685160803</v>
      </c>
      <c r="S94" s="67">
        <v>0.41701052819631701</v>
      </c>
      <c r="T94" s="67">
        <v>0.28212026410080399</v>
      </c>
      <c r="U94" s="67">
        <v>0.24816758275032699</v>
      </c>
      <c r="V94" s="67">
        <v>0.26879572030614801</v>
      </c>
      <c r="W94" s="67">
        <v>0.232182637508345</v>
      </c>
      <c r="X94" s="67">
        <v>0.19708952130558699</v>
      </c>
      <c r="Y94" s="67">
        <v>0.13981015536965499</v>
      </c>
      <c r="Z94" s="67">
        <v>0.125263303057016</v>
      </c>
      <c r="AA94" s="67">
        <v>0.108192230715164</v>
      </c>
      <c r="AB94" s="67">
        <v>0.100995537837027</v>
      </c>
      <c r="AC94" s="67">
        <v>9.6348880738491099E-2</v>
      </c>
      <c r="AD94" s="67">
        <v>8.6425475928941495E-2</v>
      </c>
      <c r="AE94" s="67">
        <v>6.3443291222657294E-2</v>
      </c>
      <c r="AF94" s="67">
        <v>6.3618577806550294E-2</v>
      </c>
      <c r="AG94" s="67">
        <v>5.4609239555642897E-2</v>
      </c>
      <c r="AH94" s="67">
        <v>5.1201121292029098E-2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2.3283637009000002E-2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1455.69447266118</v>
      </c>
      <c r="E97" s="65">
        <v>1287.3052275580801</v>
      </c>
      <c r="F97" s="65">
        <v>1265.11099228018</v>
      </c>
      <c r="G97" s="65">
        <v>1177.8985498473801</v>
      </c>
      <c r="H97" s="65">
        <v>1170.8930005715599</v>
      </c>
      <c r="I97" s="65">
        <v>1085.0639906456199</v>
      </c>
      <c r="J97" s="65">
        <v>1035.2530398603701</v>
      </c>
      <c r="K97" s="65">
        <v>1006.46358074969</v>
      </c>
      <c r="L97" s="65">
        <v>974.34978260396599</v>
      </c>
      <c r="M97" s="65">
        <v>903.75477929719659</v>
      </c>
      <c r="N97" s="65">
        <v>970.68634238353798</v>
      </c>
      <c r="O97" s="65">
        <v>951.40636816456606</v>
      </c>
      <c r="P97" s="65">
        <v>880.07686374465288</v>
      </c>
      <c r="Q97" s="65">
        <v>801.10989904731719</v>
      </c>
      <c r="R97" s="65">
        <v>747.55044147526951</v>
      </c>
      <c r="S97" s="65">
        <v>773.44511013682893</v>
      </c>
      <c r="T97" s="65">
        <v>734.1613116264715</v>
      </c>
      <c r="U97" s="65">
        <v>677.16968161692466</v>
      </c>
      <c r="V97" s="65">
        <v>622.50608439597647</v>
      </c>
      <c r="W97" s="65">
        <v>588.93787264328887</v>
      </c>
      <c r="X97" s="65">
        <v>580.95638457401219</v>
      </c>
      <c r="Y97" s="65">
        <v>469.81410752387012</v>
      </c>
      <c r="Z97" s="65">
        <v>470.73074151875034</v>
      </c>
      <c r="AA97" s="65">
        <v>472.39013638263208</v>
      </c>
      <c r="AB97" s="65">
        <v>446.46707457461679</v>
      </c>
      <c r="AC97" s="65">
        <v>401.82680887871589</v>
      </c>
      <c r="AD97" s="65">
        <v>423.46408763523965</v>
      </c>
      <c r="AE97" s="65">
        <v>433.05384670696947</v>
      </c>
      <c r="AF97" s="65">
        <v>437.14399197259149</v>
      </c>
      <c r="AG97" s="65">
        <v>448.49729927607422</v>
      </c>
      <c r="AH97" s="65">
        <v>380.67475717234822</v>
      </c>
    </row>
    <row r="98" spans="1:34">
      <c r="A98" s="61"/>
      <c r="B98" s="62" t="s">
        <v>297</v>
      </c>
      <c r="C98" s="61"/>
      <c r="D98" s="66">
        <v>0.42267115868051802</v>
      </c>
      <c r="E98" s="66">
        <v>0.350397092396038</v>
      </c>
      <c r="F98" s="66">
        <v>0.36203180274609997</v>
      </c>
      <c r="G98" s="66">
        <v>0.440274027075999</v>
      </c>
      <c r="H98" s="66">
        <v>0.45588248701978201</v>
      </c>
      <c r="I98" s="66">
        <v>0.46627816577166697</v>
      </c>
      <c r="J98" s="66">
        <v>0.52419607316348704</v>
      </c>
      <c r="K98" s="66">
        <v>0.53500655219452098</v>
      </c>
      <c r="L98" s="66">
        <v>0.30076991478024201</v>
      </c>
      <c r="M98" s="66">
        <v>0.25581331911087124</v>
      </c>
      <c r="N98" s="66">
        <v>0.26654422864553839</v>
      </c>
      <c r="O98" s="66">
        <v>0.26706364224802126</v>
      </c>
      <c r="P98" s="66">
        <v>0.24933333477238878</v>
      </c>
      <c r="Q98" s="66">
        <v>0.23604159156147164</v>
      </c>
      <c r="R98" s="66">
        <v>0.25062320566171137</v>
      </c>
      <c r="S98" s="66">
        <v>0.27208722680126679</v>
      </c>
      <c r="T98" s="66">
        <v>0.30399925864164001</v>
      </c>
      <c r="U98" s="66">
        <v>0.33101343612235323</v>
      </c>
      <c r="V98" s="66">
        <v>0.29368457325966429</v>
      </c>
      <c r="W98" s="66">
        <v>0.25109928808603366</v>
      </c>
      <c r="X98" s="66">
        <v>0.26559173437491307</v>
      </c>
      <c r="Y98" s="66">
        <v>0.27064276214021371</v>
      </c>
      <c r="Z98" s="66">
        <v>0.31742186105105719</v>
      </c>
      <c r="AA98" s="66">
        <v>0.34594307413092629</v>
      </c>
      <c r="AB98" s="66">
        <v>0.34824453322462245</v>
      </c>
      <c r="AC98" s="66">
        <v>0.32887357032546333</v>
      </c>
      <c r="AD98" s="66">
        <v>0.29328158086178935</v>
      </c>
      <c r="AE98" s="66">
        <v>0.29412236062331437</v>
      </c>
      <c r="AF98" s="66">
        <v>0.31956136328385371</v>
      </c>
      <c r="AG98" s="66">
        <v>0.31095352359862904</v>
      </c>
      <c r="AH98" s="66">
        <v>0.18618874169845967</v>
      </c>
    </row>
    <row r="99" spans="1:34" s="105" customFormat="1">
      <c r="A99" s="61"/>
      <c r="B99" s="62" t="s">
        <v>298</v>
      </c>
      <c r="C99" s="61"/>
      <c r="D99" s="66">
        <v>3.1385270001932703E-5</v>
      </c>
      <c r="E99" s="66">
        <v>3.4236040526083603E-5</v>
      </c>
      <c r="F99" s="66">
        <v>3.7082155884088097E-5</v>
      </c>
      <c r="G99" s="66">
        <v>3.9924003421135899E-5</v>
      </c>
      <c r="H99" s="66">
        <v>4.2761928668738703E-5</v>
      </c>
      <c r="I99" s="66">
        <v>4.5596240838664802E-5</v>
      </c>
      <c r="J99" s="66">
        <v>5.70385207572844E-5</v>
      </c>
      <c r="K99" s="66">
        <v>6.8458135972474004E-5</v>
      </c>
      <c r="L99" s="66">
        <v>7.9857130890375894E-5</v>
      </c>
      <c r="M99" s="66">
        <v>9.1237311214390597E-5</v>
      </c>
      <c r="N99" s="66">
        <v>1.026002777954519E-4</v>
      </c>
      <c r="O99" s="66">
        <v>1.177519808351818E-4</v>
      </c>
      <c r="P99" s="66">
        <v>1.3288152150550881E-4</v>
      </c>
      <c r="Q99" s="66">
        <v>1.4799077054183696E-4</v>
      </c>
      <c r="R99" s="66">
        <v>1.6308139389540683E-4</v>
      </c>
      <c r="S99" s="66">
        <v>1.7815488000830204E-4</v>
      </c>
      <c r="T99" s="66">
        <v>1.8730395614992485E-4</v>
      </c>
      <c r="U99" s="66">
        <v>1.9635898947731873E-4</v>
      </c>
      <c r="V99" s="66">
        <v>2.0530977452797375E-4</v>
      </c>
      <c r="W99" s="66">
        <v>2.141445737663644E-4</v>
      </c>
      <c r="X99" s="66">
        <v>2.228498188742215E-4</v>
      </c>
      <c r="Y99" s="66">
        <v>1.7815824429106704E-4</v>
      </c>
      <c r="Z99" s="66">
        <v>1.3351367930696214E-4</v>
      </c>
      <c r="AA99" s="66">
        <v>8.8927662298727197E-5</v>
      </c>
      <c r="AB99" s="66">
        <v>4.4415844198823823E-5</v>
      </c>
      <c r="AC99" s="66" t="s">
        <v>372</v>
      </c>
      <c r="AD99" s="66" t="s">
        <v>372</v>
      </c>
      <c r="AE99" s="66">
        <v>1.2360791048387971E-3</v>
      </c>
      <c r="AF99" s="66" t="s">
        <v>372</v>
      </c>
      <c r="AG99" s="66" t="s">
        <v>372</v>
      </c>
      <c r="AH99" s="66" t="s">
        <v>372</v>
      </c>
    </row>
    <row r="100" spans="1:34">
      <c r="A100" s="61"/>
      <c r="B100" s="62" t="s">
        <v>300</v>
      </c>
      <c r="C100" s="61"/>
      <c r="D100" s="66">
        <v>7.8248773867893098</v>
      </c>
      <c r="E100" s="66">
        <v>6.49423182391096</v>
      </c>
      <c r="F100" s="66">
        <v>5.5423639237424602</v>
      </c>
      <c r="G100" s="66">
        <v>5.5801385625215403</v>
      </c>
      <c r="H100" s="66">
        <v>6.0363320870292601</v>
      </c>
      <c r="I100" s="66">
        <v>5.80481296188188</v>
      </c>
      <c r="J100" s="66">
        <v>6.6130478540876503</v>
      </c>
      <c r="K100" s="66">
        <v>7.8725092036589297</v>
      </c>
      <c r="L100" s="66">
        <v>8.6176197889577004</v>
      </c>
      <c r="M100" s="66">
        <v>8.9651599303478378</v>
      </c>
      <c r="N100" s="66">
        <v>10.088406655083729</v>
      </c>
      <c r="O100" s="66">
        <v>9.4771810672010179</v>
      </c>
      <c r="P100" s="66">
        <v>8.3246559285493227</v>
      </c>
      <c r="Q100" s="66">
        <v>8.757935302592049</v>
      </c>
      <c r="R100" s="66">
        <v>9.325763620956149</v>
      </c>
      <c r="S100" s="66">
        <v>10.658412918693241</v>
      </c>
      <c r="T100" s="66">
        <v>11.606861815988207</v>
      </c>
      <c r="U100" s="66">
        <v>10.753846079846832</v>
      </c>
      <c r="V100" s="66">
        <v>10.200889330076382</v>
      </c>
      <c r="W100" s="66">
        <v>9.9420282207698083</v>
      </c>
      <c r="X100" s="66">
        <v>11.208002344408641</v>
      </c>
      <c r="Y100" s="66">
        <v>10.450924786461199</v>
      </c>
      <c r="Z100" s="66">
        <v>9.2909982217724316</v>
      </c>
      <c r="AA100" s="66">
        <v>8.8691077178596558</v>
      </c>
      <c r="AB100" s="66">
        <v>8.8067907314693308</v>
      </c>
      <c r="AC100" s="66">
        <v>7.2757392138185937</v>
      </c>
      <c r="AD100" s="66">
        <v>6.4752795195204458</v>
      </c>
      <c r="AE100" s="66">
        <v>7.1069366761677593</v>
      </c>
      <c r="AF100" s="66">
        <v>7.4215426584913722</v>
      </c>
      <c r="AG100" s="66">
        <v>7.5365078000371941</v>
      </c>
      <c r="AH100" s="66">
        <v>7.3874398362077063</v>
      </c>
    </row>
    <row r="101" spans="1:34">
      <c r="A101" s="61"/>
      <c r="B101" s="62" t="s">
        <v>301</v>
      </c>
      <c r="C101" s="61"/>
      <c r="D101" s="66">
        <v>653.58339976597404</v>
      </c>
      <c r="E101" s="66">
        <v>564.90022678566095</v>
      </c>
      <c r="F101" s="66">
        <v>541.23663076278297</v>
      </c>
      <c r="G101" s="66">
        <v>507.08834080074598</v>
      </c>
      <c r="H101" s="66">
        <v>468.699984700691</v>
      </c>
      <c r="I101" s="66">
        <v>403.98224713940903</v>
      </c>
      <c r="J101" s="66">
        <v>369.00293960677402</v>
      </c>
      <c r="K101" s="66">
        <v>345.55755049528102</v>
      </c>
      <c r="L101" s="66">
        <v>320.066550339397</v>
      </c>
      <c r="M101" s="66">
        <v>275.45975521607357</v>
      </c>
      <c r="N101" s="66">
        <v>362.49181582201714</v>
      </c>
      <c r="O101" s="66">
        <v>341.07729572998977</v>
      </c>
      <c r="P101" s="66">
        <v>324.00947001805639</v>
      </c>
      <c r="Q101" s="66">
        <v>301.623328616165</v>
      </c>
      <c r="R101" s="66">
        <v>281.35654458334915</v>
      </c>
      <c r="S101" s="66">
        <v>386.68584123437324</v>
      </c>
      <c r="T101" s="66">
        <v>372.25475050051267</v>
      </c>
      <c r="U101" s="66">
        <v>329.00109628289357</v>
      </c>
      <c r="V101" s="66">
        <v>286.14965706782084</v>
      </c>
      <c r="W101" s="66">
        <v>272.69210749964645</v>
      </c>
      <c r="X101" s="66">
        <v>270.05936856324826</v>
      </c>
      <c r="Y101" s="66">
        <v>192.12634466837906</v>
      </c>
      <c r="Z101" s="66">
        <v>191.73354500386344</v>
      </c>
      <c r="AA101" s="66">
        <v>193.05362961554604</v>
      </c>
      <c r="AB101" s="66">
        <v>167.38094070877008</v>
      </c>
      <c r="AC101" s="66">
        <v>150.37349795873345</v>
      </c>
      <c r="AD101" s="66">
        <v>160.12067467231464</v>
      </c>
      <c r="AE101" s="66">
        <v>164.48009144937905</v>
      </c>
      <c r="AF101" s="66">
        <v>165.99881385604067</v>
      </c>
      <c r="AG101" s="66">
        <v>168.90032172995902</v>
      </c>
      <c r="AH101" s="66">
        <v>150.05314359737281</v>
      </c>
    </row>
    <row r="102" spans="1:34">
      <c r="A102" s="61"/>
      <c r="B102" s="62" t="s">
        <v>302</v>
      </c>
      <c r="C102" s="61"/>
      <c r="D102" s="66">
        <v>27.7587978000421</v>
      </c>
      <c r="E102" s="66">
        <v>24.3808240515921</v>
      </c>
      <c r="F102" s="66">
        <v>24.127796269985598</v>
      </c>
      <c r="G102" s="66">
        <v>9.6597663192833192</v>
      </c>
      <c r="H102" s="66">
        <v>13.9207048578547</v>
      </c>
      <c r="I102" s="66">
        <v>12.178726398768999</v>
      </c>
      <c r="J102" s="66">
        <v>11.704408827577501</v>
      </c>
      <c r="K102" s="66">
        <v>8.8941162402081808</v>
      </c>
      <c r="L102" s="66">
        <v>7.0078431443712903</v>
      </c>
      <c r="M102" s="66">
        <v>5.0354289940814887</v>
      </c>
      <c r="N102" s="66">
        <v>5.0752563712399814</v>
      </c>
      <c r="O102" s="66">
        <v>4.5359581356660845</v>
      </c>
      <c r="P102" s="66">
        <v>3.4277600478309078</v>
      </c>
      <c r="Q102" s="66">
        <v>2.8265845136649852</v>
      </c>
      <c r="R102" s="66">
        <v>2.3893360096837082</v>
      </c>
      <c r="S102" s="66">
        <v>2.2938450452458059</v>
      </c>
      <c r="T102" s="66">
        <v>2.1900706952692333</v>
      </c>
      <c r="U102" s="66">
        <v>0.70207218516856174</v>
      </c>
      <c r="V102" s="66">
        <v>0.22152770248145318</v>
      </c>
      <c r="W102" s="66">
        <v>0.22404563225648655</v>
      </c>
      <c r="X102" s="66">
        <v>7.8333069165724384E-2</v>
      </c>
      <c r="Y102" s="66">
        <v>0.33931598920950723</v>
      </c>
      <c r="Z102" s="66">
        <v>0.31681415479507419</v>
      </c>
      <c r="AA102" s="66">
        <v>0.34401157728045073</v>
      </c>
      <c r="AB102" s="66">
        <v>0.13461997370672907</v>
      </c>
      <c r="AC102" s="66">
        <v>0.16279284278001191</v>
      </c>
      <c r="AD102" s="66">
        <v>0.43035840494207023</v>
      </c>
      <c r="AE102" s="66">
        <v>1.2305834541877732</v>
      </c>
      <c r="AF102" s="66">
        <v>1.2277982895846535</v>
      </c>
      <c r="AG102" s="66">
        <v>1.0950458503920291</v>
      </c>
      <c r="AH102" s="66">
        <v>1.143906608667439</v>
      </c>
    </row>
    <row r="103" spans="1:34">
      <c r="A103" s="61"/>
      <c r="B103" s="62" t="s">
        <v>303</v>
      </c>
      <c r="C103" s="61"/>
      <c r="D103" s="66">
        <v>1.4972344723056899E-2</v>
      </c>
      <c r="E103" s="66">
        <v>1.2463435100579101E-2</v>
      </c>
      <c r="F103" s="66">
        <v>1.0671910079991E-2</v>
      </c>
      <c r="G103" s="66">
        <v>1.07843127289673E-2</v>
      </c>
      <c r="H103" s="66">
        <v>1.1714228817213099E-2</v>
      </c>
      <c r="I103" s="66">
        <v>1.13175305044653E-2</v>
      </c>
      <c r="J103" s="66">
        <v>1.28619607696895E-2</v>
      </c>
      <c r="K103" s="66">
        <v>1.52793156191892E-2</v>
      </c>
      <c r="L103" s="66">
        <v>1.6694721963941599E-2</v>
      </c>
      <c r="M103" s="66">
        <v>1.7339886169701293E-2</v>
      </c>
      <c r="N103" s="66">
        <v>1.8805155277706532E-2</v>
      </c>
      <c r="O103" s="66">
        <v>2.0270046398719998E-2</v>
      </c>
      <c r="P103" s="66">
        <v>1.6829946467915729E-2</v>
      </c>
      <c r="Q103" s="66">
        <v>1.6693356562283337E-2</v>
      </c>
      <c r="R103" s="66">
        <v>1.6697961875715088E-2</v>
      </c>
      <c r="S103" s="66">
        <v>2.17953155167173E-2</v>
      </c>
      <c r="T103" s="66">
        <v>2.0131015540383802E-2</v>
      </c>
      <c r="U103" s="66">
        <v>1.8582112591568917E-2</v>
      </c>
      <c r="V103" s="66">
        <v>1.8808655667033981E-2</v>
      </c>
      <c r="W103" s="66">
        <v>1.7735166173587627E-2</v>
      </c>
      <c r="X103" s="66">
        <v>1.8628905337767343E-2</v>
      </c>
      <c r="Y103" s="66">
        <v>1.724615323703052E-2</v>
      </c>
      <c r="Z103" s="66">
        <v>1.519560680342983E-2</v>
      </c>
      <c r="AA103" s="66">
        <v>1.4810916939336491E-2</v>
      </c>
      <c r="AB103" s="66">
        <v>1.7466232208746598E-2</v>
      </c>
      <c r="AC103" s="66">
        <v>1.7505737834719804E-2</v>
      </c>
      <c r="AD103" s="66">
        <v>1.7166515097526147E-2</v>
      </c>
      <c r="AE103" s="66">
        <v>2.0752561139556994E-2</v>
      </c>
      <c r="AF103" s="66">
        <v>2.2160859101984967E-2</v>
      </c>
      <c r="AG103" s="66">
        <v>2.3213280179008627E-2</v>
      </c>
      <c r="AH103" s="66">
        <v>2.1094179757086749E-2</v>
      </c>
    </row>
    <row r="104" spans="1:34">
      <c r="A104" s="61"/>
      <c r="B104" s="62" t="s">
        <v>304</v>
      </c>
      <c r="C104" s="61"/>
      <c r="D104" s="66">
        <v>2.4975859725204198E-2</v>
      </c>
      <c r="E104" s="66">
        <v>2.0429759068149402E-2</v>
      </c>
      <c r="F104" s="66">
        <v>1.71519723220479E-2</v>
      </c>
      <c r="G104" s="66">
        <v>1.6950055647684498E-2</v>
      </c>
      <c r="H104" s="66">
        <v>1.7947849227039799E-2</v>
      </c>
      <c r="I104" s="66">
        <v>1.6836768157288001E-2</v>
      </c>
      <c r="J104" s="66">
        <v>1.6818806257625801E-2</v>
      </c>
      <c r="K104" s="66">
        <v>1.7595836684128001E-2</v>
      </c>
      <c r="L104" s="66">
        <v>1.6946600631950699E-2</v>
      </c>
      <c r="M104" s="66">
        <v>1.551269231709569E-2</v>
      </c>
      <c r="N104" s="66">
        <v>1.5209424972792396E-2</v>
      </c>
      <c r="O104" s="66">
        <v>1.6643033183716727E-2</v>
      </c>
      <c r="P104" s="66">
        <v>1.5360306135949848E-2</v>
      </c>
      <c r="Q104" s="66">
        <v>1.5388294212415297E-2</v>
      </c>
      <c r="R104" s="66">
        <v>1.5533690298425362E-2</v>
      </c>
      <c r="S104" s="66">
        <v>1.530348678116894E-2</v>
      </c>
      <c r="T104" s="66">
        <v>1.637239201016975E-2</v>
      </c>
      <c r="U104" s="66">
        <v>1.7083603646476556E-2</v>
      </c>
      <c r="V104" s="66">
        <v>1.7925311922950965E-2</v>
      </c>
      <c r="W104" s="66">
        <v>1.7184414534025173E-2</v>
      </c>
      <c r="X104" s="66">
        <v>1.9743975661131286E-2</v>
      </c>
      <c r="Y104" s="66">
        <v>1.8740127451394469E-2</v>
      </c>
      <c r="Z104" s="66">
        <v>1.7972244426883929E-2</v>
      </c>
      <c r="AA104" s="66">
        <v>1.8173220283296061E-2</v>
      </c>
      <c r="AB104" s="66">
        <v>1.8566406660079263E-2</v>
      </c>
      <c r="AC104" s="66">
        <v>1.5525822422021626E-2</v>
      </c>
      <c r="AD104" s="66">
        <v>1.3363869570496586E-2</v>
      </c>
      <c r="AE104" s="66">
        <v>1.4180700500040031E-2</v>
      </c>
      <c r="AF104" s="66">
        <v>1.3857849548623923E-2</v>
      </c>
      <c r="AG104" s="66">
        <v>1.3900262187622938E-2</v>
      </c>
      <c r="AH104" s="66">
        <v>1.3585561619262649E-2</v>
      </c>
    </row>
    <row r="105" spans="1:34">
      <c r="A105" s="61"/>
      <c r="B105" s="62" t="s">
        <v>305</v>
      </c>
      <c r="C105" s="61"/>
      <c r="D105" s="66">
        <v>266.53372094635398</v>
      </c>
      <c r="E105" s="66">
        <v>239.94089509935401</v>
      </c>
      <c r="F105" s="66">
        <v>240.016931054856</v>
      </c>
      <c r="G105" s="66">
        <v>235.145123218918</v>
      </c>
      <c r="H105" s="66">
        <v>250.105166815209</v>
      </c>
      <c r="I105" s="66">
        <v>252.87785077638799</v>
      </c>
      <c r="J105" s="66">
        <v>256.14822790193102</v>
      </c>
      <c r="K105" s="66">
        <v>266.194836042948</v>
      </c>
      <c r="L105" s="66">
        <v>274.926257585928</v>
      </c>
      <c r="M105" s="66">
        <v>277.02707783071583</v>
      </c>
      <c r="N105" s="66">
        <v>282.47202982260086</v>
      </c>
      <c r="O105" s="66">
        <v>280.53138509241734</v>
      </c>
      <c r="P105" s="66">
        <v>261.46605961314691</v>
      </c>
      <c r="Q105" s="66">
        <v>238.69835602639</v>
      </c>
      <c r="R105" s="66">
        <v>227.57298671026984</v>
      </c>
      <c r="S105" s="66">
        <v>171.09195465465865</v>
      </c>
      <c r="T105" s="66">
        <v>161.61808948697274</v>
      </c>
      <c r="U105" s="66">
        <v>159.63519369074109</v>
      </c>
      <c r="V105" s="66">
        <v>152.30608017829559</v>
      </c>
      <c r="W105" s="66">
        <v>146.71935301783108</v>
      </c>
      <c r="X105" s="66">
        <v>147.07508541039965</v>
      </c>
      <c r="Y105" s="66">
        <v>137.28107799850457</v>
      </c>
      <c r="Z105" s="66">
        <v>141.27309459286622</v>
      </c>
      <c r="AA105" s="66">
        <v>144.25594376686087</v>
      </c>
      <c r="AB105" s="66">
        <v>148.51791228201878</v>
      </c>
      <c r="AC105" s="66">
        <v>140.27522292913835</v>
      </c>
      <c r="AD105" s="66">
        <v>149.96141707018552</v>
      </c>
      <c r="AE105" s="66">
        <v>154.62015856568578</v>
      </c>
      <c r="AF105" s="66">
        <v>158.91799156423451</v>
      </c>
      <c r="AG105" s="66">
        <v>166.79096279174667</v>
      </c>
      <c r="AH105" s="66">
        <v>139.69842585866934</v>
      </c>
    </row>
    <row r="106" spans="1:34">
      <c r="A106" s="61"/>
      <c r="B106" s="62" t="s">
        <v>306</v>
      </c>
      <c r="C106" s="61"/>
      <c r="D106" s="66">
        <v>452.810530164645</v>
      </c>
      <c r="E106" s="66">
        <v>407.64250472772602</v>
      </c>
      <c r="F106" s="66">
        <v>407.81697715989901</v>
      </c>
      <c r="G106" s="66">
        <v>399.12044409136701</v>
      </c>
      <c r="H106" s="66">
        <v>399.90591763594398</v>
      </c>
      <c r="I106" s="66">
        <v>379.61889650620799</v>
      </c>
      <c r="J106" s="66">
        <v>359.73111514234398</v>
      </c>
      <c r="K106" s="66">
        <v>350.60674091385698</v>
      </c>
      <c r="L106" s="66">
        <v>339.588465997367</v>
      </c>
      <c r="M106" s="66">
        <v>316.63072334310505</v>
      </c>
      <c r="N106" s="66">
        <v>293.18508971494697</v>
      </c>
      <c r="O106" s="66">
        <v>298.31026160525653</v>
      </c>
      <c r="P106" s="66">
        <v>269.45543935236685</v>
      </c>
      <c r="Q106" s="66">
        <v>237.72587080999878</v>
      </c>
      <c r="R106" s="66">
        <v>216.51109877305419</v>
      </c>
      <c r="S106" s="66">
        <v>194.99847251604643</v>
      </c>
      <c r="T106" s="66">
        <v>179.4589258510149</v>
      </c>
      <c r="U106" s="66">
        <v>172.11722866355601</v>
      </c>
      <c r="V106" s="66">
        <v>169.78059441904378</v>
      </c>
      <c r="W106" s="66">
        <v>155.94315135021074</v>
      </c>
      <c r="X106" s="66">
        <v>149.27407601531286</v>
      </c>
      <c r="Y106" s="66">
        <v>126.44707163200523</v>
      </c>
      <c r="Z106" s="66">
        <v>124.83197353606538</v>
      </c>
      <c r="AA106" s="66">
        <v>122.5894204520192</v>
      </c>
      <c r="AB106" s="66">
        <v>118.36183875842201</v>
      </c>
      <c r="AC106" s="66">
        <v>100.70058527704077</v>
      </c>
      <c r="AD106" s="66">
        <v>103.39019417077387</v>
      </c>
      <c r="AE106" s="66">
        <v>102.37990394461131</v>
      </c>
      <c r="AF106" s="66">
        <v>100.23230402593448</v>
      </c>
      <c r="AG106" s="66">
        <v>100.73592779788544</v>
      </c>
      <c r="AH106" s="66">
        <v>79.612248615872531</v>
      </c>
    </row>
    <row r="107" spans="1:34">
      <c r="A107" s="61"/>
      <c r="B107" s="62" t="s">
        <v>307</v>
      </c>
      <c r="C107" s="61"/>
      <c r="D107" s="66">
        <v>40.962970868772999</v>
      </c>
      <c r="E107" s="66">
        <v>38.429313748723601</v>
      </c>
      <c r="F107" s="66">
        <v>40.797028082104397</v>
      </c>
      <c r="G107" s="66">
        <v>17.6076873169613</v>
      </c>
      <c r="H107" s="66">
        <v>27.512317540357898</v>
      </c>
      <c r="I107" s="66">
        <v>26.272129522908301</v>
      </c>
      <c r="J107" s="66">
        <v>27.778880387816798</v>
      </c>
      <c r="K107" s="66">
        <v>23.447540502797501</v>
      </c>
      <c r="L107" s="66">
        <v>20.764879509790902</v>
      </c>
      <c r="M107" s="66">
        <v>17.020396254089064</v>
      </c>
      <c r="N107" s="66">
        <v>13.889391885951861</v>
      </c>
      <c r="O107" s="66">
        <v>13.862115116026134</v>
      </c>
      <c r="P107" s="66">
        <v>10.043756305118254</v>
      </c>
      <c r="Q107" s="66">
        <v>8.0660775808288019</v>
      </c>
      <c r="R107" s="66">
        <v>7.0381454390311617</v>
      </c>
      <c r="S107" s="66">
        <v>4.0715880868801824</v>
      </c>
      <c r="T107" s="66">
        <v>3.3444821870175447</v>
      </c>
      <c r="U107" s="66">
        <v>1.1738476622308105</v>
      </c>
      <c r="V107" s="66">
        <v>0.32035298696351761</v>
      </c>
      <c r="W107" s="66">
        <v>0.18797833061061758</v>
      </c>
      <c r="X107" s="66">
        <v>6.6244484939372045E-2</v>
      </c>
      <c r="Y107" s="66">
        <v>5.1143633427543439E-2</v>
      </c>
      <c r="Z107" s="66">
        <v>3.4010769456227073E-2</v>
      </c>
      <c r="AA107" s="66">
        <v>2.6861086374297603E-2</v>
      </c>
      <c r="AB107" s="66">
        <v>1.8823296706330279E-2</v>
      </c>
      <c r="AC107" s="66">
        <v>1.8538055312122229E-2</v>
      </c>
      <c r="AD107" s="66">
        <v>2.9821668761771343E-2</v>
      </c>
      <c r="AE107" s="66">
        <v>3.9804695988008641E-2</v>
      </c>
      <c r="AF107" s="66">
        <v>3.9743334790847733E-2</v>
      </c>
      <c r="AG107" s="66">
        <v>3.8360254589356012E-2</v>
      </c>
      <c r="AH107" s="66">
        <v>2.3528094131861105E-2</v>
      </c>
    </row>
    <row r="108" spans="1:34">
      <c r="A108" s="61"/>
      <c r="B108" s="62" t="s">
        <v>308</v>
      </c>
      <c r="C108" s="61"/>
      <c r="D108" s="66">
        <v>3.4271951496394601</v>
      </c>
      <c r="E108" s="66">
        <v>3.0961534498862102</v>
      </c>
      <c r="F108" s="66">
        <v>3.1606971626638898</v>
      </c>
      <c r="G108" s="66">
        <v>1.3113526449222499</v>
      </c>
      <c r="H108" s="66">
        <v>1.96353050609818</v>
      </c>
      <c r="I108" s="66">
        <v>1.79480807789135</v>
      </c>
      <c r="J108" s="66">
        <v>1.8140561173718901</v>
      </c>
      <c r="K108" s="66">
        <v>1.46214523151145</v>
      </c>
      <c r="L108" s="66">
        <v>1.23298024874932</v>
      </c>
      <c r="M108" s="66">
        <v>0.95926078839698981</v>
      </c>
      <c r="N108" s="66">
        <v>0.71142387941350216</v>
      </c>
      <c r="O108" s="66">
        <v>0.72726235256977434</v>
      </c>
      <c r="P108" s="66">
        <v>0.5111399475064583</v>
      </c>
      <c r="Q108" s="66">
        <v>0.39679047453881533</v>
      </c>
      <c r="R108" s="66">
        <v>0.33103507977556829</v>
      </c>
      <c r="S108" s="66">
        <v>0.2296807529667185</v>
      </c>
      <c r="T108" s="66">
        <v>0.21666447412594625</v>
      </c>
      <c r="U108" s="66">
        <v>7.689949339516329E-2</v>
      </c>
      <c r="V108" s="66">
        <v>2.228128216464249E-2</v>
      </c>
      <c r="W108" s="66">
        <v>9.407369245210552E-3</v>
      </c>
      <c r="X108" s="66">
        <v>3.2970398807130952E-3</v>
      </c>
      <c r="Y108" s="66">
        <v>3.0060456732300665E-3</v>
      </c>
      <c r="Z108" s="66">
        <v>2.7874111952835732E-3</v>
      </c>
      <c r="AA108" s="66">
        <v>2.8282813449386629E-3</v>
      </c>
      <c r="AB108" s="66">
        <v>2.0742242011269241E-3</v>
      </c>
      <c r="AC108" s="66">
        <v>1.8560320796623922E-3</v>
      </c>
      <c r="AD108" s="66">
        <v>3.1020238012670299E-3</v>
      </c>
      <c r="AE108" s="66">
        <v>4.4790374210820598E-3</v>
      </c>
      <c r="AF108" s="66">
        <v>4.4714388598510318E-3</v>
      </c>
      <c r="AG108" s="66">
        <v>4.2454992882173196E-3</v>
      </c>
      <c r="AH108" s="66">
        <v>3.0319561327477353E-3</v>
      </c>
    </row>
    <row r="109" spans="1:34">
      <c r="A109" s="61"/>
      <c r="B109" s="62" t="s">
        <v>79</v>
      </c>
      <c r="C109" s="61"/>
      <c r="D109" s="66">
        <v>1.5710368126934799</v>
      </c>
      <c r="E109" s="66">
        <v>1.32757421302515</v>
      </c>
      <c r="F109" s="66">
        <v>1.2352478989058</v>
      </c>
      <c r="G109" s="66">
        <v>1.1226124264887301</v>
      </c>
      <c r="H109" s="66">
        <v>1.0546310685972</v>
      </c>
      <c r="I109" s="66">
        <v>0.93547663079422905</v>
      </c>
      <c r="J109" s="66">
        <v>0.84142501412279003</v>
      </c>
      <c r="K109" s="66">
        <v>0.75563948685232496</v>
      </c>
      <c r="L109" s="66">
        <v>0.65648271795995095</v>
      </c>
      <c r="M109" s="66">
        <v>1.1837019342476904</v>
      </c>
      <c r="N109" s="66">
        <v>1.2927167567921853</v>
      </c>
      <c r="O109" s="66">
        <v>1.4254848834740814</v>
      </c>
      <c r="P109" s="66">
        <v>1.4986372558925634</v>
      </c>
      <c r="Q109" s="66">
        <v>1.5498364269044869</v>
      </c>
      <c r="R109" s="66">
        <v>1.5272441369703549</v>
      </c>
      <c r="S109" s="66">
        <v>1.8604749579897102</v>
      </c>
      <c r="T109" s="66">
        <v>1.8415790087252324</v>
      </c>
      <c r="U109" s="66">
        <v>1.8766977483133207</v>
      </c>
      <c r="V109" s="66">
        <v>1.7657454077057146</v>
      </c>
      <c r="W109" s="66">
        <v>1.7178559181386595</v>
      </c>
      <c r="X109" s="66">
        <v>1.7647612318601773</v>
      </c>
      <c r="Y109" s="66">
        <v>1.6002565036225262</v>
      </c>
      <c r="Z109" s="66">
        <v>1.7071615820550359</v>
      </c>
      <c r="AA109" s="66">
        <v>1.7967305326470089</v>
      </c>
      <c r="AB109" s="66">
        <v>1.8743233076142209</v>
      </c>
      <c r="AC109" s="66">
        <v>1.8108541550673354</v>
      </c>
      <c r="AD109" s="66">
        <v>1.9378656102677327</v>
      </c>
      <c r="AE109" s="66">
        <v>2.000100636439373</v>
      </c>
      <c r="AF109" s="66">
        <v>2.046451422200986</v>
      </c>
      <c r="AG109" s="66">
        <v>2.1604117292647285</v>
      </c>
      <c r="AH109" s="66">
        <v>1.705014499637395</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0.75929301787477499</v>
      </c>
      <c r="E112" s="66">
        <v>0.71017913559744095</v>
      </c>
      <c r="F112" s="66">
        <v>0.78742719793307603</v>
      </c>
      <c r="G112" s="66">
        <v>0.79503614671925005</v>
      </c>
      <c r="H112" s="66">
        <v>1.20882803278847</v>
      </c>
      <c r="I112" s="66">
        <v>1.10456457069729</v>
      </c>
      <c r="J112" s="66">
        <v>1.0650051296312499</v>
      </c>
      <c r="K112" s="66">
        <v>1.1045524699387801</v>
      </c>
      <c r="L112" s="66">
        <v>1.15421217693806</v>
      </c>
      <c r="M112" s="66">
        <v>1.1845178712300668</v>
      </c>
      <c r="N112" s="66">
        <v>1.1795500663180631</v>
      </c>
      <c r="O112" s="66">
        <v>1.1553297081540677</v>
      </c>
      <c r="P112" s="66">
        <v>1.0582888072874164</v>
      </c>
      <c r="Q112" s="66">
        <v>1.1968480631276406</v>
      </c>
      <c r="R112" s="66">
        <v>1.215269182949787</v>
      </c>
      <c r="S112" s="66">
        <v>1.2454757859959393</v>
      </c>
      <c r="T112" s="66">
        <v>1.2891976366965217</v>
      </c>
      <c r="U112" s="66">
        <v>1.4659242994293542</v>
      </c>
      <c r="V112" s="66">
        <v>1.4083321708003604</v>
      </c>
      <c r="W112" s="66">
        <v>1.215712291212349</v>
      </c>
      <c r="X112" s="66">
        <v>1.1230289496040673</v>
      </c>
      <c r="Y112" s="66">
        <v>1.208159065514272</v>
      </c>
      <c r="Z112" s="66">
        <v>1.1896330207204497</v>
      </c>
      <c r="AA112" s="66">
        <v>1.0725872136839922</v>
      </c>
      <c r="AB112" s="66">
        <v>0.98542970377056405</v>
      </c>
      <c r="AC112" s="66">
        <v>0.84581728416349233</v>
      </c>
      <c r="AD112" s="66">
        <v>0.79156252914261027</v>
      </c>
      <c r="AE112" s="66">
        <v>0.86149654572157908</v>
      </c>
      <c r="AF112" s="66">
        <v>0.89929531051966982</v>
      </c>
      <c r="AG112" s="66">
        <v>0.88744875694637693</v>
      </c>
      <c r="AH112" s="66">
        <v>0.82714962258158864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7.6578416525742397E-3</v>
      </c>
      <c r="E114" s="65">
        <v>7.7201853148531297E-3</v>
      </c>
      <c r="F114" s="65">
        <v>9.5355136692293705E-3</v>
      </c>
      <c r="G114" s="65">
        <v>9.8094447494568304E-3</v>
      </c>
      <c r="H114" s="65">
        <v>7.0588866137392802E-3</v>
      </c>
      <c r="I114" s="65">
        <v>5.8154569017019901E-3</v>
      </c>
      <c r="J114" s="65">
        <v>7.0192905065203197E-3</v>
      </c>
      <c r="K114" s="65">
        <v>7.1066934843049302E-3</v>
      </c>
      <c r="L114" s="65">
        <v>6.46166071538042E-3</v>
      </c>
      <c r="M114" s="65">
        <v>6.5045321036513587E-3</v>
      </c>
      <c r="N114" s="65">
        <v>7.6032106291653214E-3</v>
      </c>
      <c r="O114" s="65">
        <v>6.0782175193003453E-3</v>
      </c>
      <c r="P114" s="65">
        <v>5.9506481793801221E-3</v>
      </c>
      <c r="Q114" s="65">
        <v>5.2942813287664408E-3</v>
      </c>
      <c r="R114" s="65">
        <v>5.5731708592205702E-3</v>
      </c>
      <c r="S114" s="65">
        <v>3.8913260456427882E-3</v>
      </c>
      <c r="T114" s="65">
        <v>4.5784662203359481E-3</v>
      </c>
      <c r="U114" s="65">
        <v>4.7887048402883801E-3</v>
      </c>
      <c r="V114" s="65">
        <v>6.6167283112802894E-3</v>
      </c>
      <c r="W114" s="65">
        <v>6.526514601363516E-3</v>
      </c>
      <c r="X114" s="65">
        <v>5.4762336583585392E-3</v>
      </c>
      <c r="Y114" s="65">
        <v>5.8374208619521705E-3</v>
      </c>
      <c r="Z114" s="65">
        <v>5.4302700478478334E-3</v>
      </c>
      <c r="AA114" s="65">
        <v>5.4890930557601044E-3</v>
      </c>
      <c r="AB114" s="65">
        <v>5.5629695403101934E-3</v>
      </c>
      <c r="AC114" s="65">
        <v>5.5079392653138064E-3</v>
      </c>
      <c r="AD114" s="65">
        <v>5.645628186389447E-3</v>
      </c>
      <c r="AE114" s="65">
        <v>6.0297561400387539E-3</v>
      </c>
      <c r="AF114" s="65">
        <v>5.8886758375914505E-3</v>
      </c>
      <c r="AG114" s="65">
        <v>6.1333079354159263E-3</v>
      </c>
      <c r="AH114" s="65">
        <v>5.3835949805938277E-3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7.6578416525742397E-3</v>
      </c>
      <c r="E122" s="66">
        <v>7.7201853148531297E-3</v>
      </c>
      <c r="F122" s="66">
        <v>9.5355136692293705E-3</v>
      </c>
      <c r="G122" s="66">
        <v>9.8094447494568304E-3</v>
      </c>
      <c r="H122" s="66">
        <v>7.0588866137392802E-3</v>
      </c>
      <c r="I122" s="66">
        <v>5.8154569017019901E-3</v>
      </c>
      <c r="J122" s="66">
        <v>7.0192905065203197E-3</v>
      </c>
      <c r="K122" s="66">
        <v>7.1066934843049302E-3</v>
      </c>
      <c r="L122" s="66">
        <v>6.46166071538042E-3</v>
      </c>
      <c r="M122" s="66">
        <v>6.5045321036513587E-3</v>
      </c>
      <c r="N122" s="66">
        <v>7.6032106291653214E-3</v>
      </c>
      <c r="O122" s="66">
        <v>6.0782175193003453E-3</v>
      </c>
      <c r="P122" s="66">
        <v>5.9506481793801221E-3</v>
      </c>
      <c r="Q122" s="66">
        <v>5.2942813287664408E-3</v>
      </c>
      <c r="R122" s="66">
        <v>5.5731708592205702E-3</v>
      </c>
      <c r="S122" s="66">
        <v>3.8913260456427882E-3</v>
      </c>
      <c r="T122" s="66">
        <v>4.5784662203359481E-3</v>
      </c>
      <c r="U122" s="66">
        <v>4.7887048402883801E-3</v>
      </c>
      <c r="V122" s="66">
        <v>6.6167283112802894E-3</v>
      </c>
      <c r="W122" s="66">
        <v>6.526514601363516E-3</v>
      </c>
      <c r="X122" s="66">
        <v>5.4762336583585392E-3</v>
      </c>
      <c r="Y122" s="66">
        <v>5.8374208619521705E-3</v>
      </c>
      <c r="Z122" s="66">
        <v>5.4302700478478334E-3</v>
      </c>
      <c r="AA122" s="66">
        <v>5.4890930557601044E-3</v>
      </c>
      <c r="AB122" s="66">
        <v>5.5629695403101934E-3</v>
      </c>
      <c r="AC122" s="66">
        <v>5.5079392653138064E-3</v>
      </c>
      <c r="AD122" s="66">
        <v>5.645628186389447E-3</v>
      </c>
      <c r="AE122" s="66">
        <v>6.0297561400387539E-3</v>
      </c>
      <c r="AF122" s="66">
        <v>5.8886758375914505E-3</v>
      </c>
      <c r="AG122" s="66">
        <v>6.1333079354159263E-3</v>
      </c>
      <c r="AH122" s="66">
        <v>5.3835949805938277E-3</v>
      </c>
    </row>
    <row r="123" spans="1:34">
      <c r="A123" s="1" t="s">
        <v>323</v>
      </c>
      <c r="B123" s="1"/>
      <c r="C123" s="1"/>
      <c r="D123" s="65">
        <v>601.28051929800301</v>
      </c>
      <c r="E123" s="65">
        <v>581.28120531969705</v>
      </c>
      <c r="F123" s="65">
        <v>579.83715407175998</v>
      </c>
      <c r="G123" s="65">
        <v>603.62859739715805</v>
      </c>
      <c r="H123" s="65">
        <v>626.03516932846003</v>
      </c>
      <c r="I123" s="65">
        <v>656.09807769007705</v>
      </c>
      <c r="J123" s="65">
        <v>736.644927234183</v>
      </c>
      <c r="K123" s="65">
        <v>616.79186983561203</v>
      </c>
      <c r="L123" s="65">
        <v>540.41772842221098</v>
      </c>
      <c r="M123" s="65">
        <v>463.032540852073</v>
      </c>
      <c r="N123" s="65">
        <v>433.70794751829891</v>
      </c>
      <c r="O123" s="65">
        <v>317.6535723715545</v>
      </c>
      <c r="P123" s="65">
        <v>267.16362480759511</v>
      </c>
      <c r="Q123" s="65">
        <v>175.83176184025561</v>
      </c>
      <c r="R123" s="65">
        <v>211.3927028601193</v>
      </c>
      <c r="S123" s="65">
        <v>243.47719096765371</v>
      </c>
      <c r="T123" s="65">
        <v>283.13333763665031</v>
      </c>
      <c r="U123" s="65">
        <v>336.40212879780694</v>
      </c>
      <c r="V123" s="65">
        <v>316.89987944074102</v>
      </c>
      <c r="W123" s="65">
        <v>306.38955368295717</v>
      </c>
      <c r="X123" s="65">
        <v>260.85827792711058</v>
      </c>
      <c r="Y123" s="65">
        <v>242.54113033949812</v>
      </c>
      <c r="Z123" s="65">
        <v>212.68200047100501</v>
      </c>
      <c r="AA123" s="65">
        <v>197.57565219488995</v>
      </c>
      <c r="AB123" s="65">
        <v>182.28269374909277</v>
      </c>
      <c r="AC123" s="65">
        <v>143.42717171899235</v>
      </c>
      <c r="AD123" s="65">
        <v>378.95486357005399</v>
      </c>
      <c r="AE123" s="65">
        <v>676.57124603680529</v>
      </c>
      <c r="AF123" s="65">
        <v>480.25449265559996</v>
      </c>
      <c r="AG123" s="65">
        <v>280.17925534129199</v>
      </c>
      <c r="AH123" s="65">
        <v>267.99941576088065</v>
      </c>
    </row>
    <row r="124" spans="1:34">
      <c r="A124" s="61"/>
      <c r="B124" s="62" t="s">
        <v>87</v>
      </c>
      <c r="C124" s="61"/>
      <c r="D124" s="66">
        <v>7.8800086426045898E-2</v>
      </c>
      <c r="E124" s="66">
        <v>7.6028145627870303E-2</v>
      </c>
      <c r="F124" s="66">
        <v>7.0289239894115202E-2</v>
      </c>
      <c r="G124" s="66">
        <v>7.2788693167675403E-2</v>
      </c>
      <c r="H124" s="66">
        <v>7.4464059642273497E-2</v>
      </c>
      <c r="I124" s="66">
        <v>9.1603705283441195E-2</v>
      </c>
      <c r="J124" s="66">
        <v>8.1131375468475195E-2</v>
      </c>
      <c r="K124" s="66">
        <v>8.3765477808271094E-2</v>
      </c>
      <c r="L124" s="66">
        <v>8.4695384052318898E-2</v>
      </c>
      <c r="M124" s="66">
        <v>8.2811827711647856E-2</v>
      </c>
      <c r="N124" s="66">
        <v>8.8559589473023531E-2</v>
      </c>
      <c r="O124" s="66">
        <v>7.9758730208446635E-2</v>
      </c>
      <c r="P124" s="66">
        <v>9.2769844135094662E-2</v>
      </c>
      <c r="Q124" s="66">
        <v>9.7421383832336922E-2</v>
      </c>
      <c r="R124" s="66">
        <v>9.7224588350026689E-2</v>
      </c>
      <c r="S124" s="66">
        <v>8.7482358570063132E-2</v>
      </c>
      <c r="T124" s="66">
        <v>8.4721805075224588E-2</v>
      </c>
      <c r="U124" s="66">
        <v>8.5793236867377817E-2</v>
      </c>
      <c r="V124" s="66">
        <v>8.6411615053693713E-2</v>
      </c>
      <c r="W124" s="66">
        <v>8.5852908483126517E-2</v>
      </c>
      <c r="X124" s="66">
        <v>8.6345499243203672E-2</v>
      </c>
      <c r="Y124" s="66">
        <v>9.2259893297862355E-2</v>
      </c>
      <c r="Z124" s="66">
        <v>9.9897868559880393E-2</v>
      </c>
      <c r="AA124" s="66">
        <v>9.7808385263706513E-2</v>
      </c>
      <c r="AB124" s="66">
        <v>0.1026212964405272</v>
      </c>
      <c r="AC124" s="66">
        <v>8.9116411264394374E-2</v>
      </c>
      <c r="AD124" s="66">
        <v>9.6673639337670078E-2</v>
      </c>
      <c r="AE124" s="66">
        <v>0.11651656315658271</v>
      </c>
      <c r="AF124" s="66">
        <v>0.1229052952817096</v>
      </c>
      <c r="AG124" s="66">
        <v>0.12617139728807131</v>
      </c>
      <c r="AH124" s="66">
        <v>0.11897945276178806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8.0983313000000008E-3</v>
      </c>
      <c r="E126" s="66">
        <v>7.5823338000000004E-3</v>
      </c>
      <c r="F126" s="66">
        <v>7.5116215000000002E-3</v>
      </c>
      <c r="G126" s="66">
        <v>7.173747611E-3</v>
      </c>
      <c r="H126" s="66">
        <v>7.7766331999999999E-3</v>
      </c>
      <c r="I126" s="66">
        <v>7.4194216E-3</v>
      </c>
      <c r="J126" s="66">
        <v>9.2928656000000002E-3</v>
      </c>
      <c r="K126" s="66">
        <v>8.9433927999999999E-3</v>
      </c>
      <c r="L126" s="66">
        <v>3.2987396E-3</v>
      </c>
      <c r="M126" s="66">
        <v>4.0590740000000011E-3</v>
      </c>
      <c r="N126" s="66">
        <v>4.1392352000000007E-3</v>
      </c>
      <c r="O126" s="66">
        <v>4.2447600000000011E-3</v>
      </c>
      <c r="P126" s="66">
        <v>4.0957884000000014E-3</v>
      </c>
      <c r="Q126" s="66">
        <v>3.8334536000000008E-3</v>
      </c>
      <c r="R126" s="66">
        <v>3.8208028000000006E-3</v>
      </c>
      <c r="S126" s="66">
        <v>3.7825532000000006E-3</v>
      </c>
      <c r="T126" s="66">
        <v>4.1363188000000002E-3</v>
      </c>
      <c r="U126" s="66">
        <v>4.2833392000000015E-3</v>
      </c>
      <c r="V126" s="66">
        <v>3.7108444000000002E-3</v>
      </c>
      <c r="W126" s="66">
        <v>3.31752E-3</v>
      </c>
      <c r="X126" s="66">
        <v>4.9096084000000012E-3</v>
      </c>
      <c r="Y126" s="66">
        <v>6.7682032000000013E-3</v>
      </c>
      <c r="Z126" s="66">
        <v>7.4729180000000003E-3</v>
      </c>
      <c r="AA126" s="66">
        <v>7.7375140000000009E-3</v>
      </c>
      <c r="AB126" s="66">
        <v>7.0668948000000009E-3</v>
      </c>
      <c r="AC126" s="66">
        <v>6.5374152000000005E-3</v>
      </c>
      <c r="AD126" s="66">
        <v>6.5923156000000007E-3</v>
      </c>
      <c r="AE126" s="66">
        <v>7.3092428000000008E-3</v>
      </c>
      <c r="AF126" s="66">
        <v>8.4959020000000014E-3</v>
      </c>
      <c r="AG126" s="66">
        <v>1.0308214400000001E-2</v>
      </c>
      <c r="AH126" s="66">
        <v>1.2162682000000001E-2</v>
      </c>
    </row>
    <row r="127" spans="1:34">
      <c r="A127" s="61"/>
      <c r="B127" s="62" t="s">
        <v>90</v>
      </c>
      <c r="C127" s="61"/>
      <c r="D127" s="66">
        <v>601.08868819329803</v>
      </c>
      <c r="E127" s="66">
        <v>581.09453153406105</v>
      </c>
      <c r="F127" s="66">
        <v>579.66081224977995</v>
      </c>
      <c r="G127" s="66">
        <v>603.44464813732395</v>
      </c>
      <c r="H127" s="66">
        <v>625.83748088288803</v>
      </c>
      <c r="I127" s="66">
        <v>655.88176074903799</v>
      </c>
      <c r="J127" s="66">
        <v>736.42039419135699</v>
      </c>
      <c r="K127" s="66">
        <v>616.58015420137701</v>
      </c>
      <c r="L127" s="66">
        <v>540.21360778828603</v>
      </c>
      <c r="M127" s="66">
        <v>462.83276302306837</v>
      </c>
      <c r="N127" s="66">
        <v>433.48944048354053</v>
      </c>
      <c r="O127" s="66">
        <v>317.46104202155254</v>
      </c>
      <c r="P127" s="66">
        <v>266.94556218785738</v>
      </c>
      <c r="Q127" s="66">
        <v>175.60723869967191</v>
      </c>
      <c r="R127" s="66">
        <v>211.16944151283181</v>
      </c>
      <c r="S127" s="66">
        <v>243.27378023590808</v>
      </c>
      <c r="T127" s="66">
        <v>282.93163623133574</v>
      </c>
      <c r="U127" s="66">
        <v>336.17820157780449</v>
      </c>
      <c r="V127" s="66">
        <v>316.67887382875546</v>
      </c>
      <c r="W127" s="66">
        <v>306.17194413128396</v>
      </c>
      <c r="X127" s="66">
        <v>260.64509396160048</v>
      </c>
      <c r="Y127" s="66">
        <v>242.31270330975138</v>
      </c>
      <c r="Z127" s="66">
        <v>212.44716006774939</v>
      </c>
      <c r="AA127" s="66">
        <v>197.34210002243032</v>
      </c>
      <c r="AB127" s="66">
        <v>182.04655157894834</v>
      </c>
      <c r="AC127" s="66">
        <v>143.2102792882375</v>
      </c>
      <c r="AD127" s="66">
        <v>378.74883905910707</v>
      </c>
      <c r="AE127" s="66">
        <v>676.32256271009237</v>
      </c>
      <c r="AF127" s="66">
        <v>479.99301586846553</v>
      </c>
      <c r="AG127" s="66">
        <v>279.91349326380777</v>
      </c>
      <c r="AH127" s="66">
        <v>267.74198325606221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0.104932686979434</v>
      </c>
      <c r="E130" s="66">
        <v>0.10306330620847901</v>
      </c>
      <c r="F130" s="66">
        <v>9.8540960586352505E-2</v>
      </c>
      <c r="G130" s="66">
        <v>0.10398681905474</v>
      </c>
      <c r="H130" s="66">
        <v>0.115447752730076</v>
      </c>
      <c r="I130" s="66">
        <v>0.117293814155475</v>
      </c>
      <c r="J130" s="66">
        <v>0.13410880175765799</v>
      </c>
      <c r="K130" s="66">
        <v>0.119006763626942</v>
      </c>
      <c r="L130" s="66">
        <v>0.11612651027216001</v>
      </c>
      <c r="M130" s="66">
        <v>0.11290692729304339</v>
      </c>
      <c r="N130" s="66">
        <v>0.12580821008532608</v>
      </c>
      <c r="O130" s="66">
        <v>0.10852685979355073</v>
      </c>
      <c r="P130" s="66">
        <v>0.12119698720267066</v>
      </c>
      <c r="Q130" s="66">
        <v>0.12326830315134102</v>
      </c>
      <c r="R130" s="66">
        <v>0.12221595613745215</v>
      </c>
      <c r="S130" s="66">
        <v>0.11214581997553541</v>
      </c>
      <c r="T130" s="66">
        <v>0.11284328143931262</v>
      </c>
      <c r="U130" s="66">
        <v>0.13385064393506663</v>
      </c>
      <c r="V130" s="66">
        <v>0.13088315253185426</v>
      </c>
      <c r="W130" s="66">
        <v>0.12843912319009246</v>
      </c>
      <c r="X130" s="66">
        <v>0.12192885786691843</v>
      </c>
      <c r="Y130" s="66">
        <v>0.12939893324888171</v>
      </c>
      <c r="Z130" s="66">
        <v>0.12746961669575713</v>
      </c>
      <c r="AA130" s="66">
        <v>0.12800627319592484</v>
      </c>
      <c r="AB130" s="66">
        <v>0.12645397890391613</v>
      </c>
      <c r="AC130" s="66">
        <v>0.12123860429047154</v>
      </c>
      <c r="AD130" s="66">
        <v>0.10275855600925289</v>
      </c>
      <c r="AE130" s="66">
        <v>0.12485752075625786</v>
      </c>
      <c r="AF130" s="66">
        <v>0.13007558985270609</v>
      </c>
      <c r="AG130" s="66">
        <v>0.12928246579613201</v>
      </c>
      <c r="AH130" s="66">
        <v>0.12629037005665672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8.4663429687913396</v>
      </c>
      <c r="E133" s="65">
        <v>8.7851353043034894</v>
      </c>
      <c r="F133" s="65">
        <v>9.0954510234874508</v>
      </c>
      <c r="G133" s="65">
        <v>9.3908589442544699</v>
      </c>
      <c r="H133" s="65">
        <v>9.7145303329297406</v>
      </c>
      <c r="I133" s="65">
        <v>9.9367307543437704</v>
      </c>
      <c r="J133" s="65">
        <v>10.158931329537801</v>
      </c>
      <c r="K133" s="65">
        <v>10.3506411477213</v>
      </c>
      <c r="L133" s="65">
        <v>10.542347114414801</v>
      </c>
      <c r="M133" s="65">
        <v>11.0056693046779</v>
      </c>
      <c r="N133" s="65">
        <v>11.468990124901099</v>
      </c>
      <c r="O133" s="65">
        <v>11.761531246451</v>
      </c>
      <c r="P133" s="65">
        <v>12.054072368001</v>
      </c>
      <c r="Q133" s="65">
        <v>12.585441534113</v>
      </c>
      <c r="R133" s="65">
        <v>13.1256728533504</v>
      </c>
      <c r="S133" s="65">
        <v>13.469656445215</v>
      </c>
      <c r="T133" s="65">
        <v>13.5467183358341</v>
      </c>
      <c r="U133" s="65">
        <v>13.7052661276678</v>
      </c>
      <c r="V133" s="65">
        <v>13.829062225548199</v>
      </c>
      <c r="W133" s="65">
        <v>14.5505124783875</v>
      </c>
      <c r="X133" s="65">
        <v>15.2089179985045</v>
      </c>
      <c r="Y133" s="65">
        <v>15.787062204395301</v>
      </c>
      <c r="Z133" s="65">
        <v>16.364675134819503</v>
      </c>
      <c r="AA133" s="65">
        <v>16.743293431713401</v>
      </c>
      <c r="AB133" s="65">
        <v>17.1216650659028</v>
      </c>
      <c r="AC133" s="65">
        <v>17.5999121610371</v>
      </c>
      <c r="AD133" s="65">
        <v>18.084734801459</v>
      </c>
      <c r="AE133" s="65">
        <v>17.894322334216699</v>
      </c>
      <c r="AF133" s="65">
        <v>17.703907776964201</v>
      </c>
      <c r="AG133" s="65">
        <v>17.965121238729697</v>
      </c>
      <c r="AH133" s="65">
        <v>18.213015236263498</v>
      </c>
    </row>
    <row r="134" spans="1:36">
      <c r="A134" s="61"/>
      <c r="B134" s="62" t="s">
        <v>92</v>
      </c>
      <c r="C134" s="61"/>
      <c r="D134" s="66">
        <v>3.4355849999999997E-5</v>
      </c>
      <c r="E134" s="66">
        <v>3.700506E-5</v>
      </c>
      <c r="F134" s="66">
        <v>3.9185940000000003E-5</v>
      </c>
      <c r="G134" s="66">
        <v>4.2722880000000003E-5</v>
      </c>
      <c r="H134" s="66">
        <v>4.6511460000000001E-5</v>
      </c>
      <c r="I134" s="66">
        <v>4.836381E-5</v>
      </c>
      <c r="J134" s="66">
        <v>5.0369940000000003E-5</v>
      </c>
      <c r="K134" s="66">
        <v>5.639532E-5</v>
      </c>
      <c r="L134" s="66">
        <v>5.8569210000000002E-5</v>
      </c>
      <c r="M134" s="66">
        <v>6.4098300000000003E-5</v>
      </c>
      <c r="N134" s="66">
        <v>6.8257350000000005E-5</v>
      </c>
      <c r="O134" s="66">
        <v>6.8886449999999995E-5</v>
      </c>
      <c r="P134" s="66">
        <v>6.9515549999999999E-5</v>
      </c>
      <c r="Q134" s="66">
        <v>7.2479310000000003E-5</v>
      </c>
      <c r="R134" s="66">
        <v>7.5764610000000004E-5</v>
      </c>
      <c r="S134" s="66">
        <v>7.9266599999999998E-5</v>
      </c>
      <c r="T134" s="66">
        <v>8.3118090000000006E-5</v>
      </c>
      <c r="U134" s="66">
        <v>8.6515229999999997E-5</v>
      </c>
      <c r="V134" s="66">
        <v>9.1673850000000007E-5</v>
      </c>
      <c r="W134" s="66">
        <v>9.4469849999999998E-5</v>
      </c>
      <c r="X134" s="66">
        <v>9.5392529999999994E-5</v>
      </c>
      <c r="Y134" s="66">
        <v>9.8859569999999996E-5</v>
      </c>
      <c r="Z134" s="66">
        <v>1.0416498E-4</v>
      </c>
      <c r="AA134" s="66">
        <v>1.0989678000000001E-4</v>
      </c>
      <c r="AB134" s="66">
        <v>1.1376924E-4</v>
      </c>
      <c r="AC134" s="66">
        <v>1.1897678999999999E-4</v>
      </c>
      <c r="AD134" s="66">
        <v>1.228143E-4</v>
      </c>
      <c r="AE134" s="66">
        <v>1.2964353E-4</v>
      </c>
      <c r="AF134" s="66">
        <v>1.3438274999999999E-4</v>
      </c>
      <c r="AG134" s="66">
        <v>1.3710185999999999E-4</v>
      </c>
      <c r="AH134" s="66">
        <v>1.5294120000000001E-4</v>
      </c>
    </row>
    <row r="135" spans="1:36">
      <c r="A135" s="61"/>
      <c r="B135" s="62" t="s">
        <v>93</v>
      </c>
      <c r="C135" s="61"/>
      <c r="D135" s="66">
        <v>8.4663086129413401</v>
      </c>
      <c r="E135" s="66">
        <v>8.7850982992434901</v>
      </c>
      <c r="F135" s="66">
        <v>9.0954118375474504</v>
      </c>
      <c r="G135" s="66">
        <v>9.3908162213744699</v>
      </c>
      <c r="H135" s="66">
        <v>9.7144838214697398</v>
      </c>
      <c r="I135" s="66">
        <v>9.93668239053377</v>
      </c>
      <c r="J135" s="66">
        <v>10.1588809595978</v>
      </c>
      <c r="K135" s="66">
        <v>10.3505847524013</v>
      </c>
      <c r="L135" s="66">
        <v>10.5422885452048</v>
      </c>
      <c r="M135" s="66">
        <v>11.005605206377901</v>
      </c>
      <c r="N135" s="66">
        <v>11.468921867551099</v>
      </c>
      <c r="O135" s="66">
        <v>11.761462360001</v>
      </c>
      <c r="P135" s="66">
        <v>12.054002852450999</v>
      </c>
      <c r="Q135" s="66">
        <v>12.585369054802999</v>
      </c>
      <c r="R135" s="66">
        <v>13.125597088740401</v>
      </c>
      <c r="S135" s="66">
        <v>13.469577178614999</v>
      </c>
      <c r="T135" s="66">
        <v>13.5466352177441</v>
      </c>
      <c r="U135" s="66">
        <v>13.705179612437799</v>
      </c>
      <c r="V135" s="66">
        <v>13.8289705516982</v>
      </c>
      <c r="W135" s="66">
        <v>14.5504180085375</v>
      </c>
      <c r="X135" s="66">
        <v>15.2088226059745</v>
      </c>
      <c r="Y135" s="66">
        <v>15.786963344825301</v>
      </c>
      <c r="Z135" s="66">
        <v>16.364570969839502</v>
      </c>
      <c r="AA135" s="66">
        <v>16.743183534933401</v>
      </c>
      <c r="AB135" s="66">
        <v>17.121551296662801</v>
      </c>
      <c r="AC135" s="66">
        <v>17.599793184247101</v>
      </c>
      <c r="AD135" s="66">
        <v>18.084611987159001</v>
      </c>
      <c r="AE135" s="66">
        <v>17.894192690686701</v>
      </c>
      <c r="AF135" s="66">
        <v>17.703773394214199</v>
      </c>
      <c r="AG135" s="66">
        <v>17.964984136869699</v>
      </c>
      <c r="AH135" s="66">
        <v>18.212862295063498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8.4663086129413401</v>
      </c>
      <c r="E139" s="67">
        <v>8.7850982992434901</v>
      </c>
      <c r="F139" s="67">
        <v>9.0954118375474504</v>
      </c>
      <c r="G139" s="67">
        <v>9.3908162213744699</v>
      </c>
      <c r="H139" s="67">
        <v>9.7144838214697398</v>
      </c>
      <c r="I139" s="67">
        <v>9.93668239053377</v>
      </c>
      <c r="J139" s="67">
        <v>10.1588809595978</v>
      </c>
      <c r="K139" s="67">
        <v>10.3505847524013</v>
      </c>
      <c r="L139" s="67">
        <v>10.5422885452048</v>
      </c>
      <c r="M139" s="67">
        <v>11.005605206377901</v>
      </c>
      <c r="N139" s="67">
        <v>11.468921867551099</v>
      </c>
      <c r="O139" s="67">
        <v>11.761462360001</v>
      </c>
      <c r="P139" s="67">
        <v>12.054002852450999</v>
      </c>
      <c r="Q139" s="67">
        <v>12.585369054802999</v>
      </c>
      <c r="R139" s="67">
        <v>13.125597088740401</v>
      </c>
      <c r="S139" s="67">
        <v>13.469577178614999</v>
      </c>
      <c r="T139" s="67">
        <v>13.5466352177441</v>
      </c>
      <c r="U139" s="67">
        <v>13.705179612437799</v>
      </c>
      <c r="V139" s="67">
        <v>13.8289705516982</v>
      </c>
      <c r="W139" s="67">
        <v>14.5504180085375</v>
      </c>
      <c r="X139" s="67">
        <v>15.2088226059745</v>
      </c>
      <c r="Y139" s="67">
        <v>15.786963344825301</v>
      </c>
      <c r="Z139" s="67">
        <v>16.364570969839502</v>
      </c>
      <c r="AA139" s="67">
        <v>16.743183534933401</v>
      </c>
      <c r="AB139" s="67">
        <v>17.121551296662801</v>
      </c>
      <c r="AC139" s="67">
        <v>17.599793184247101</v>
      </c>
      <c r="AD139" s="67">
        <v>18.084611987159001</v>
      </c>
      <c r="AE139" s="67">
        <v>17.894192690686701</v>
      </c>
      <c r="AF139" s="67">
        <v>17.703773394214199</v>
      </c>
      <c r="AG139" s="67">
        <v>17.964984136869699</v>
      </c>
      <c r="AH139" s="67">
        <v>18.212862295063498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324.63200000000001</v>
      </c>
      <c r="E159" s="68">
        <v>116.1712</v>
      </c>
      <c r="F159" s="68">
        <v>18.11928</v>
      </c>
      <c r="G159" s="68">
        <v>160.35759999999999</v>
      </c>
      <c r="H159" s="68">
        <v>24.888000000000002</v>
      </c>
      <c r="I159" s="68">
        <v>190.74</v>
      </c>
      <c r="J159" s="68" t="s">
        <v>372</v>
      </c>
      <c r="K159" s="68">
        <v>0.54400000000000004</v>
      </c>
      <c r="L159" s="68">
        <v>170.16771089510999</v>
      </c>
      <c r="M159" s="68">
        <v>165.38392123459204</v>
      </c>
      <c r="N159" s="68">
        <v>924.01269692494145</v>
      </c>
      <c r="O159" s="68">
        <v>766.00920706188651</v>
      </c>
      <c r="P159" s="68">
        <v>91.785299166999209</v>
      </c>
      <c r="Q159" s="68">
        <v>3903.0648682076658</v>
      </c>
      <c r="R159" s="68">
        <v>355.67456238244409</v>
      </c>
      <c r="S159" s="68">
        <v>213.69585393045949</v>
      </c>
      <c r="T159" s="68">
        <v>462.51358205043749</v>
      </c>
      <c r="U159" s="68">
        <v>246.73571513576718</v>
      </c>
      <c r="V159" s="68">
        <v>649.61620649668839</v>
      </c>
      <c r="W159" s="68">
        <v>1459.9677110720386</v>
      </c>
      <c r="X159" s="68">
        <v>205.8695647625415</v>
      </c>
      <c r="Y159" s="68">
        <v>729.74833550438018</v>
      </c>
      <c r="Z159" s="68">
        <v>255.27199999999999</v>
      </c>
      <c r="AA159" s="68">
        <v>392.1666461362251</v>
      </c>
      <c r="AB159" s="68">
        <v>1737.824953908764</v>
      </c>
      <c r="AC159" s="68">
        <v>711.90785743860067</v>
      </c>
      <c r="AD159" s="68">
        <v>432.15087999999997</v>
      </c>
      <c r="AE159" s="68">
        <v>717.19056</v>
      </c>
      <c r="AF159" s="68">
        <v>473.68799999999999</v>
      </c>
      <c r="AG159" s="68">
        <v>215.42400000000001</v>
      </c>
      <c r="AH159" s="68">
        <v>348.56799999999998</v>
      </c>
    </row>
    <row r="160" spans="1:34">
      <c r="A160" s="61"/>
      <c r="B160" s="62" t="s">
        <v>109</v>
      </c>
      <c r="C160" s="61"/>
      <c r="D160" s="66">
        <v>324.63200000000001</v>
      </c>
      <c r="E160" s="66">
        <v>116.1712</v>
      </c>
      <c r="F160" s="66">
        <v>18.11928</v>
      </c>
      <c r="G160" s="66">
        <v>160.35759999999999</v>
      </c>
      <c r="H160" s="66">
        <v>24.888000000000002</v>
      </c>
      <c r="I160" s="66">
        <v>190.74</v>
      </c>
      <c r="J160" s="66" t="s">
        <v>372</v>
      </c>
      <c r="K160" s="66">
        <v>0.54400000000000004</v>
      </c>
      <c r="L160" s="66">
        <v>170.16771089510999</v>
      </c>
      <c r="M160" s="66">
        <v>165.38392123459204</v>
      </c>
      <c r="N160" s="66">
        <v>924.01269692494145</v>
      </c>
      <c r="O160" s="66">
        <v>766.00920706188651</v>
      </c>
      <c r="P160" s="66">
        <v>91.785299166999209</v>
      </c>
      <c r="Q160" s="66">
        <v>3903.0648682076658</v>
      </c>
      <c r="R160" s="66">
        <v>355.67456238244409</v>
      </c>
      <c r="S160" s="66">
        <v>213.69585393045949</v>
      </c>
      <c r="T160" s="66">
        <v>462.51358205043749</v>
      </c>
      <c r="U160" s="66">
        <v>246.73571513576718</v>
      </c>
      <c r="V160" s="66">
        <v>649.61620649668839</v>
      </c>
      <c r="W160" s="66">
        <v>1459.9677110720386</v>
      </c>
      <c r="X160" s="66">
        <v>205.8695647625415</v>
      </c>
      <c r="Y160" s="66">
        <v>729.74833550438018</v>
      </c>
      <c r="Z160" s="66">
        <v>255.27199999999999</v>
      </c>
      <c r="AA160" s="66">
        <v>392.1666461362251</v>
      </c>
      <c r="AB160" s="66">
        <v>1737.824953908764</v>
      </c>
      <c r="AC160" s="66">
        <v>711.90785743860067</v>
      </c>
      <c r="AD160" s="66">
        <v>432.15087999999997</v>
      </c>
      <c r="AE160" s="66">
        <v>717.19056</v>
      </c>
      <c r="AF160" s="66">
        <v>473.68799999999999</v>
      </c>
      <c r="AG160" s="66">
        <v>215.42400000000001</v>
      </c>
      <c r="AH160" s="66">
        <v>348.56799999999998</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0.231477265665853</v>
      </c>
      <c r="E172" s="66">
        <v>0.21445814131972701</v>
      </c>
      <c r="F172" s="66">
        <v>0.211839069968251</v>
      </c>
      <c r="G172" s="66">
        <v>0.201478767498603</v>
      </c>
      <c r="H172" s="66">
        <v>0.204456665211938</v>
      </c>
      <c r="I172" s="66">
        <v>0.210119414307751</v>
      </c>
      <c r="J172" s="66">
        <v>0.221136198389531</v>
      </c>
      <c r="K172" s="66">
        <v>0.20816609188136601</v>
      </c>
      <c r="L172" s="66">
        <v>0.21836618032389299</v>
      </c>
      <c r="M172" s="66">
        <v>0.2760476092046058</v>
      </c>
      <c r="N172" s="66">
        <v>0.21969373950905186</v>
      </c>
      <c r="O172" s="66">
        <v>0.17679198097481674</v>
      </c>
      <c r="P172" s="66">
        <v>0.1713060515631985</v>
      </c>
      <c r="Q172" s="66">
        <v>0.17132596549358697</v>
      </c>
      <c r="R172" s="66">
        <v>0.17005013521485382</v>
      </c>
      <c r="S172" s="66">
        <v>0.17311832140864428</v>
      </c>
      <c r="T172" s="66">
        <v>0.18542845357999563</v>
      </c>
      <c r="U172" s="66">
        <v>0.18144797519342465</v>
      </c>
      <c r="V172" s="66">
        <v>0.17935897537321541</v>
      </c>
      <c r="W172" s="66">
        <v>0.16365333323441772</v>
      </c>
      <c r="X172" s="66">
        <v>0.17241435054728527</v>
      </c>
      <c r="Y172" s="66">
        <v>0.17066395993169917</v>
      </c>
      <c r="Z172" s="66">
        <v>0.17988334664525446</v>
      </c>
      <c r="AA172" s="66">
        <v>0.19938182979380337</v>
      </c>
      <c r="AB172" s="66">
        <v>0.20617880726229443</v>
      </c>
      <c r="AC172" s="66">
        <v>0.20465424749913372</v>
      </c>
      <c r="AD172" s="66">
        <v>0.18918138295662493</v>
      </c>
      <c r="AE172" s="66">
        <v>0.20398075516053482</v>
      </c>
      <c r="AF172" s="66">
        <v>0.22245666112632873</v>
      </c>
      <c r="AG172" s="66">
        <v>0.22961595467837193</v>
      </c>
      <c r="AH172" s="66">
        <v>0.1217436975305531</v>
      </c>
    </row>
    <row r="173" spans="1:34">
      <c r="A173" s="61"/>
      <c r="B173" s="62" t="s">
        <v>314</v>
      </c>
      <c r="C173" s="61"/>
      <c r="D173" s="66">
        <v>5.0875871009234401E-2</v>
      </c>
      <c r="E173" s="66">
        <v>5.1415814033244599E-2</v>
      </c>
      <c r="F173" s="66">
        <v>5.3687864803388899E-2</v>
      </c>
      <c r="G173" s="66">
        <v>5.7382063082220901E-2</v>
      </c>
      <c r="H173" s="66">
        <v>6.0468994333754703E-2</v>
      </c>
      <c r="I173" s="66">
        <v>6.6801522878799105E-2</v>
      </c>
      <c r="J173" s="66">
        <v>8.1887110665373297E-2</v>
      </c>
      <c r="K173" s="66">
        <v>7.5842208080350998E-2</v>
      </c>
      <c r="L173" s="66">
        <v>7.8172429685073402E-2</v>
      </c>
      <c r="M173" s="66">
        <v>7.0784217860504289E-2</v>
      </c>
      <c r="N173" s="66">
        <v>5.6379542598792826E-2</v>
      </c>
      <c r="O173" s="66">
        <v>5.1410846639321779E-2</v>
      </c>
      <c r="P173" s="66">
        <v>5.3158175521250538E-2</v>
      </c>
      <c r="Q173" s="66">
        <v>4.9238106233307384E-2</v>
      </c>
      <c r="R173" s="66">
        <v>4.7636935119940549E-2</v>
      </c>
      <c r="S173" s="66">
        <v>5.404563231848554E-2</v>
      </c>
      <c r="T173" s="66">
        <v>5.6425991511266371E-2</v>
      </c>
      <c r="U173" s="66">
        <v>6.4777250840653111E-2</v>
      </c>
      <c r="V173" s="66">
        <v>6.5730093837433487E-2</v>
      </c>
      <c r="W173" s="66">
        <v>6.229183070136643E-2</v>
      </c>
      <c r="X173" s="66">
        <v>6.0342592016237422E-2</v>
      </c>
      <c r="Y173" s="66">
        <v>6.1637018388837908E-2</v>
      </c>
      <c r="Z173" s="66">
        <v>6.5762215727455567E-2</v>
      </c>
      <c r="AA173" s="66">
        <v>7.3643283578415486E-2</v>
      </c>
      <c r="AB173" s="66">
        <v>7.7712764837242612E-2</v>
      </c>
      <c r="AC173" s="66">
        <v>7.3014918473713469E-2</v>
      </c>
      <c r="AD173" s="66">
        <v>6.0221012126767684E-2</v>
      </c>
      <c r="AE173" s="66">
        <v>6.89486619831403E-2</v>
      </c>
      <c r="AF173" s="66">
        <v>7.3764559273757524E-2</v>
      </c>
      <c r="AG173" s="66">
        <v>7.5932263898503299E-2</v>
      </c>
      <c r="AH173" s="66">
        <v>3.1884575042613411E-2</v>
      </c>
    </row>
    <row r="174" spans="1:34">
      <c r="A174" s="61"/>
      <c r="B174" s="62" t="s">
        <v>316</v>
      </c>
      <c r="C174" s="61"/>
      <c r="D174" s="66">
        <v>5.7595095690493498E-6</v>
      </c>
      <c r="E174" s="66">
        <v>6.32174717066478E-6</v>
      </c>
      <c r="F174" s="66">
        <v>6.8872730419473098E-6</v>
      </c>
      <c r="G174" s="66">
        <v>7.45581357387886E-6</v>
      </c>
      <c r="H174" s="66">
        <v>8.0271246933686502E-6</v>
      </c>
      <c r="I174" s="66">
        <v>8.6009879825031098E-6</v>
      </c>
      <c r="J174" s="66">
        <v>1.07631495647954E-5</v>
      </c>
      <c r="K174" s="66">
        <v>1.29218876792124E-5</v>
      </c>
      <c r="L174" s="66">
        <v>1.50775111300926E-5</v>
      </c>
      <c r="M174" s="66">
        <v>1.7230292666100192E-5</v>
      </c>
      <c r="N174" s="66">
        <v>1.9380474093255702E-5</v>
      </c>
      <c r="O174" s="66">
        <v>2.2150612651482144E-5</v>
      </c>
      <c r="P174" s="66">
        <v>2.4898628496242881E-5</v>
      </c>
      <c r="Q174" s="66">
        <v>2.7626389015567449E-5</v>
      </c>
      <c r="R174" s="66">
        <v>3.0335557179748405E-5</v>
      </c>
      <c r="S174" s="66">
        <v>3.302761876754551E-5</v>
      </c>
      <c r="T174" s="66">
        <v>3.5701274028729608E-5</v>
      </c>
      <c r="U174" s="66">
        <v>3.8516414976917251E-5</v>
      </c>
      <c r="V174" s="66">
        <v>4.1488395543041849E-5</v>
      </c>
      <c r="W174" s="66">
        <v>4.4634874633752705E-5</v>
      </c>
      <c r="X174" s="66">
        <v>4.7976265534716939E-5</v>
      </c>
      <c r="Y174" s="66">
        <v>4.8075045566379056E-5</v>
      </c>
      <c r="Z174" s="66">
        <v>4.4426522070081798E-5</v>
      </c>
      <c r="AA174" s="66">
        <v>3.611092969916524E-5</v>
      </c>
      <c r="AB174" s="66">
        <v>2.1880676565689666E-5</v>
      </c>
      <c r="AC174" s="66" t="s">
        <v>372</v>
      </c>
      <c r="AD174" s="66" t="s">
        <v>372</v>
      </c>
      <c r="AE174" s="66">
        <v>7.2998951117961281E-5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8405.9001707478692</v>
      </c>
      <c r="E4" s="64">
        <v>7407.7517239316803</v>
      </c>
      <c r="F4" s="64">
        <v>7149.4435702759702</v>
      </c>
      <c r="G4" s="64">
        <v>7183.2404583849893</v>
      </c>
      <c r="H4" s="64">
        <v>7060.6892386195004</v>
      </c>
      <c r="I4" s="64">
        <v>7162.6757942326203</v>
      </c>
      <c r="J4" s="64">
        <v>7090.3146821750506</v>
      </c>
      <c r="K4" s="64">
        <v>6416.9242146278903</v>
      </c>
      <c r="L4" s="64">
        <v>6200.3758761103682</v>
      </c>
      <c r="M4" s="64">
        <v>5593.1598555737255</v>
      </c>
      <c r="N4" s="64">
        <v>6808.570372153541</v>
      </c>
      <c r="O4" s="64">
        <v>5946.427458214006</v>
      </c>
      <c r="P4" s="64">
        <v>5010.1503599536445</v>
      </c>
      <c r="Q4" s="64">
        <v>9762.9825293829017</v>
      </c>
      <c r="R4" s="64">
        <v>4547.9006570525844</v>
      </c>
      <c r="S4" s="64">
        <v>4148.5420356934374</v>
      </c>
      <c r="T4" s="64">
        <v>4569.5459928337705</v>
      </c>
      <c r="U4" s="64">
        <v>4296.7954299145476</v>
      </c>
      <c r="V4" s="64">
        <v>4656.5784038863931</v>
      </c>
      <c r="W4" s="64">
        <v>5739.6192847211651</v>
      </c>
      <c r="X4" s="64">
        <v>3636.3167974895732</v>
      </c>
      <c r="Y4" s="64">
        <v>4019.1554451609318</v>
      </c>
      <c r="Z4" s="64">
        <v>3160.3573676466785</v>
      </c>
      <c r="AA4" s="64">
        <v>3442.1052714862799</v>
      </c>
      <c r="AB4" s="64">
        <v>5412.3784475643824</v>
      </c>
      <c r="AC4" s="64">
        <v>3368.0742430519522</v>
      </c>
      <c r="AD4" s="64">
        <v>4039.8834905783306</v>
      </c>
      <c r="AE4" s="64">
        <v>5693.0409749526216</v>
      </c>
      <c r="AF4" s="64">
        <v>4677.647630097711</v>
      </c>
      <c r="AG4" s="64">
        <v>3956.2208352959246</v>
      </c>
      <c r="AH4" s="64">
        <v>3915.6659698254844</v>
      </c>
    </row>
    <row r="5" spans="1:47" ht="15.75" thickTop="1">
      <c r="A5" s="4" t="s">
        <v>158</v>
      </c>
      <c r="B5" s="4"/>
      <c r="C5" s="4"/>
      <c r="D5" s="65">
        <v>2.7462263395778721</v>
      </c>
      <c r="E5" s="65">
        <v>2.5908060050274071</v>
      </c>
      <c r="F5" s="65">
        <v>2.8139137798235279</v>
      </c>
      <c r="G5" s="65">
        <v>2.4469576587672348</v>
      </c>
      <c r="H5" s="65">
        <v>2.9254521564119429</v>
      </c>
      <c r="I5" s="65">
        <v>2.9143511537121434</v>
      </c>
      <c r="J5" s="65">
        <v>2.7717268038571432</v>
      </c>
      <c r="K5" s="65">
        <v>2.9115262800000004</v>
      </c>
      <c r="L5" s="65">
        <v>3.2367622513571428</v>
      </c>
      <c r="M5" s="65">
        <v>3.1876591295714283</v>
      </c>
      <c r="N5" s="65">
        <v>3.0114655749285717</v>
      </c>
      <c r="O5" s="65">
        <v>3.1824599755000005</v>
      </c>
      <c r="P5" s="65">
        <v>5.2144739139285718</v>
      </c>
      <c r="Q5" s="65">
        <v>3.2791504898571433</v>
      </c>
      <c r="R5" s="65">
        <v>3.2953581032142849</v>
      </c>
      <c r="S5" s="65">
        <v>3.5628283935747049</v>
      </c>
      <c r="T5" s="65">
        <v>3.6466857515770674</v>
      </c>
      <c r="U5" s="65">
        <v>3.9540532080714286</v>
      </c>
      <c r="V5" s="65">
        <v>3.9647340136428566</v>
      </c>
      <c r="W5" s="65">
        <v>3.1429076695714278</v>
      </c>
      <c r="X5" s="65">
        <v>3.6008229564285719</v>
      </c>
      <c r="Y5" s="65">
        <v>4.3387736907857146</v>
      </c>
      <c r="Z5" s="65">
        <v>4.119803057714285</v>
      </c>
      <c r="AA5" s="65">
        <v>163.14926630057141</v>
      </c>
      <c r="AB5" s="65">
        <v>251.6444892007857</v>
      </c>
      <c r="AC5" s="65">
        <v>119.30368059985713</v>
      </c>
      <c r="AD5" s="65">
        <v>116.32834378257142</v>
      </c>
      <c r="AE5" s="65">
        <v>2.9873536717857152</v>
      </c>
      <c r="AF5" s="65">
        <v>2.8867352631428571</v>
      </c>
      <c r="AG5" s="65">
        <v>2.8037352631428569</v>
      </c>
      <c r="AH5" s="65">
        <v>2.9766787877142851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2.7462263395778721</v>
      </c>
      <c r="E10" s="66">
        <v>2.5908060050274071</v>
      </c>
      <c r="F10" s="66">
        <v>2.8139137798235279</v>
      </c>
      <c r="G10" s="66">
        <v>2.4469576587672348</v>
      </c>
      <c r="H10" s="66">
        <v>2.9254521564119429</v>
      </c>
      <c r="I10" s="66">
        <v>2.9143511537121434</v>
      </c>
      <c r="J10" s="66">
        <v>2.7717268038571432</v>
      </c>
      <c r="K10" s="66">
        <v>2.9115262800000004</v>
      </c>
      <c r="L10" s="66">
        <v>3.2367622513571428</v>
      </c>
      <c r="M10" s="66">
        <v>3.1876591295714283</v>
      </c>
      <c r="N10" s="66">
        <v>3.0114655749285717</v>
      </c>
      <c r="O10" s="66">
        <v>3.1824599755000005</v>
      </c>
      <c r="P10" s="66">
        <v>2.5504739139285717</v>
      </c>
      <c r="Q10" s="66">
        <v>2.6261504898571428</v>
      </c>
      <c r="R10" s="66">
        <v>2.5793581032142852</v>
      </c>
      <c r="S10" s="66">
        <v>2.8173638229285718</v>
      </c>
      <c r="T10" s="66">
        <v>2.8872635609999997</v>
      </c>
      <c r="U10" s="66">
        <v>3.2240532080714281</v>
      </c>
      <c r="V10" s="66">
        <v>3.2737340136428568</v>
      </c>
      <c r="W10" s="66">
        <v>3.0259076695714278</v>
      </c>
      <c r="X10" s="66">
        <v>3.1368229564285719</v>
      </c>
      <c r="Y10" s="66">
        <v>3.7127736907857152</v>
      </c>
      <c r="Z10" s="66">
        <v>2.712803057714285</v>
      </c>
      <c r="AA10" s="66">
        <v>2.597266300571428</v>
      </c>
      <c r="AB10" s="66">
        <v>2.6613892007857149</v>
      </c>
      <c r="AC10" s="66">
        <v>3.1922805998571442</v>
      </c>
      <c r="AD10" s="66">
        <v>2.8722437825714282</v>
      </c>
      <c r="AE10" s="66">
        <v>2.8797536717857151</v>
      </c>
      <c r="AF10" s="66">
        <v>2.7197352631428569</v>
      </c>
      <c r="AG10" s="66">
        <v>2.7197352631428569</v>
      </c>
      <c r="AH10" s="66">
        <v>2.7936787877142852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2.6639999999999997</v>
      </c>
      <c r="Q11" s="66">
        <v>0.65300000000000002</v>
      </c>
      <c r="R11" s="66">
        <v>0.71599999999999997</v>
      </c>
      <c r="S11" s="66">
        <v>0.7420000000000001</v>
      </c>
      <c r="T11" s="66">
        <v>0.75600000000000001</v>
      </c>
      <c r="U11" s="66">
        <v>0.73</v>
      </c>
      <c r="V11" s="66">
        <v>0.69100000000000006</v>
      </c>
      <c r="W11" s="66">
        <v>0.11699999999999999</v>
      </c>
      <c r="X11" s="66">
        <v>0.46400000000000002</v>
      </c>
      <c r="Y11" s="66">
        <v>0.626</v>
      </c>
      <c r="Z11" s="66">
        <v>1.407</v>
      </c>
      <c r="AA11" s="66">
        <v>1.552</v>
      </c>
      <c r="AB11" s="66">
        <v>2.9830999999999999</v>
      </c>
      <c r="AC11" s="66">
        <v>2.6754000000000002</v>
      </c>
      <c r="AD11" s="66">
        <v>5.6099999999999997E-2</v>
      </c>
      <c r="AE11" s="66">
        <v>9.2999999999999999E-2</v>
      </c>
      <c r="AF11" s="66">
        <v>0.16700000000000001</v>
      </c>
      <c r="AG11" s="66">
        <v>8.4000000000000005E-2</v>
      </c>
      <c r="AH11" s="66">
        <v>0.183</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2.6639999999999997</v>
      </c>
      <c r="Q12" s="67">
        <v>0.65300000000000002</v>
      </c>
      <c r="R12" s="67">
        <v>0.71599999999999997</v>
      </c>
      <c r="S12" s="67">
        <v>0.7420000000000001</v>
      </c>
      <c r="T12" s="67">
        <v>0.75600000000000001</v>
      </c>
      <c r="U12" s="67">
        <v>0.73</v>
      </c>
      <c r="V12" s="67">
        <v>0.69100000000000006</v>
      </c>
      <c r="W12" s="67">
        <v>0.11699999999999999</v>
      </c>
      <c r="X12" s="67">
        <v>0.46400000000000002</v>
      </c>
      <c r="Y12" s="67">
        <v>0.626</v>
      </c>
      <c r="Z12" s="67">
        <v>1.407</v>
      </c>
      <c r="AA12" s="67">
        <v>1.552</v>
      </c>
      <c r="AB12" s="67">
        <v>2.9830999999999999</v>
      </c>
      <c r="AC12" s="67">
        <v>2.6754000000000002</v>
      </c>
      <c r="AD12" s="67">
        <v>5.6099999999999997E-2</v>
      </c>
      <c r="AE12" s="67">
        <v>9.2999999999999999E-2</v>
      </c>
      <c r="AF12" s="67">
        <v>0.16700000000000001</v>
      </c>
      <c r="AG12" s="67">
        <v>8.4000000000000005E-2</v>
      </c>
      <c r="AH12" s="67">
        <v>0.183</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3.4645706461331168E-3</v>
      </c>
      <c r="T20" s="66">
        <v>3.4221905770672671E-3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3.4645706461331168E-3</v>
      </c>
      <c r="T21" s="67">
        <v>3.4221905770672671E-3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159</v>
      </c>
      <c r="AB29" s="66">
        <v>246</v>
      </c>
      <c r="AC29" s="66">
        <v>113.43600000000001</v>
      </c>
      <c r="AD29" s="66">
        <v>113.4</v>
      </c>
      <c r="AE29" s="66">
        <v>1.4600000000000002E-2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159</v>
      </c>
      <c r="AB30" s="67">
        <v>246</v>
      </c>
      <c r="AC30" s="67">
        <v>113.43600000000001</v>
      </c>
      <c r="AD30" s="67">
        <v>113.4</v>
      </c>
      <c r="AE30" s="67">
        <v>1.4600000000000002E-2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2.3000000000000003</v>
      </c>
      <c r="E42" s="65">
        <v>2.4</v>
      </c>
      <c r="F42" s="65">
        <v>2.5999999999999996</v>
      </c>
      <c r="G42" s="65">
        <v>2.6999999999999997</v>
      </c>
      <c r="H42" s="65">
        <v>2.9000000000000004</v>
      </c>
      <c r="I42" s="65">
        <v>2.9000000000000004</v>
      </c>
      <c r="J42" s="65">
        <v>3.0999999999999996</v>
      </c>
      <c r="K42" s="65">
        <v>3.3</v>
      </c>
      <c r="L42" s="65">
        <v>3.3</v>
      </c>
      <c r="M42" s="65">
        <v>3.4000000000000004</v>
      </c>
      <c r="N42" s="65">
        <v>14.469000000000001</v>
      </c>
      <c r="O42" s="65">
        <v>11.491999999999999</v>
      </c>
      <c r="P42" s="65">
        <v>9.2339999999999982</v>
      </c>
      <c r="Q42" s="65">
        <v>22.259</v>
      </c>
      <c r="R42" s="65">
        <v>8.9979999999999993</v>
      </c>
      <c r="S42" s="65">
        <v>7.6349999999999998</v>
      </c>
      <c r="T42" s="65">
        <v>11.800999999999998</v>
      </c>
      <c r="U42" s="65">
        <v>9.3679999999999986</v>
      </c>
      <c r="V42" s="65">
        <v>10.840999999999999</v>
      </c>
      <c r="W42" s="65">
        <v>10.231999999999999</v>
      </c>
      <c r="X42" s="65">
        <v>10.9842</v>
      </c>
      <c r="Y42" s="65">
        <v>11.7073</v>
      </c>
      <c r="Z42" s="65">
        <v>13.757099999999999</v>
      </c>
      <c r="AA42" s="65">
        <v>13.792299999999999</v>
      </c>
      <c r="AB42" s="65">
        <v>14.6496</v>
      </c>
      <c r="AC42" s="65">
        <v>9.8173999999999992</v>
      </c>
      <c r="AD42" s="65">
        <v>7.9569999999999999</v>
      </c>
      <c r="AE42" s="65">
        <v>6.9565000000000001</v>
      </c>
      <c r="AF42" s="65">
        <v>10.248000000000001</v>
      </c>
      <c r="AG42" s="65">
        <v>455.15980000000002</v>
      </c>
      <c r="AH42" s="65">
        <v>488.56917299999998</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11.177</v>
      </c>
      <c r="O43" s="66">
        <v>8.234</v>
      </c>
      <c r="P43" s="66">
        <v>6.8999999999999986</v>
      </c>
      <c r="Q43" s="66">
        <v>19.843999999999998</v>
      </c>
      <c r="R43" s="66">
        <v>4.6370000000000005</v>
      </c>
      <c r="S43" s="66">
        <v>5.335</v>
      </c>
      <c r="T43" s="66">
        <v>8.4339999999999993</v>
      </c>
      <c r="U43" s="66">
        <v>4.9249999999999998</v>
      </c>
      <c r="V43" s="66">
        <v>7.3309999999999995</v>
      </c>
      <c r="W43" s="66">
        <v>4.8780000000000001</v>
      </c>
      <c r="X43" s="66">
        <v>3.2704</v>
      </c>
      <c r="Y43" s="66">
        <v>3.3348999999999998</v>
      </c>
      <c r="Z43" s="66">
        <v>5.589599999999999</v>
      </c>
      <c r="AA43" s="66">
        <v>4.8349000000000002</v>
      </c>
      <c r="AB43" s="66">
        <v>4.8315000000000001</v>
      </c>
      <c r="AC43" s="66">
        <v>5.0299999999999994</v>
      </c>
      <c r="AD43" s="66">
        <v>2.1438999999999999</v>
      </c>
      <c r="AE43" s="66">
        <v>2.4914000000000001</v>
      </c>
      <c r="AF43" s="66">
        <v>2.3203</v>
      </c>
      <c r="AG43" s="66">
        <v>3.9339000000000004</v>
      </c>
      <c r="AH43" s="66">
        <v>26.063879</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11.177</v>
      </c>
      <c r="O44" s="67">
        <v>8.234</v>
      </c>
      <c r="P44" s="67">
        <v>6.8999999999999986</v>
      </c>
      <c r="Q44" s="67">
        <v>19.843999999999998</v>
      </c>
      <c r="R44" s="67">
        <v>4.6370000000000005</v>
      </c>
      <c r="S44" s="67">
        <v>5.3330000000000002</v>
      </c>
      <c r="T44" s="67">
        <v>8.4319999999999986</v>
      </c>
      <c r="U44" s="67">
        <v>4.923</v>
      </c>
      <c r="V44" s="67">
        <v>7.3290000000000006</v>
      </c>
      <c r="W44" s="67">
        <v>4.8780000000000001</v>
      </c>
      <c r="X44" s="67">
        <v>3.2704</v>
      </c>
      <c r="Y44" s="67">
        <v>3.3328999999999995</v>
      </c>
      <c r="Z44" s="67">
        <v>5.5856000000000003</v>
      </c>
      <c r="AA44" s="67">
        <v>4.8338999999999999</v>
      </c>
      <c r="AB44" s="67">
        <v>4.8306000000000004</v>
      </c>
      <c r="AC44" s="67">
        <v>5.0288000000000004</v>
      </c>
      <c r="AD44" s="67">
        <v>2.1399999999999997</v>
      </c>
      <c r="AE44" s="67">
        <v>2.4889999999999999</v>
      </c>
      <c r="AF44" s="67">
        <v>2.3170000000000002</v>
      </c>
      <c r="AG44" s="67">
        <v>2.8632</v>
      </c>
      <c r="AH44" s="67">
        <v>26.061699999999998</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v>2E-3</v>
      </c>
      <c r="T45" s="67">
        <v>2E-3</v>
      </c>
      <c r="U45" s="67">
        <v>2E-3</v>
      </c>
      <c r="V45" s="67">
        <v>2E-3</v>
      </c>
      <c r="W45" s="67" t="s">
        <v>372</v>
      </c>
      <c r="X45" s="67" t="s">
        <v>372</v>
      </c>
      <c r="Y45" s="67">
        <v>2E-3</v>
      </c>
      <c r="Z45" s="67">
        <v>4.0000000000000001E-3</v>
      </c>
      <c r="AA45" s="67">
        <v>1E-3</v>
      </c>
      <c r="AB45" s="67">
        <v>8.9999999999999998E-4</v>
      </c>
      <c r="AC45" s="67">
        <v>1.1999999999999999E-3</v>
      </c>
      <c r="AD45" s="67">
        <v>3.8999999999999998E-3</v>
      </c>
      <c r="AE45" s="67">
        <v>2.3999999999999998E-3</v>
      </c>
      <c r="AF45" s="67">
        <v>3.3E-3</v>
      </c>
      <c r="AG45" s="67">
        <v>1.0707000000000002</v>
      </c>
      <c r="AH45" s="67">
        <v>2.1789999999999999E-3</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2.3000000000000003</v>
      </c>
      <c r="E49" s="66">
        <v>2.4</v>
      </c>
      <c r="F49" s="66">
        <v>2.5999999999999996</v>
      </c>
      <c r="G49" s="66">
        <v>2.6999999999999997</v>
      </c>
      <c r="H49" s="66">
        <v>2.9000000000000004</v>
      </c>
      <c r="I49" s="66">
        <v>2.9000000000000004</v>
      </c>
      <c r="J49" s="66">
        <v>3.0999999999999996</v>
      </c>
      <c r="K49" s="66">
        <v>3.3</v>
      </c>
      <c r="L49" s="66">
        <v>3.3</v>
      </c>
      <c r="M49" s="66">
        <v>3.4000000000000004</v>
      </c>
      <c r="N49" s="66">
        <v>3.2919999999999998</v>
      </c>
      <c r="O49" s="66">
        <v>3.258</v>
      </c>
      <c r="P49" s="66">
        <v>2.3340000000000001</v>
      </c>
      <c r="Q49" s="66">
        <v>2.415</v>
      </c>
      <c r="R49" s="66">
        <v>4.3609999999999998</v>
      </c>
      <c r="S49" s="66">
        <v>2.2999999999999998</v>
      </c>
      <c r="T49" s="66">
        <v>3.367</v>
      </c>
      <c r="U49" s="66">
        <v>4.4429999999999996</v>
      </c>
      <c r="V49" s="66">
        <v>3.5100000000000002</v>
      </c>
      <c r="W49" s="66">
        <v>5.3540000000000001</v>
      </c>
      <c r="X49" s="66">
        <v>7.7138000000000009</v>
      </c>
      <c r="Y49" s="66">
        <v>8.372399999999999</v>
      </c>
      <c r="Z49" s="66">
        <v>8.1675000000000004</v>
      </c>
      <c r="AA49" s="66">
        <v>8.9573999999999998</v>
      </c>
      <c r="AB49" s="66">
        <v>9.8181000000000012</v>
      </c>
      <c r="AC49" s="66">
        <v>4.7873999999999999</v>
      </c>
      <c r="AD49" s="66">
        <v>5.8131000000000004</v>
      </c>
      <c r="AE49" s="66">
        <v>4.4650999999999996</v>
      </c>
      <c r="AF49" s="66">
        <v>7.9276999999999997</v>
      </c>
      <c r="AG49" s="66">
        <v>451.22590000000002</v>
      </c>
      <c r="AH49" s="66">
        <v>462.50529399999999</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v>2.3000000000000003</v>
      </c>
      <c r="E57" s="67">
        <v>2.4</v>
      </c>
      <c r="F57" s="67">
        <v>2.5999999999999996</v>
      </c>
      <c r="G57" s="67">
        <v>2.6999999999999997</v>
      </c>
      <c r="H57" s="67">
        <v>2.9000000000000004</v>
      </c>
      <c r="I57" s="67">
        <v>2.9000000000000004</v>
      </c>
      <c r="J57" s="67">
        <v>3.0999999999999996</v>
      </c>
      <c r="K57" s="67">
        <v>3.3</v>
      </c>
      <c r="L57" s="67">
        <v>3.3</v>
      </c>
      <c r="M57" s="67">
        <v>3.4000000000000004</v>
      </c>
      <c r="N57" s="67">
        <v>3.2919999999999998</v>
      </c>
      <c r="O57" s="67">
        <v>3.258</v>
      </c>
      <c r="P57" s="67">
        <v>2.3340000000000001</v>
      </c>
      <c r="Q57" s="67">
        <v>2.415</v>
      </c>
      <c r="R57" s="67">
        <v>4.3609999999999998</v>
      </c>
      <c r="S57" s="67">
        <v>2.2999999999999998</v>
      </c>
      <c r="T57" s="67">
        <v>3.367</v>
      </c>
      <c r="U57" s="67">
        <v>4.4429999999999996</v>
      </c>
      <c r="V57" s="67">
        <v>3.5100000000000002</v>
      </c>
      <c r="W57" s="67">
        <v>5.3540000000000001</v>
      </c>
      <c r="X57" s="67">
        <v>7.7138000000000009</v>
      </c>
      <c r="Y57" s="67">
        <v>8.372399999999999</v>
      </c>
      <c r="Z57" s="67">
        <v>8.1675000000000004</v>
      </c>
      <c r="AA57" s="67">
        <v>8.9573999999999998</v>
      </c>
      <c r="AB57" s="67">
        <v>9.8181000000000012</v>
      </c>
      <c r="AC57" s="67">
        <v>4.7873999999999999</v>
      </c>
      <c r="AD57" s="67">
        <v>5.8131000000000004</v>
      </c>
      <c r="AE57" s="67">
        <v>4.4650999999999996</v>
      </c>
      <c r="AF57" s="67">
        <v>7.9276999999999997</v>
      </c>
      <c r="AG57" s="67">
        <v>451.22590000000002</v>
      </c>
      <c r="AH57" s="67">
        <v>462.50529399999999</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9.4515336167687994E-2</v>
      </c>
      <c r="T61" s="65">
        <v>0.14581157901842878</v>
      </c>
      <c r="U61" s="65">
        <v>0.1792842100852988</v>
      </c>
      <c r="V61" s="65">
        <v>0.29142324762478866</v>
      </c>
      <c r="W61" s="65">
        <v>0.28804591499012083</v>
      </c>
      <c r="X61" s="65">
        <v>0.59000000000000008</v>
      </c>
      <c r="Y61" s="65">
        <v>0.59000000000000008</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9.4515336167687994E-2</v>
      </c>
      <c r="T64" s="66">
        <v>0.14581157901842878</v>
      </c>
      <c r="U64" s="66">
        <v>0.1792842100852988</v>
      </c>
      <c r="V64" s="66">
        <v>0.29142324762478866</v>
      </c>
      <c r="W64" s="66">
        <v>0.28804591499012083</v>
      </c>
      <c r="X64" s="66">
        <v>0.59000000000000008</v>
      </c>
      <c r="Y64" s="66">
        <v>0.59000000000000008</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35.602078004408696</v>
      </c>
      <c r="E67" s="65">
        <v>35.587461349394928</v>
      </c>
      <c r="F67" s="65">
        <v>35.633240471665857</v>
      </c>
      <c r="G67" s="65">
        <v>35.636371684498471</v>
      </c>
      <c r="H67" s="65">
        <v>35.704313334907141</v>
      </c>
      <c r="I67" s="65">
        <v>35.763891939534496</v>
      </c>
      <c r="J67" s="65">
        <v>33.602510914139387</v>
      </c>
      <c r="K67" s="65">
        <v>31.315086331830688</v>
      </c>
      <c r="L67" s="65">
        <v>30.147722120191702</v>
      </c>
      <c r="M67" s="65">
        <v>29.077655695252066</v>
      </c>
      <c r="N67" s="65">
        <v>29.943018756744866</v>
      </c>
      <c r="O67" s="65">
        <v>23.286730514709419</v>
      </c>
      <c r="P67" s="65">
        <v>597.20968643070432</v>
      </c>
      <c r="Q67" s="65">
        <v>217.90032590345854</v>
      </c>
      <c r="R67" s="65">
        <v>415.28716845375351</v>
      </c>
      <c r="S67" s="65">
        <v>34.337545473638926</v>
      </c>
      <c r="T67" s="65">
        <v>22.333828700382842</v>
      </c>
      <c r="U67" s="65">
        <v>18.708143032872133</v>
      </c>
      <c r="V67" s="65">
        <v>13.242673165347817</v>
      </c>
      <c r="W67" s="65">
        <v>10.487212939479807</v>
      </c>
      <c r="X67" s="65">
        <v>5.4914165933257451</v>
      </c>
      <c r="Y67" s="65">
        <v>3.5857571712130345</v>
      </c>
      <c r="Z67" s="65">
        <v>3.0419349614227853</v>
      </c>
      <c r="AA67" s="65">
        <v>2.4807791556343952</v>
      </c>
      <c r="AB67" s="65">
        <v>2.1150443287373646</v>
      </c>
      <c r="AC67" s="65">
        <v>3.1854886087533867</v>
      </c>
      <c r="AD67" s="65">
        <v>1.5187898827976289</v>
      </c>
      <c r="AE67" s="65">
        <v>3.3815385850837232</v>
      </c>
      <c r="AF67" s="65">
        <v>1.6366796839820479</v>
      </c>
      <c r="AG67" s="65">
        <v>1.5537052900678661</v>
      </c>
      <c r="AH67" s="65">
        <v>1.4295290203045066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0.8</v>
      </c>
      <c r="O71" s="66">
        <v>0.8</v>
      </c>
      <c r="P71" s="66">
        <v>0.8</v>
      </c>
      <c r="Q71" s="66">
        <v>0.8</v>
      </c>
      <c r="R71" s="66">
        <v>0.84</v>
      </c>
      <c r="S71" s="66">
        <v>0.88</v>
      </c>
      <c r="T71" s="66">
        <v>0.84</v>
      </c>
      <c r="U71" s="66">
        <v>1</v>
      </c>
      <c r="V71" s="66">
        <v>0.99199999999999999</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v>0.8</v>
      </c>
      <c r="O72" s="67">
        <v>0.8</v>
      </c>
      <c r="P72" s="67">
        <v>0.8</v>
      </c>
      <c r="Q72" s="67">
        <v>0.8</v>
      </c>
      <c r="R72" s="67">
        <v>0.84</v>
      </c>
      <c r="S72" s="67">
        <v>0.88</v>
      </c>
      <c r="T72" s="67">
        <v>0.84</v>
      </c>
      <c r="U72" s="67">
        <v>1</v>
      </c>
      <c r="V72" s="67">
        <v>0.99199999999999999</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5.0509581070092941E-3</v>
      </c>
      <c r="E81" s="66">
        <v>4.1947484753555048E-3</v>
      </c>
      <c r="F81" s="66">
        <v>4.1702359341006193E-3</v>
      </c>
      <c r="G81" s="66">
        <v>4.0483796270462964E-3</v>
      </c>
      <c r="H81" s="66">
        <v>4.048806611257681E-3</v>
      </c>
      <c r="I81" s="66">
        <v>4.8955333278788036E-3</v>
      </c>
      <c r="J81" s="66">
        <v>4.1349175216739706E-3</v>
      </c>
      <c r="K81" s="66">
        <v>4.011905305222661E-3</v>
      </c>
      <c r="L81" s="66">
        <v>3.8041729057619656E-3</v>
      </c>
      <c r="M81" s="66">
        <v>3.3941498241764727E-3</v>
      </c>
      <c r="N81" s="66">
        <v>3.3561042404002864E-3</v>
      </c>
      <c r="O81" s="66">
        <v>2.4852749234811574E-3</v>
      </c>
      <c r="P81" s="66">
        <v>0.26478276970458137</v>
      </c>
      <c r="Q81" s="66">
        <v>9.0776014863137397E-2</v>
      </c>
      <c r="R81" s="66">
        <v>0.15379327360455711</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0.31066144613188601</v>
      </c>
      <c r="E85" s="66">
        <v>0.33776152421828198</v>
      </c>
      <c r="F85" s="66">
        <v>0.34629493604980499</v>
      </c>
      <c r="G85" s="66">
        <v>0.290265504934896</v>
      </c>
      <c r="H85" s="66">
        <v>0.30611061695256203</v>
      </c>
      <c r="I85" s="66">
        <v>0.27088015984741498</v>
      </c>
      <c r="J85" s="66">
        <v>0.33689736625064903</v>
      </c>
      <c r="K85" s="66">
        <v>0.35304839417371903</v>
      </c>
      <c r="L85" s="66">
        <v>0.305040709350753</v>
      </c>
      <c r="M85" s="66">
        <v>0.31982750069481758</v>
      </c>
      <c r="N85" s="66">
        <v>0.34360389620410858</v>
      </c>
      <c r="O85" s="66">
        <v>0.24223712798175595</v>
      </c>
      <c r="P85" s="66">
        <v>573.13345760618267</v>
      </c>
      <c r="Q85" s="66">
        <v>191.30470257669617</v>
      </c>
      <c r="R85" s="66">
        <v>377.88259852354196</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3.8359999999999999</v>
      </c>
      <c r="P87" s="66">
        <v>3.3600000000000003</v>
      </c>
      <c r="Q87" s="66">
        <v>4.5200000000000005</v>
      </c>
      <c r="R87" s="66">
        <v>18.305</v>
      </c>
      <c r="S87" s="66">
        <v>19.534000000000002</v>
      </c>
      <c r="T87" s="66">
        <v>12.298999999999999</v>
      </c>
      <c r="U87" s="66">
        <v>10.573</v>
      </c>
      <c r="V87" s="66">
        <v>4.6360000000000001</v>
      </c>
      <c r="W87" s="66">
        <v>4.0609999999999999</v>
      </c>
      <c r="X87" s="66" t="s">
        <v>372</v>
      </c>
      <c r="Y87" s="66" t="s">
        <v>372</v>
      </c>
      <c r="Z87" s="66" t="s">
        <v>372</v>
      </c>
      <c r="AA87" s="66" t="s">
        <v>372</v>
      </c>
      <c r="AB87" s="66" t="s">
        <v>372</v>
      </c>
      <c r="AC87" s="66">
        <v>1.3900000000000001</v>
      </c>
      <c r="AD87" s="66" t="s">
        <v>372</v>
      </c>
      <c r="AE87" s="66">
        <v>2.4079999999999999</v>
      </c>
      <c r="AF87" s="66">
        <v>0.4279</v>
      </c>
      <c r="AG87" s="66">
        <v>0.39279999999999998</v>
      </c>
      <c r="AH87" s="66">
        <v>0.36149999999999999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3.8359999999999999</v>
      </c>
      <c r="P89" s="67">
        <v>3.3600000000000003</v>
      </c>
      <c r="Q89" s="67">
        <v>4.5200000000000005</v>
      </c>
      <c r="R89" s="67">
        <v>18.305</v>
      </c>
      <c r="S89" s="67">
        <v>19.534000000000002</v>
      </c>
      <c r="T89" s="67">
        <v>12.298999999999999</v>
      </c>
      <c r="U89" s="67">
        <v>10.573</v>
      </c>
      <c r="V89" s="67">
        <v>4.6360000000000001</v>
      </c>
      <c r="W89" s="67">
        <v>4.0609999999999999</v>
      </c>
      <c r="X89" s="67" t="s">
        <v>372</v>
      </c>
      <c r="Y89" s="67" t="s">
        <v>372</v>
      </c>
      <c r="Z89" s="67" t="s">
        <v>372</v>
      </c>
      <c r="AA89" s="67" t="s">
        <v>372</v>
      </c>
      <c r="AB89" s="67" t="s">
        <v>372</v>
      </c>
      <c r="AC89" s="67">
        <v>1.3900000000000001</v>
      </c>
      <c r="AD89" s="67" t="s">
        <v>372</v>
      </c>
      <c r="AE89" s="67">
        <v>2.4079999999999999</v>
      </c>
      <c r="AF89" s="67">
        <v>0.4279</v>
      </c>
      <c r="AG89" s="67">
        <v>0.39279999999999998</v>
      </c>
      <c r="AH89" s="67">
        <v>0.36149999999999999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35.286365600169788</v>
      </c>
      <c r="E92" s="66">
        <v>35.245505076701292</v>
      </c>
      <c r="F92" s="66">
        <v>35.282775299681951</v>
      </c>
      <c r="G92" s="66">
        <v>35.342057799936519</v>
      </c>
      <c r="H92" s="66">
        <v>35.394153911343317</v>
      </c>
      <c r="I92" s="66">
        <v>35.488116246359205</v>
      </c>
      <c r="J92" s="66">
        <v>33.261478630367066</v>
      </c>
      <c r="K92" s="66">
        <v>30.958026032351739</v>
      </c>
      <c r="L92" s="66">
        <v>29.838877237935183</v>
      </c>
      <c r="M92" s="66">
        <v>28.754434044733074</v>
      </c>
      <c r="N92" s="66">
        <v>28.796058756300358</v>
      </c>
      <c r="O92" s="66">
        <v>18.40600811180418</v>
      </c>
      <c r="P92" s="66">
        <v>19.651446054817097</v>
      </c>
      <c r="Q92" s="66">
        <v>21.184847311899222</v>
      </c>
      <c r="R92" s="66">
        <v>18.105776656607013</v>
      </c>
      <c r="S92" s="66">
        <v>13.829010752879924</v>
      </c>
      <c r="T92" s="66">
        <v>9.1948287003828426</v>
      </c>
      <c r="U92" s="66">
        <v>7.1351430328721337</v>
      </c>
      <c r="V92" s="66">
        <v>7.614673165347817</v>
      </c>
      <c r="W92" s="66">
        <v>6.4262129394798064</v>
      </c>
      <c r="X92" s="66">
        <v>5.4914165933257451</v>
      </c>
      <c r="Y92" s="66">
        <v>3.5857571712130345</v>
      </c>
      <c r="Z92" s="66">
        <v>3.0419349614227853</v>
      </c>
      <c r="AA92" s="66">
        <v>2.4807791556343952</v>
      </c>
      <c r="AB92" s="66">
        <v>2.1150443287373646</v>
      </c>
      <c r="AC92" s="66">
        <v>1.7954886087533861</v>
      </c>
      <c r="AD92" s="66">
        <v>1.5187898827976289</v>
      </c>
      <c r="AE92" s="66">
        <v>0.97353858508372326</v>
      </c>
      <c r="AF92" s="66">
        <v>1.2087796839820477</v>
      </c>
      <c r="AG92" s="66">
        <v>1.1609052900678662</v>
      </c>
      <c r="AH92" s="66">
        <v>1.0680290203045062</v>
      </c>
    </row>
    <row r="93" spans="1:34" s="56" customFormat="1">
      <c r="A93" s="8"/>
      <c r="B93" s="8"/>
      <c r="C93" s="9" t="s">
        <v>75</v>
      </c>
      <c r="D93" s="67">
        <v>3.6699439689288855</v>
      </c>
      <c r="E93" s="67">
        <v>3.647669497587775</v>
      </c>
      <c r="F93" s="67">
        <v>3.6653090444234793</v>
      </c>
      <c r="G93" s="67">
        <v>3.6938624527537947</v>
      </c>
      <c r="H93" s="67">
        <v>3.727787821521078</v>
      </c>
      <c r="I93" s="67">
        <v>3.8206915618637893</v>
      </c>
      <c r="J93" s="67">
        <v>3.6647252025435835</v>
      </c>
      <c r="K93" s="67">
        <v>3.4377112018256746</v>
      </c>
      <c r="L93" s="67">
        <v>3.3499903475362109</v>
      </c>
      <c r="M93" s="67">
        <v>3.2680984491517542</v>
      </c>
      <c r="N93" s="67">
        <v>3.2924097083068529</v>
      </c>
      <c r="O93" s="67">
        <v>2.5124665742653489</v>
      </c>
      <c r="P93" s="67">
        <v>2.6903314622158478</v>
      </c>
      <c r="Q93" s="67">
        <v>2.9179396913708251</v>
      </c>
      <c r="R93" s="67">
        <v>2.6101178653690642</v>
      </c>
      <c r="S93" s="67">
        <v>2.083773049667939</v>
      </c>
      <c r="T93" s="67">
        <v>1.7079871961130477</v>
      </c>
      <c r="U93" s="67">
        <v>0.68458658104328607</v>
      </c>
      <c r="V93" s="67">
        <v>0.40713739963719836</v>
      </c>
      <c r="W93" s="67">
        <v>0.31420610483962352</v>
      </c>
      <c r="X93" s="67">
        <v>0.37145788905825622</v>
      </c>
      <c r="Y93" s="67">
        <v>0.27313528074200927</v>
      </c>
      <c r="Z93" s="67">
        <v>0.29275068708256025</v>
      </c>
      <c r="AA93" s="67">
        <v>0.31938001974296337</v>
      </c>
      <c r="AB93" s="67">
        <v>0.46838345453036323</v>
      </c>
      <c r="AC93" s="67">
        <v>0.48337901725911497</v>
      </c>
      <c r="AD93" s="67">
        <v>0.48012975377767442</v>
      </c>
      <c r="AE93" s="67">
        <v>0.50493578765446023</v>
      </c>
      <c r="AF93" s="67">
        <v>0.73888219042367198</v>
      </c>
      <c r="AG93" s="67">
        <v>0.75755228097743998</v>
      </c>
      <c r="AH93" s="67">
        <v>0.68984894473504565</v>
      </c>
    </row>
    <row r="94" spans="1:34" s="56" customFormat="1">
      <c r="A94" s="8"/>
      <c r="B94" s="8"/>
      <c r="C94" s="9" t="s">
        <v>76</v>
      </c>
      <c r="D94" s="67">
        <v>31.616421631240879</v>
      </c>
      <c r="E94" s="67">
        <v>31.5978355791135</v>
      </c>
      <c r="F94" s="67">
        <v>31.617466255258488</v>
      </c>
      <c r="G94" s="67">
        <v>31.648195347182778</v>
      </c>
      <c r="H94" s="67">
        <v>31.666366089822237</v>
      </c>
      <c r="I94" s="67">
        <v>31.667424684495451</v>
      </c>
      <c r="J94" s="67">
        <v>29.596753427823447</v>
      </c>
      <c r="K94" s="67">
        <v>27.520314830526086</v>
      </c>
      <c r="L94" s="67">
        <v>26.488886890398994</v>
      </c>
      <c r="M94" s="67">
        <v>25.48633559558132</v>
      </c>
      <c r="N94" s="67">
        <v>25.503649047993505</v>
      </c>
      <c r="O94" s="67">
        <v>15.893541537538834</v>
      </c>
      <c r="P94" s="67">
        <v>16.961114592601255</v>
      </c>
      <c r="Q94" s="67">
        <v>18.2669076205284</v>
      </c>
      <c r="R94" s="67">
        <v>15.495658791237949</v>
      </c>
      <c r="S94" s="67">
        <v>11.745237703211986</v>
      </c>
      <c r="T94" s="67">
        <v>7.4868415042697949</v>
      </c>
      <c r="U94" s="67">
        <v>6.4505564518288461</v>
      </c>
      <c r="V94" s="67">
        <v>7.2075357657106185</v>
      </c>
      <c r="W94" s="67">
        <v>6.1120068346401819</v>
      </c>
      <c r="X94" s="67">
        <v>5.1199587042674883</v>
      </c>
      <c r="Y94" s="67">
        <v>3.3126218904710254</v>
      </c>
      <c r="Z94" s="67">
        <v>2.7491842743402253</v>
      </c>
      <c r="AA94" s="67">
        <v>2.1613991358914317</v>
      </c>
      <c r="AB94" s="67">
        <v>1.646660874207001</v>
      </c>
      <c r="AC94" s="67">
        <v>1.3121095914942711</v>
      </c>
      <c r="AD94" s="67">
        <v>1.0386601290199544</v>
      </c>
      <c r="AE94" s="67">
        <v>0.46860279742926297</v>
      </c>
      <c r="AF94" s="67">
        <v>0.46989749355837579</v>
      </c>
      <c r="AG94" s="67">
        <v>0.40335300909042632</v>
      </c>
      <c r="AH94" s="67">
        <v>0.37818007556946059</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9.4534720759000004E-2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4805.0415763267974</v>
      </c>
      <c r="E97" s="65">
        <v>4247.0279988636421</v>
      </c>
      <c r="F97" s="65">
        <v>4165.6326133912335</v>
      </c>
      <c r="G97" s="65">
        <v>3888.0754787875285</v>
      </c>
      <c r="H97" s="65">
        <v>3882.5536822989461</v>
      </c>
      <c r="I97" s="65">
        <v>3609.8098374221709</v>
      </c>
      <c r="J97" s="65">
        <v>3466.271152596828</v>
      </c>
      <c r="K97" s="65">
        <v>3397.8054027353073</v>
      </c>
      <c r="L97" s="65">
        <v>3310.8294204164499</v>
      </c>
      <c r="M97" s="65">
        <v>3094.0582973513647</v>
      </c>
      <c r="N97" s="65">
        <v>3299.7258991630674</v>
      </c>
      <c r="O97" s="65">
        <v>3233.8132822253551</v>
      </c>
      <c r="P97" s="65">
        <v>2986.9381111015282</v>
      </c>
      <c r="Q97" s="65">
        <v>2741.3553341944644</v>
      </c>
      <c r="R97" s="65">
        <v>2573.3302498833827</v>
      </c>
      <c r="S97" s="65">
        <v>2638.0902350870283</v>
      </c>
      <c r="T97" s="65">
        <v>2526.5393074110152</v>
      </c>
      <c r="U97" s="65">
        <v>2338.7909622582838</v>
      </c>
      <c r="V97" s="65">
        <v>2160.8715365045282</v>
      </c>
      <c r="W97" s="65">
        <v>2047.0576544707069</v>
      </c>
      <c r="X97" s="65">
        <v>2040.134637784425</v>
      </c>
      <c r="Y97" s="65">
        <v>1697.9699336288018</v>
      </c>
      <c r="Z97" s="65">
        <v>1682.9674654814851</v>
      </c>
      <c r="AA97" s="65">
        <v>1678.1489134377882</v>
      </c>
      <c r="AB97" s="65">
        <v>1595.6827913724135</v>
      </c>
      <c r="AC97" s="65">
        <v>1426.8246537633438</v>
      </c>
      <c r="AD97" s="65">
        <v>1484.7860783517469</v>
      </c>
      <c r="AE97" s="65">
        <v>1525.8306282032277</v>
      </c>
      <c r="AF97" s="65">
        <v>1544.4113958075197</v>
      </c>
      <c r="AG97" s="65">
        <v>1583.9890990523681</v>
      </c>
      <c r="AH97" s="65">
        <v>1351.3322395810078</v>
      </c>
    </row>
    <row r="98" spans="1:34">
      <c r="A98" s="61"/>
      <c r="B98" s="62" t="s">
        <v>297</v>
      </c>
      <c r="C98" s="61"/>
      <c r="D98" s="66">
        <v>1.397697369465793</v>
      </c>
      <c r="E98" s="66">
        <v>1.1524545627776979</v>
      </c>
      <c r="F98" s="66">
        <v>1.1855062677307699</v>
      </c>
      <c r="G98" s="66">
        <v>1.4456123803184109</v>
      </c>
      <c r="H98" s="66">
        <v>1.490301491089338</v>
      </c>
      <c r="I98" s="66">
        <v>1.531182037301412</v>
      </c>
      <c r="J98" s="66">
        <v>1.7250226407122589</v>
      </c>
      <c r="K98" s="66">
        <v>1.7587827136399419</v>
      </c>
      <c r="L98" s="66">
        <v>0.98271765560933999</v>
      </c>
      <c r="M98" s="66">
        <v>0.83357855185238583</v>
      </c>
      <c r="N98" s="66">
        <v>0.85820840080429206</v>
      </c>
      <c r="O98" s="66">
        <v>0.85742062216374437</v>
      </c>
      <c r="P98" s="66">
        <v>0.79698373484970975</v>
      </c>
      <c r="Q98" s="66">
        <v>0.75135945597680254</v>
      </c>
      <c r="R98" s="66">
        <v>0.79196262444652232</v>
      </c>
      <c r="S98" s="66">
        <v>0.86081534494259193</v>
      </c>
      <c r="T98" s="66">
        <v>0.95971326303803262</v>
      </c>
      <c r="U98" s="66">
        <v>1.0567821994055338</v>
      </c>
      <c r="V98" s="66">
        <v>0.94294874115107175</v>
      </c>
      <c r="W98" s="66">
        <v>0.8140312872570945</v>
      </c>
      <c r="X98" s="66">
        <v>0.86213266954272272</v>
      </c>
      <c r="Y98" s="66">
        <v>0.87346940749505775</v>
      </c>
      <c r="Z98" s="66">
        <v>1.0241720033117594</v>
      </c>
      <c r="AA98" s="66">
        <v>1.102819027734971</v>
      </c>
      <c r="AB98" s="66">
        <v>1.1046657273094431</v>
      </c>
      <c r="AC98" s="66">
        <v>1.0440239621353555</v>
      </c>
      <c r="AD98" s="66">
        <v>0.93209315330377229</v>
      </c>
      <c r="AE98" s="66">
        <v>0.9323966144588649</v>
      </c>
      <c r="AF98" s="66">
        <v>1.0054328502090573</v>
      </c>
      <c r="AG98" s="66">
        <v>0.98410256341585256</v>
      </c>
      <c r="AH98" s="66">
        <v>0.60115606357475548</v>
      </c>
    </row>
    <row r="99" spans="1:34" s="105" customFormat="1">
      <c r="A99" s="61"/>
      <c r="B99" s="62" t="s">
        <v>298</v>
      </c>
      <c r="C99" s="61"/>
      <c r="D99" s="66">
        <v>9.412705429426921E-5</v>
      </c>
      <c r="E99" s="66">
        <v>1.0267671149335001E-4</v>
      </c>
      <c r="F99" s="66">
        <v>1.1121240319399159E-4</v>
      </c>
      <c r="G99" s="66">
        <v>1.1973529143176299E-4</v>
      </c>
      <c r="H99" s="66">
        <v>1.2824641280119963E-4</v>
      </c>
      <c r="I99" s="66">
        <v>1.36746694937606E-4</v>
      </c>
      <c r="J99" s="66">
        <v>1.7106291719997719E-4</v>
      </c>
      <c r="K99" s="66">
        <v>2.0531114535205839E-4</v>
      </c>
      <c r="L99" s="66">
        <v>2.3949751261227657E-4</v>
      </c>
      <c r="M99" s="66">
        <v>2.7362743609083296E-4</v>
      </c>
      <c r="N99" s="66">
        <v>3.0770571834052923E-4</v>
      </c>
      <c r="O99" s="66">
        <v>3.5314667080173548E-4</v>
      </c>
      <c r="P99" s="66">
        <v>3.9852113615473304E-4</v>
      </c>
      <c r="Q99" s="66">
        <v>4.4383472660573402E-4</v>
      </c>
      <c r="R99" s="66">
        <v>4.8909244000846022E-4</v>
      </c>
      <c r="S99" s="66">
        <v>5.3429874168916234E-4</v>
      </c>
      <c r="T99" s="66">
        <v>5.6173630122558209E-4</v>
      </c>
      <c r="U99" s="66">
        <v>5.8889173231931524E-4</v>
      </c>
      <c r="V99" s="66">
        <v>6.1573441858283153E-4</v>
      </c>
      <c r="W99" s="66">
        <v>6.4222914740955485E-4</v>
      </c>
      <c r="X99" s="66">
        <v>6.6833521384467758E-4</v>
      </c>
      <c r="Y99" s="66">
        <v>5.3430333865081157E-4</v>
      </c>
      <c r="Z99" s="66">
        <v>4.0041249225409431E-4</v>
      </c>
      <c r="AA99" s="66">
        <v>2.6669728978498679E-4</v>
      </c>
      <c r="AB99" s="66">
        <v>1.3320468404087407E-4</v>
      </c>
      <c r="AC99" s="66" t="s">
        <v>372</v>
      </c>
      <c r="AD99" s="66" t="s">
        <v>372</v>
      </c>
      <c r="AE99" s="66">
        <v>3.7082373145163913E-3</v>
      </c>
      <c r="AF99" s="66" t="s">
        <v>372</v>
      </c>
      <c r="AG99" s="66" t="s">
        <v>372</v>
      </c>
      <c r="AH99" s="66" t="s">
        <v>372</v>
      </c>
    </row>
    <row r="100" spans="1:34">
      <c r="A100" s="61"/>
      <c r="B100" s="62" t="s">
        <v>300</v>
      </c>
      <c r="C100" s="61"/>
      <c r="D100" s="66">
        <v>145.92493121457795</v>
      </c>
      <c r="E100" s="66">
        <v>121.11234022090584</v>
      </c>
      <c r="F100" s="66">
        <v>103.36303660341723</v>
      </c>
      <c r="G100" s="66">
        <v>104.07009346247533</v>
      </c>
      <c r="H100" s="66">
        <v>112.5812760584439</v>
      </c>
      <c r="I100" s="66">
        <v>108.2667156276563</v>
      </c>
      <c r="J100" s="66">
        <v>123.34816453501753</v>
      </c>
      <c r="K100" s="66">
        <v>146.84702814804731</v>
      </c>
      <c r="L100" s="66">
        <v>160.75244222686112</v>
      </c>
      <c r="M100" s="66">
        <v>167.24161496505292</v>
      </c>
      <c r="N100" s="66">
        <v>188.19451870827888</v>
      </c>
      <c r="O100" s="66">
        <v>176.80470053133089</v>
      </c>
      <c r="P100" s="66">
        <v>155.30688587881187</v>
      </c>
      <c r="Q100" s="66">
        <v>163.39308165165806</v>
      </c>
      <c r="R100" s="66">
        <v>173.99287015721666</v>
      </c>
      <c r="S100" s="66">
        <v>198.8885106398148</v>
      </c>
      <c r="T100" s="66">
        <v>216.59171011025711</v>
      </c>
      <c r="U100" s="66">
        <v>200.64682113906196</v>
      </c>
      <c r="V100" s="66">
        <v>190.31372473833602</v>
      </c>
      <c r="W100" s="66">
        <v>185.47237072634104</v>
      </c>
      <c r="X100" s="66">
        <v>209.06737637888452</v>
      </c>
      <c r="Y100" s="66">
        <v>194.90809907767877</v>
      </c>
      <c r="Z100" s="66">
        <v>173.23994595264759</v>
      </c>
      <c r="AA100" s="66">
        <v>165.35153119777868</v>
      </c>
      <c r="AB100" s="66">
        <v>164.17537079105227</v>
      </c>
      <c r="AC100" s="66">
        <v>135.60868056371407</v>
      </c>
      <c r="AD100" s="66">
        <v>120.68997537500836</v>
      </c>
      <c r="AE100" s="66">
        <v>132.46390949862888</v>
      </c>
      <c r="AF100" s="66">
        <v>138.32894370090457</v>
      </c>
      <c r="AG100" s="66">
        <v>140.471760541587</v>
      </c>
      <c r="AH100" s="66">
        <v>137.71349561078682</v>
      </c>
    </row>
    <row r="101" spans="1:34">
      <c r="A101" s="61"/>
      <c r="B101" s="62" t="s">
        <v>301</v>
      </c>
      <c r="C101" s="61"/>
      <c r="D101" s="66">
        <v>1970.9452820336289</v>
      </c>
      <c r="E101" s="66">
        <v>1704.8322849939682</v>
      </c>
      <c r="F101" s="66">
        <v>1635.0460118241031</v>
      </c>
      <c r="G101" s="66">
        <v>1533.8647194958219</v>
      </c>
      <c r="H101" s="66">
        <v>1419.973320601584</v>
      </c>
      <c r="I101" s="66">
        <v>1226.3900127014711</v>
      </c>
      <c r="J101" s="66">
        <v>1125.13662496088</v>
      </c>
      <c r="K101" s="66">
        <v>1059.301322866555</v>
      </c>
      <c r="L101" s="66">
        <v>987.58174807940804</v>
      </c>
      <c r="M101" s="66">
        <v>856.82034541775579</v>
      </c>
      <c r="N101" s="66">
        <v>1116.4901268921228</v>
      </c>
      <c r="O101" s="66">
        <v>1050.9421098283326</v>
      </c>
      <c r="P101" s="66">
        <v>999.56185424858654</v>
      </c>
      <c r="Q101" s="66">
        <v>930.10907375463376</v>
      </c>
      <c r="R101" s="66">
        <v>865.93505163033797</v>
      </c>
      <c r="S101" s="66">
        <v>1179.8444282863111</v>
      </c>
      <c r="T101" s="66">
        <v>1134.3561898484902</v>
      </c>
      <c r="U101" s="66">
        <v>1003.3664469181481</v>
      </c>
      <c r="V101" s="66">
        <v>873.19164751576488</v>
      </c>
      <c r="W101" s="66">
        <v>831.78242931049056</v>
      </c>
      <c r="X101" s="66">
        <v>823.6872967916695</v>
      </c>
      <c r="Y101" s="66">
        <v>591.9973260355888</v>
      </c>
      <c r="Z101" s="66">
        <v>591.11531047541371</v>
      </c>
      <c r="AA101" s="66">
        <v>595.17835914047976</v>
      </c>
      <c r="AB101" s="66">
        <v>515.55976433677301</v>
      </c>
      <c r="AC101" s="66">
        <v>462.71291127953577</v>
      </c>
      <c r="AD101" s="66">
        <v>492.6918516590066</v>
      </c>
      <c r="AE101" s="66">
        <v>506.09256396252158</v>
      </c>
      <c r="AF101" s="66">
        <v>510.76507414482808</v>
      </c>
      <c r="AG101" s="66">
        <v>519.69278181892594</v>
      </c>
      <c r="AH101" s="66">
        <v>459.97725562505451</v>
      </c>
    </row>
    <row r="102" spans="1:34">
      <c r="A102" s="61"/>
      <c r="B102" s="62" t="s">
        <v>302</v>
      </c>
      <c r="C102" s="61"/>
      <c r="D102" s="66">
        <v>83.413501972586303</v>
      </c>
      <c r="E102" s="66">
        <v>73.407631270002099</v>
      </c>
      <c r="F102" s="66">
        <v>72.809100166606598</v>
      </c>
      <c r="G102" s="66">
        <v>29.225108772191689</v>
      </c>
      <c r="H102" s="66">
        <v>42.242441246385503</v>
      </c>
      <c r="I102" s="66">
        <v>37.086430006546536</v>
      </c>
      <c r="J102" s="66">
        <v>35.791433556827002</v>
      </c>
      <c r="K102" s="66">
        <v>27.335749092157691</v>
      </c>
      <c r="L102" s="66">
        <v>21.673482700180163</v>
      </c>
      <c r="M102" s="66">
        <v>15.697267338363266</v>
      </c>
      <c r="N102" s="66">
        <v>15.66384909823639</v>
      </c>
      <c r="O102" s="66">
        <v>14.00478009655081</v>
      </c>
      <c r="P102" s="66">
        <v>10.596991901038423</v>
      </c>
      <c r="Q102" s="66">
        <v>8.7340832901998606</v>
      </c>
      <c r="R102" s="66">
        <v>7.3665463635660098</v>
      </c>
      <c r="S102" s="66">
        <v>7.0411025033603902</v>
      </c>
      <c r="T102" s="66">
        <v>6.7152993959131493</v>
      </c>
      <c r="U102" s="66">
        <v>2.1527159478564788</v>
      </c>
      <c r="V102" s="66">
        <v>0.6784916742446615</v>
      </c>
      <c r="W102" s="66">
        <v>0.68036481795231984</v>
      </c>
      <c r="X102" s="66">
        <v>0.23804003731543752</v>
      </c>
      <c r="Y102" s="66">
        <v>1.0586004794946806</v>
      </c>
      <c r="Z102" s="66">
        <v>0.98893309891313641</v>
      </c>
      <c r="AA102" s="66">
        <v>1.0687935835367441</v>
      </c>
      <c r="AB102" s="66">
        <v>0.41803617830119466</v>
      </c>
      <c r="AC102" s="66">
        <v>0.51068448260078225</v>
      </c>
      <c r="AD102" s="66">
        <v>1.3497858053540019</v>
      </c>
      <c r="AE102" s="66">
        <v>3.8590618016871989</v>
      </c>
      <c r="AF102" s="66">
        <v>3.8503279861146544</v>
      </c>
      <c r="AG102" s="66">
        <v>3.434057191435774</v>
      </c>
      <c r="AH102" s="66">
        <v>3.5849233003566554</v>
      </c>
    </row>
    <row r="103" spans="1:34">
      <c r="A103" s="61"/>
      <c r="B103" s="62" t="s">
        <v>303</v>
      </c>
      <c r="C103" s="61"/>
      <c r="D103" s="66">
        <v>0.27940085752834776</v>
      </c>
      <c r="E103" s="66">
        <v>0.23258948615178904</v>
      </c>
      <c r="F103" s="66">
        <v>0.19916379041723528</v>
      </c>
      <c r="G103" s="66">
        <v>0.20126967521302941</v>
      </c>
      <c r="H103" s="66">
        <v>0.21863478981500983</v>
      </c>
      <c r="I103" s="66">
        <v>0.21124155665611694</v>
      </c>
      <c r="J103" s="66">
        <v>0.24008924157219061</v>
      </c>
      <c r="K103" s="66">
        <v>0.2852346011472523</v>
      </c>
      <c r="L103" s="66">
        <v>0.31167802437867093</v>
      </c>
      <c r="M103" s="66">
        <v>0.32374162594598671</v>
      </c>
      <c r="N103" s="66">
        <v>0.35109576908640072</v>
      </c>
      <c r="O103" s="66">
        <v>0.37846986970215563</v>
      </c>
      <c r="P103" s="66">
        <v>0.31424107436577081</v>
      </c>
      <c r="Q103" s="66">
        <v>0.31170135584257852</v>
      </c>
      <c r="R103" s="66">
        <v>0.31178624406525318</v>
      </c>
      <c r="S103" s="66">
        <v>0.40698925478130021</v>
      </c>
      <c r="T103" s="66">
        <v>0.37592226086445241</v>
      </c>
      <c r="U103" s="66">
        <v>0.34700586956738311</v>
      </c>
      <c r="V103" s="66">
        <v>0.35116746073808025</v>
      </c>
      <c r="W103" s="66">
        <v>0.33098866119725673</v>
      </c>
      <c r="X103" s="66">
        <v>0.34755821650468516</v>
      </c>
      <c r="Y103" s="66">
        <v>0.32162985944088474</v>
      </c>
      <c r="Z103" s="66">
        <v>0.28314980267276435</v>
      </c>
      <c r="AA103" s="66">
        <v>0.27581582043613306</v>
      </c>
      <c r="AB103" s="66">
        <v>0.32502085130137282</v>
      </c>
      <c r="AC103" s="66">
        <v>0.3254190954958705</v>
      </c>
      <c r="AD103" s="66">
        <v>0.3191131884069241</v>
      </c>
      <c r="AE103" s="66">
        <v>0.38577520919245945</v>
      </c>
      <c r="AF103" s="66">
        <v>0.41195445701673838</v>
      </c>
      <c r="AG103" s="66">
        <v>0.43151820909616112</v>
      </c>
      <c r="AH103" s="66">
        <v>0.39229299262888251</v>
      </c>
    </row>
    <row r="104" spans="1:34">
      <c r="A104" s="61"/>
      <c r="B104" s="62" t="s">
        <v>304</v>
      </c>
      <c r="C104" s="61"/>
      <c r="D104" s="66">
        <v>0.46608036361754163</v>
      </c>
      <c r="E104" s="66">
        <v>0.38124588042599944</v>
      </c>
      <c r="F104" s="66">
        <v>0.32007942905285303</v>
      </c>
      <c r="G104" s="66">
        <v>0.31631288771454186</v>
      </c>
      <c r="H104" s="66">
        <v>0.33493504056854556</v>
      </c>
      <c r="I104" s="66">
        <v>0.31420259630305192</v>
      </c>
      <c r="J104" s="66">
        <v>0.31387039773659686</v>
      </c>
      <c r="K104" s="66">
        <v>0.32837475448564951</v>
      </c>
      <c r="L104" s="66">
        <v>0.31626248092106757</v>
      </c>
      <c r="M104" s="66">
        <v>0.28950642649012398</v>
      </c>
      <c r="N104" s="66">
        <v>0.28384659823288366</v>
      </c>
      <c r="O104" s="66">
        <v>0.31060902472056096</v>
      </c>
      <c r="P104" s="66">
        <v>0.28667088960657128</v>
      </c>
      <c r="Q104" s="66">
        <v>0.28719825128693194</v>
      </c>
      <c r="R104" s="66">
        <v>0.28991650906142458</v>
      </c>
      <c r="S104" s="66">
        <v>0.28560625509472343</v>
      </c>
      <c r="T104" s="66">
        <v>0.30555064029249096</v>
      </c>
      <c r="U104" s="66">
        <v>0.3188173402451312</v>
      </c>
      <c r="V104" s="66">
        <v>0.33452942595429613</v>
      </c>
      <c r="W104" s="66">
        <v>0.32065300617203218</v>
      </c>
      <c r="X104" s="66">
        <v>0.3683078654974053</v>
      </c>
      <c r="Y104" s="66">
        <v>0.34948990642822547</v>
      </c>
      <c r="Z104" s="66">
        <v>0.33509545549599196</v>
      </c>
      <c r="AA104" s="66">
        <v>0.33871192083534191</v>
      </c>
      <c r="AB104" s="66">
        <v>0.34597417964621008</v>
      </c>
      <c r="AC104" s="66">
        <v>0.28921308542017821</v>
      </c>
      <c r="AD104" s="66">
        <v>0.24894049710075752</v>
      </c>
      <c r="AE104" s="66">
        <v>0.26415632187180571</v>
      </c>
      <c r="AF104" s="66">
        <v>0.25814229457896132</v>
      </c>
      <c r="AG104" s="66">
        <v>0.25893235193323832</v>
      </c>
      <c r="AH104" s="66">
        <v>0.25331953779266986</v>
      </c>
    </row>
    <row r="105" spans="1:34">
      <c r="A105" s="61"/>
      <c r="B105" s="62" t="s">
        <v>305</v>
      </c>
      <c r="C105" s="61"/>
      <c r="D105" s="66">
        <v>905.78857417034806</v>
      </c>
      <c r="E105" s="66">
        <v>814.93483327805302</v>
      </c>
      <c r="F105" s="66">
        <v>814.66854863519711</v>
      </c>
      <c r="G105" s="66">
        <v>797.56135624758997</v>
      </c>
      <c r="H105" s="66">
        <v>846.99741057304595</v>
      </c>
      <c r="I105" s="66">
        <v>855.09588190440297</v>
      </c>
      <c r="J105" s="66">
        <v>864.87857282232108</v>
      </c>
      <c r="K105" s="66">
        <v>897.53607073856188</v>
      </c>
      <c r="L105" s="66">
        <v>925.70432199819288</v>
      </c>
      <c r="M105" s="66">
        <v>931.52109174198506</v>
      </c>
      <c r="N105" s="66">
        <v>947.82754813443194</v>
      </c>
      <c r="O105" s="66">
        <v>945.21870754239353</v>
      </c>
      <c r="P105" s="66">
        <v>883.79613623231603</v>
      </c>
      <c r="Q105" s="66">
        <v>811.16930214336901</v>
      </c>
      <c r="R105" s="66">
        <v>773.4094639158875</v>
      </c>
      <c r="S105" s="66">
        <v>583.66987444228766</v>
      </c>
      <c r="T105" s="66">
        <v>552.81604506494341</v>
      </c>
      <c r="U105" s="66">
        <v>546.82638471857501</v>
      </c>
      <c r="V105" s="66">
        <v>523.21015922524896</v>
      </c>
      <c r="W105" s="66">
        <v>502.61417104462248</v>
      </c>
      <c r="X105" s="66">
        <v>502.97746341569774</v>
      </c>
      <c r="Y105" s="66">
        <v>475.5589598008703</v>
      </c>
      <c r="Z105" s="66">
        <v>487.84066941585547</v>
      </c>
      <c r="AA105" s="66">
        <v>496.21554729653423</v>
      </c>
      <c r="AB105" s="66">
        <v>509.59121011087711</v>
      </c>
      <c r="AC105" s="66">
        <v>479.83064564851338</v>
      </c>
      <c r="AD105" s="66">
        <v>512.96360164405201</v>
      </c>
      <c r="AE105" s="66">
        <v>528.8994661040548</v>
      </c>
      <c r="AF105" s="66">
        <v>543.60079353395224</v>
      </c>
      <c r="AG105" s="66">
        <v>570.53137178138559</v>
      </c>
      <c r="AH105" s="66">
        <v>475.03728145388783</v>
      </c>
    </row>
    <row r="106" spans="1:34">
      <c r="A106" s="61"/>
      <c r="B106" s="62" t="s">
        <v>306</v>
      </c>
      <c r="C106" s="61"/>
      <c r="D106" s="66">
        <v>1535.4176921054318</v>
      </c>
      <c r="E106" s="66">
        <v>1380.684072001882</v>
      </c>
      <c r="F106" s="66">
        <v>1379.5376609784653</v>
      </c>
      <c r="G106" s="66">
        <v>1348.2041210174921</v>
      </c>
      <c r="H106" s="66">
        <v>1347.563516042643</v>
      </c>
      <c r="I106" s="66">
        <v>1275.7427466976928</v>
      </c>
      <c r="J106" s="66">
        <v>1205.236755600755</v>
      </c>
      <c r="K106" s="66">
        <v>1170.7832355490439</v>
      </c>
      <c r="L106" s="66">
        <v>1129.8353016262799</v>
      </c>
      <c r="M106" s="66">
        <v>1049.1533776347501</v>
      </c>
      <c r="N106" s="66">
        <v>968.9724998480533</v>
      </c>
      <c r="O106" s="66">
        <v>983.7070667101608</v>
      </c>
      <c r="P106" s="66">
        <v>888.49934831727762</v>
      </c>
      <c r="Q106" s="66">
        <v>784.7386764716432</v>
      </c>
      <c r="R106" s="66">
        <v>713.17023160197505</v>
      </c>
      <c r="S106" s="66">
        <v>638.01131142419376</v>
      </c>
      <c r="T106" s="66">
        <v>587.60061633614873</v>
      </c>
      <c r="U106" s="66">
        <v>563.87160423575654</v>
      </c>
      <c r="V106" s="66">
        <v>555.48917042056723</v>
      </c>
      <c r="W106" s="66">
        <v>510.59856958597356</v>
      </c>
      <c r="X106" s="66">
        <v>489.02048780615252</v>
      </c>
      <c r="Y106" s="66">
        <v>419.42283092353483</v>
      </c>
      <c r="Z106" s="66">
        <v>414.47319689858915</v>
      </c>
      <c r="AA106" s="66">
        <v>405.4289250999077</v>
      </c>
      <c r="AB106" s="66">
        <v>391.29738615025133</v>
      </c>
      <c r="AC106" s="66">
        <v>334.75606592517636</v>
      </c>
      <c r="AD106" s="66">
        <v>343.69705558940166</v>
      </c>
      <c r="AE106" s="66">
        <v>340.33857678193101</v>
      </c>
      <c r="AF106" s="66">
        <v>333.19937199995644</v>
      </c>
      <c r="AG106" s="66">
        <v>334.87355405302873</v>
      </c>
      <c r="AH106" s="66">
        <v>262.47137072854991</v>
      </c>
    </row>
    <row r="107" spans="1:34">
      <c r="A107" s="61"/>
      <c r="B107" s="62" t="s">
        <v>307</v>
      </c>
      <c r="C107" s="61"/>
      <c r="D107" s="66">
        <v>139.20861812631711</v>
      </c>
      <c r="E107" s="66">
        <v>130.44231941406321</v>
      </c>
      <c r="F107" s="66">
        <v>138.31441522556139</v>
      </c>
      <c r="G107" s="66">
        <v>59.624683340343097</v>
      </c>
      <c r="H107" s="66">
        <v>93.054547403221889</v>
      </c>
      <c r="I107" s="66">
        <v>88.755271468777096</v>
      </c>
      <c r="J107" s="66">
        <v>93.735447985989893</v>
      </c>
      <c r="K107" s="66">
        <v>79.027534879511109</v>
      </c>
      <c r="L107" s="66">
        <v>69.904372629344607</v>
      </c>
      <c r="M107" s="66">
        <v>57.232160208464308</v>
      </c>
      <c r="N107" s="66">
        <v>46.605493169032684</v>
      </c>
      <c r="O107" s="66">
        <v>46.706825795828806</v>
      </c>
      <c r="P107" s="66">
        <v>33.949465673884916</v>
      </c>
      <c r="Q107" s="66">
        <v>27.410974382880966</v>
      </c>
      <c r="R107" s="66">
        <v>23.919219805702422</v>
      </c>
      <c r="S107" s="66">
        <v>13.889976955648525</v>
      </c>
      <c r="T107" s="66">
        <v>11.439829670590324</v>
      </c>
      <c r="U107" s="66">
        <v>4.0209859649843294</v>
      </c>
      <c r="V107" s="66">
        <v>1.1004940651171173</v>
      </c>
      <c r="W107" s="66">
        <v>0.6439543991359149</v>
      </c>
      <c r="X107" s="66">
        <v>0.22654743260634355</v>
      </c>
      <c r="Y107" s="66">
        <v>0.17716799334504441</v>
      </c>
      <c r="Z107" s="66">
        <v>0.11744512701933815</v>
      </c>
      <c r="AA107" s="66">
        <v>9.2397500776418853E-2</v>
      </c>
      <c r="AB107" s="66">
        <v>6.4586058337801372E-2</v>
      </c>
      <c r="AC107" s="66">
        <v>6.3411961597643951E-2</v>
      </c>
      <c r="AD107" s="66">
        <v>0.10200910950257688</v>
      </c>
      <c r="AE107" s="66">
        <v>0.13615742379120885</v>
      </c>
      <c r="AF107" s="66">
        <v>0.1359475293976255</v>
      </c>
      <c r="AG107" s="66">
        <v>0.13121651381121152</v>
      </c>
      <c r="AH107" s="66">
        <v>8.0001906223149899E-2</v>
      </c>
    </row>
    <row r="108" spans="1:34">
      <c r="A108" s="61"/>
      <c r="B108" s="62" t="s">
        <v>308</v>
      </c>
      <c r="C108" s="61"/>
      <c r="D108" s="66">
        <v>11.621143318246141</v>
      </c>
      <c r="E108" s="66">
        <v>10.47968023909084</v>
      </c>
      <c r="F108" s="66">
        <v>10.677357052704521</v>
      </c>
      <c r="G108" s="66">
        <v>4.4206719041326004</v>
      </c>
      <c r="H108" s="66">
        <v>6.60417421752644</v>
      </c>
      <c r="I108" s="66">
        <v>6.0217853493054303</v>
      </c>
      <c r="J108" s="66">
        <v>6.0699764453140697</v>
      </c>
      <c r="K108" s="66">
        <v>4.878031533012444</v>
      </c>
      <c r="L108" s="66">
        <v>4.100153716502394</v>
      </c>
      <c r="M108" s="66">
        <v>3.1785029751794327</v>
      </c>
      <c r="N108" s="66">
        <v>2.3512456774562813</v>
      </c>
      <c r="O108" s="66">
        <v>2.3982182568088271</v>
      </c>
      <c r="P108" s="66">
        <v>1.6854271390844975</v>
      </c>
      <c r="Q108" s="66">
        <v>1.3098146649550464</v>
      </c>
      <c r="R108" s="66">
        <v>1.0904030594726355</v>
      </c>
      <c r="S108" s="66">
        <v>0.75148751945804959</v>
      </c>
      <c r="T108" s="66">
        <v>0.70942238136567726</v>
      </c>
      <c r="U108" s="66">
        <v>0.25192969374616131</v>
      </c>
      <c r="V108" s="66">
        <v>7.2900033056755187E-2</v>
      </c>
      <c r="W108" s="66">
        <v>3.0802181683402909E-2</v>
      </c>
      <c r="X108" s="66">
        <v>1.0801072053644879E-2</v>
      </c>
      <c r="Y108" s="66">
        <v>9.9710034394539029E-3</v>
      </c>
      <c r="Z108" s="66">
        <v>9.2548983762266515E-3</v>
      </c>
      <c r="AA108" s="66">
        <v>9.3537196059051628E-3</v>
      </c>
      <c r="AB108" s="66">
        <v>6.8572651177473097E-3</v>
      </c>
      <c r="AC108" s="66">
        <v>6.1699541815906749E-3</v>
      </c>
      <c r="AD108" s="66">
        <v>1.0311968706652262E-2</v>
      </c>
      <c r="AE108" s="66">
        <v>1.4889535568120775E-2</v>
      </c>
      <c r="AF108" s="66">
        <v>1.4864275889069332E-2</v>
      </c>
      <c r="AG108" s="66">
        <v>1.4113191454665698E-2</v>
      </c>
      <c r="AH108" s="66">
        <v>1.0051430376872037E-2</v>
      </c>
    </row>
    <row r="109" spans="1:34">
      <c r="A109" s="61"/>
      <c r="B109" s="62" t="s">
        <v>79</v>
      </c>
      <c r="C109" s="61"/>
      <c r="D109" s="66">
        <v>5.7978268517477298</v>
      </c>
      <c r="E109" s="66">
        <v>4.8969465784399402</v>
      </c>
      <c r="F109" s="66">
        <v>4.5537472556252299</v>
      </c>
      <c r="G109" s="66">
        <v>4.1356267229393824</v>
      </c>
      <c r="H109" s="66">
        <v>3.881857122509822</v>
      </c>
      <c r="I109" s="66">
        <v>3.439564913863487</v>
      </c>
      <c r="J109" s="66">
        <v>3.0894354935466102</v>
      </c>
      <c r="K109" s="66">
        <v>2.7692429224606143</v>
      </c>
      <c r="L109" s="66">
        <v>2.3994379264599308</v>
      </c>
      <c r="M109" s="66">
        <v>4.3087613525663704</v>
      </c>
      <c r="N109" s="66">
        <v>4.7003624477594155</v>
      </c>
      <c r="O109" s="66">
        <v>5.2097226382394153</v>
      </c>
      <c r="P109" s="66">
        <v>5.4804075928345206</v>
      </c>
      <c r="Q109" s="66">
        <v>5.6039149101923069</v>
      </c>
      <c r="R109" s="66">
        <v>5.4006140236017064</v>
      </c>
      <c r="S109" s="66">
        <v>6.5977135839008252</v>
      </c>
      <c r="T109" s="66">
        <v>6.5512763976836608</v>
      </c>
      <c r="U109" s="66">
        <v>6.7009856020567105</v>
      </c>
      <c r="V109" s="66">
        <v>6.3184108389653728</v>
      </c>
      <c r="W109" s="66">
        <v>6.1141924242114492</v>
      </c>
      <c r="X109" s="66">
        <v>6.2570347472607724</v>
      </c>
      <c r="Y109" s="66">
        <v>5.6849273886126852</v>
      </c>
      <c r="Z109" s="66">
        <v>6.0496099583835861</v>
      </c>
      <c r="AA109" s="66">
        <v>6.3330655318990292</v>
      </c>
      <c r="AB109" s="66">
        <v>6.5892291246507995</v>
      </c>
      <c r="AC109" s="66">
        <v>6.3519115713509855</v>
      </c>
      <c r="AD109" s="66">
        <v>6.7974281413762094</v>
      </c>
      <c r="AE109" s="66">
        <v>7.0157292021086652</v>
      </c>
      <c r="AF109" s="66">
        <v>7.1783133017704355</v>
      </c>
      <c r="AG109" s="66">
        <v>7.5780505147797186</v>
      </c>
      <c r="AH109" s="66">
        <v>6.0031118266321917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4.7807338162485902</v>
      </c>
      <c r="E112" s="66">
        <v>4.4714982611690814</v>
      </c>
      <c r="F112" s="66">
        <v>4.9578749499490025</v>
      </c>
      <c r="G112" s="66">
        <v>5.0057831460100903</v>
      </c>
      <c r="H112" s="66">
        <v>7.6111394657051799</v>
      </c>
      <c r="I112" s="66">
        <v>6.9546658155014693</v>
      </c>
      <c r="J112" s="66">
        <v>6.70558785323378</v>
      </c>
      <c r="K112" s="66">
        <v>6.9545896255404811</v>
      </c>
      <c r="L112" s="66">
        <v>7.2672618547951799</v>
      </c>
      <c r="M112" s="66">
        <v>7.4580754855226434</v>
      </c>
      <c r="N112" s="66">
        <v>7.4267967138544719</v>
      </c>
      <c r="O112" s="66">
        <v>7.2742981624515375</v>
      </c>
      <c r="P112" s="66">
        <v>6.6632998977355848</v>
      </c>
      <c r="Q112" s="66">
        <v>7.5357100270999595</v>
      </c>
      <c r="R112" s="66">
        <v>7.6516948556097715</v>
      </c>
      <c r="S112" s="66">
        <v>7.8418845784929498</v>
      </c>
      <c r="T112" s="66">
        <v>8.1171703051262476</v>
      </c>
      <c r="U112" s="66">
        <v>9.2298937371477852</v>
      </c>
      <c r="V112" s="66">
        <v>8.8672766309652324</v>
      </c>
      <c r="W112" s="66">
        <v>7.6544847965221985</v>
      </c>
      <c r="X112" s="66">
        <v>7.070923016025608</v>
      </c>
      <c r="Y112" s="66">
        <v>7.6069274495343056</v>
      </c>
      <c r="Z112" s="66">
        <v>7.4902819823139435</v>
      </c>
      <c r="AA112" s="66">
        <v>6.753326900973283</v>
      </c>
      <c r="AB112" s="66">
        <v>6.2045573941109593</v>
      </c>
      <c r="AC112" s="66">
        <v>5.3255162336219888</v>
      </c>
      <c r="AD112" s="66">
        <v>4.9839122205275475</v>
      </c>
      <c r="AE112" s="66">
        <v>5.4242375100988323</v>
      </c>
      <c r="AF112" s="66">
        <v>5.6622297329016247</v>
      </c>
      <c r="AG112" s="66">
        <v>5.5876403215142254</v>
      </c>
      <c r="AH112" s="66">
        <v>5.2079791051433348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2.75324615079117E-2</v>
      </c>
      <c r="E114" s="65">
        <v>2.7605368160924529E-2</v>
      </c>
      <c r="F114" s="65">
        <v>3.4047327375383608E-2</v>
      </c>
      <c r="G114" s="65">
        <v>3.5045013543587411E-2</v>
      </c>
      <c r="H114" s="65">
        <v>2.459554620083855E-2</v>
      </c>
      <c r="I114" s="65">
        <v>2.0736088355309851E-2</v>
      </c>
      <c r="J114" s="65">
        <v>2.5092851238750397E-2</v>
      </c>
      <c r="K114" s="65">
        <v>2.4977387500522343E-2</v>
      </c>
      <c r="L114" s="65">
        <v>2.2638649598320029E-2</v>
      </c>
      <c r="M114" s="65">
        <v>2.2870544523021931E-2</v>
      </c>
      <c r="N114" s="65">
        <v>2.6187408255634342E-2</v>
      </c>
      <c r="O114" s="65">
        <v>2.0918447366077928E-2</v>
      </c>
      <c r="P114" s="65">
        <v>2.0725532323870931E-2</v>
      </c>
      <c r="Q114" s="65">
        <v>1.848198079089191E-2</v>
      </c>
      <c r="R114" s="65">
        <v>1.9060539493442372E-2</v>
      </c>
      <c r="S114" s="65">
        <v>1.3883969231939981E-2</v>
      </c>
      <c r="T114" s="65">
        <v>1.5813899656074368E-2</v>
      </c>
      <c r="U114" s="65">
        <v>1.6839167141473328E-2</v>
      </c>
      <c r="V114" s="65">
        <v>2.5695619483481164E-2</v>
      </c>
      <c r="W114" s="65">
        <v>2.8214565485961081E-2</v>
      </c>
      <c r="X114" s="65">
        <v>2.4007917992534863E-2</v>
      </c>
      <c r="Y114" s="65">
        <v>2.5191176271249893E-2</v>
      </c>
      <c r="Z114" s="65">
        <v>2.334747564808682E-2</v>
      </c>
      <c r="AA114" s="65">
        <v>2.345366652174603E-2</v>
      </c>
      <c r="AB114" s="65">
        <v>2.3920933793085138E-2</v>
      </c>
      <c r="AC114" s="65">
        <v>2.348728903105388E-2</v>
      </c>
      <c r="AD114" s="65">
        <v>2.3923199098754608E-2</v>
      </c>
      <c r="AE114" s="65">
        <v>2.5241644412204181E-2</v>
      </c>
      <c r="AF114" s="65">
        <v>2.40609814378141E-2</v>
      </c>
      <c r="AG114" s="65">
        <v>2.4781113546765255E-2</v>
      </c>
      <c r="AH114" s="65">
        <v>2.1324036921278537E-2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2.75324615079117E-2</v>
      </c>
      <c r="E122" s="66">
        <v>2.7605368160924529E-2</v>
      </c>
      <c r="F122" s="66">
        <v>3.4047327375383608E-2</v>
      </c>
      <c r="G122" s="66">
        <v>3.5045013543587411E-2</v>
      </c>
      <c r="H122" s="66">
        <v>2.459554620083855E-2</v>
      </c>
      <c r="I122" s="66">
        <v>2.0736088355309851E-2</v>
      </c>
      <c r="J122" s="66">
        <v>2.5092851238750397E-2</v>
      </c>
      <c r="K122" s="66">
        <v>2.4977387500522343E-2</v>
      </c>
      <c r="L122" s="66">
        <v>2.2638649598320029E-2</v>
      </c>
      <c r="M122" s="66">
        <v>2.2870544523021931E-2</v>
      </c>
      <c r="N122" s="66">
        <v>2.6187408255634342E-2</v>
      </c>
      <c r="O122" s="66">
        <v>2.0918447366077928E-2</v>
      </c>
      <c r="P122" s="66">
        <v>2.0725532323870931E-2</v>
      </c>
      <c r="Q122" s="66">
        <v>1.848198079089191E-2</v>
      </c>
      <c r="R122" s="66">
        <v>1.9060539493442372E-2</v>
      </c>
      <c r="S122" s="66">
        <v>1.3883969231939981E-2</v>
      </c>
      <c r="T122" s="66">
        <v>1.5813899656074368E-2</v>
      </c>
      <c r="U122" s="66">
        <v>1.6839167141473328E-2</v>
      </c>
      <c r="V122" s="66">
        <v>2.5695619483481164E-2</v>
      </c>
      <c r="W122" s="66">
        <v>2.8214565485961081E-2</v>
      </c>
      <c r="X122" s="66">
        <v>2.4007917992534863E-2</v>
      </c>
      <c r="Y122" s="66">
        <v>2.5191176271249893E-2</v>
      </c>
      <c r="Z122" s="66">
        <v>2.334747564808682E-2</v>
      </c>
      <c r="AA122" s="66">
        <v>2.345366652174603E-2</v>
      </c>
      <c r="AB122" s="66">
        <v>2.3920933793085138E-2</v>
      </c>
      <c r="AC122" s="66">
        <v>2.348728903105388E-2</v>
      </c>
      <c r="AD122" s="66">
        <v>2.3923199098754608E-2</v>
      </c>
      <c r="AE122" s="66">
        <v>2.5241644412204181E-2</v>
      </c>
      <c r="AF122" s="66">
        <v>2.40609814378141E-2</v>
      </c>
      <c r="AG122" s="66">
        <v>2.4781113546765255E-2</v>
      </c>
      <c r="AH122" s="66">
        <v>2.1324036921278537E-2</v>
      </c>
    </row>
    <row r="123" spans="1:34">
      <c r="A123" s="1" t="s">
        <v>323</v>
      </c>
      <c r="B123" s="1"/>
      <c r="C123" s="1"/>
      <c r="D123" s="65">
        <v>3032.8961216202401</v>
      </c>
      <c r="E123" s="65">
        <v>2907.8979338771719</v>
      </c>
      <c r="F123" s="65">
        <v>2878.0494945243026</v>
      </c>
      <c r="G123" s="65">
        <v>2972.5911671478461</v>
      </c>
      <c r="H123" s="65">
        <v>3059.0976486354161</v>
      </c>
      <c r="I123" s="65">
        <v>3181.1702900086966</v>
      </c>
      <c r="J123" s="65">
        <v>3543.0151696718281</v>
      </c>
      <c r="K123" s="65">
        <v>2938.4288918654888</v>
      </c>
      <c r="L123" s="65">
        <v>2551.4883946535847</v>
      </c>
      <c r="M123" s="65">
        <v>2167.4285066952821</v>
      </c>
      <c r="N123" s="65">
        <v>2012.1851791132442</v>
      </c>
      <c r="O123" s="65">
        <v>1464.0200887395038</v>
      </c>
      <c r="P123" s="65">
        <v>1222.9594276199855</v>
      </c>
      <c r="Q123" s="65">
        <v>803.24687142057644</v>
      </c>
      <c r="R123" s="65">
        <v>953.52548898773625</v>
      </c>
      <c r="S123" s="65">
        <v>1085.430082460314</v>
      </c>
      <c r="T123" s="65">
        <v>1247.7530808048746</v>
      </c>
      <c r="U123" s="65">
        <v>1495.2941937361074</v>
      </c>
      <c r="V123" s="65">
        <v>1424.9209207009319</v>
      </c>
      <c r="W123" s="65">
        <v>1393.1860113776102</v>
      </c>
      <c r="X123" s="65">
        <v>1200.8813218712687</v>
      </c>
      <c r="Y123" s="65">
        <v>1128.9016083743284</v>
      </c>
      <c r="Z123" s="65">
        <v>1002.1372058851698</v>
      </c>
      <c r="AA123" s="65">
        <v>920.89452197746357</v>
      </c>
      <c r="AB123" s="65">
        <v>840.86543246242502</v>
      </c>
      <c r="AC123" s="65">
        <v>656.54738342130076</v>
      </c>
      <c r="AD123" s="65">
        <v>1699.4876364981774</v>
      </c>
      <c r="AE123" s="65">
        <v>2992.2667495130167</v>
      </c>
      <c r="AF123" s="65">
        <v>2327.1771366735352</v>
      </c>
      <c r="AG123" s="65">
        <v>1512.3118687188376</v>
      </c>
      <c r="AH123" s="65">
        <v>1467.8801945145337</v>
      </c>
    </row>
    <row r="124" spans="1:34">
      <c r="A124" s="61"/>
      <c r="B124" s="62" t="s">
        <v>87</v>
      </c>
      <c r="C124" s="61"/>
      <c r="D124" s="66">
        <v>0.29111425806962271</v>
      </c>
      <c r="E124" s="66">
        <v>0.28285046364720473</v>
      </c>
      <c r="F124" s="66">
        <v>0.26071345790196254</v>
      </c>
      <c r="G124" s="66">
        <v>0.27267325656758579</v>
      </c>
      <c r="H124" s="66">
        <v>0.28886516443239507</v>
      </c>
      <c r="I124" s="66">
        <v>0.36352172720310172</v>
      </c>
      <c r="J124" s="66">
        <v>0.31489652681915903</v>
      </c>
      <c r="K124" s="66">
        <v>0.33098706444475007</v>
      </c>
      <c r="L124" s="66">
        <v>0.32063505436380513</v>
      </c>
      <c r="M124" s="66">
        <v>0.31816891367674766</v>
      </c>
      <c r="N124" s="66">
        <v>0.33762789783104563</v>
      </c>
      <c r="O124" s="66">
        <v>0.30590976002718223</v>
      </c>
      <c r="P124" s="66">
        <v>0.35238771252151829</v>
      </c>
      <c r="Q124" s="66">
        <v>0.36770871535786409</v>
      </c>
      <c r="R124" s="66">
        <v>0.36730193103139319</v>
      </c>
      <c r="S124" s="66">
        <v>0.32675584180360323</v>
      </c>
      <c r="T124" s="66">
        <v>0.31570686001613435</v>
      </c>
      <c r="U124" s="66">
        <v>0.32084939880060953</v>
      </c>
      <c r="V124" s="66">
        <v>0.3272693707145049</v>
      </c>
      <c r="W124" s="66">
        <v>0.32464064544137772</v>
      </c>
      <c r="X124" s="66">
        <v>0.32936985627985327</v>
      </c>
      <c r="Y124" s="66">
        <v>0.35257970806719741</v>
      </c>
      <c r="Z124" s="66">
        <v>0.38364656989896739</v>
      </c>
      <c r="AA124" s="66">
        <v>0.3727233470547795</v>
      </c>
      <c r="AB124" s="66">
        <v>0.38854232191709553</v>
      </c>
      <c r="AC124" s="66">
        <v>0.34110909668464129</v>
      </c>
      <c r="AD124" s="66">
        <v>0.36816111449179589</v>
      </c>
      <c r="AE124" s="66">
        <v>0.44321795897737498</v>
      </c>
      <c r="AF124" s="66">
        <v>0.46777968403241332</v>
      </c>
      <c r="AG124" s="66">
        <v>0.48096990375183213</v>
      </c>
      <c r="AH124" s="66">
        <v>0.45397132311489502</v>
      </c>
    </row>
    <row r="125" spans="1:34">
      <c r="A125" s="61"/>
      <c r="B125" s="62" t="s">
        <v>88</v>
      </c>
      <c r="C125" s="61"/>
      <c r="D125" s="66">
        <v>11.0565583023514</v>
      </c>
      <c r="E125" s="66">
        <v>9.5450988417457694</v>
      </c>
      <c r="F125" s="66">
        <v>9.569441529233</v>
      </c>
      <c r="G125" s="66">
        <v>9.7946113635939707</v>
      </c>
      <c r="H125" s="66">
        <v>10.137068690401</v>
      </c>
      <c r="I125" s="66">
        <v>10.5005492409735</v>
      </c>
      <c r="J125" s="66">
        <v>10.5580864926503</v>
      </c>
      <c r="K125" s="66">
        <v>10.872328434253101</v>
      </c>
      <c r="L125" s="66">
        <v>11.495833118556501</v>
      </c>
      <c r="M125" s="66">
        <v>11.966642783687529</v>
      </c>
      <c r="N125" s="66">
        <v>12.09293411041477</v>
      </c>
      <c r="O125" s="66">
        <v>12.38549569019686</v>
      </c>
      <c r="P125" s="66">
        <v>12.605948990262361</v>
      </c>
      <c r="Q125" s="66">
        <v>12.87496578642714</v>
      </c>
      <c r="R125" s="66">
        <v>13.574676501976761</v>
      </c>
      <c r="S125" s="66">
        <v>13.85010560072956</v>
      </c>
      <c r="T125" s="66">
        <v>13.8328998106422</v>
      </c>
      <c r="U125" s="66">
        <v>14.010217914207891</v>
      </c>
      <c r="V125" s="66">
        <v>14.50411297225835</v>
      </c>
      <c r="W125" s="66">
        <v>14.938842080247211</v>
      </c>
      <c r="X125" s="66">
        <v>14.9990390457003</v>
      </c>
      <c r="Y125" s="66">
        <v>14.808907172307791</v>
      </c>
      <c r="Z125" s="66">
        <v>15.344804403208171</v>
      </c>
      <c r="AA125" s="66">
        <v>15.025858840716859</v>
      </c>
      <c r="AB125" s="66">
        <v>14.79119325351507</v>
      </c>
      <c r="AC125" s="66">
        <v>13.941856393853371</v>
      </c>
      <c r="AD125" s="66">
        <v>14.18181070567835</v>
      </c>
      <c r="AE125" s="66">
        <v>14.44552880324526</v>
      </c>
      <c r="AF125" s="66">
        <v>14.733296441467941</v>
      </c>
      <c r="AG125" s="66">
        <v>15.0455010666193</v>
      </c>
      <c r="AH125" s="66">
        <v>15.382625721547351</v>
      </c>
    </row>
    <row r="126" spans="1:34">
      <c r="A126" s="61"/>
      <c r="B126" s="62" t="s">
        <v>89</v>
      </c>
      <c r="C126" s="61"/>
      <c r="D126" s="66">
        <v>4.7927992817646967E-2</v>
      </c>
      <c r="E126" s="66">
        <v>3.3333158846404295E-2</v>
      </c>
      <c r="F126" s="66">
        <v>2.9977716661311372E-2</v>
      </c>
      <c r="G126" s="66">
        <v>2.8470791004144382E-2</v>
      </c>
      <c r="H126" s="66">
        <v>2.6520893150884361E-2</v>
      </c>
      <c r="I126" s="66">
        <v>2.6207513321410889E-2</v>
      </c>
      <c r="J126" s="66">
        <v>3.5863314959285138E-2</v>
      </c>
      <c r="K126" s="66">
        <v>3.2927669809472988E-2</v>
      </c>
      <c r="L126" s="66">
        <v>1.599405970025795E-2</v>
      </c>
      <c r="M126" s="66">
        <v>1.9498393986174055E-2</v>
      </c>
      <c r="N126" s="66">
        <v>1.9139467034601891E-2</v>
      </c>
      <c r="O126" s="66">
        <v>2.0204658278249108E-2</v>
      </c>
      <c r="P126" s="66">
        <v>1.8325254495970011E-2</v>
      </c>
      <c r="Q126" s="66">
        <v>1.8633550447542176E-2</v>
      </c>
      <c r="R126" s="66">
        <v>1.7953347464808637E-2</v>
      </c>
      <c r="S126" s="66">
        <v>1.7173607609221497E-2</v>
      </c>
      <c r="T126" s="66">
        <v>1.849208006443067E-2</v>
      </c>
      <c r="U126" s="66">
        <v>1.9659099387667099E-2</v>
      </c>
      <c r="V126" s="66">
        <v>1.7576016846587553E-2</v>
      </c>
      <c r="W126" s="66">
        <v>1.601633362915313E-2</v>
      </c>
      <c r="X126" s="66">
        <v>3.8966116149472436E-2</v>
      </c>
      <c r="Y126" s="66">
        <v>5.7359462550217052E-2</v>
      </c>
      <c r="Z126" s="66">
        <v>5.493495105094446E-2</v>
      </c>
      <c r="AA126" s="66">
        <v>5.2345598386270037E-2</v>
      </c>
      <c r="AB126" s="66">
        <v>5.0185167775673917E-2</v>
      </c>
      <c r="AC126" s="66">
        <v>3.7510935707192231E-2</v>
      </c>
      <c r="AD126" s="66">
        <v>4.2139455937937408E-2</v>
      </c>
      <c r="AE126" s="66">
        <v>4.4184839565811207E-2</v>
      </c>
      <c r="AF126" s="66">
        <v>5.431197267086478E-2</v>
      </c>
      <c r="AG126" s="66">
        <v>6.1051843054969142E-2</v>
      </c>
      <c r="AH126" s="66">
        <v>0.12624492745884089</v>
      </c>
    </row>
    <row r="127" spans="1:34">
      <c r="A127" s="61"/>
      <c r="B127" s="62" t="s">
        <v>90</v>
      </c>
      <c r="C127" s="61"/>
      <c r="D127" s="66">
        <v>3021.1180364914358</v>
      </c>
      <c r="E127" s="66">
        <v>2897.6599695109999</v>
      </c>
      <c r="F127" s="66">
        <v>2867.828128563644</v>
      </c>
      <c r="G127" s="66">
        <v>2962.1161918517619</v>
      </c>
      <c r="H127" s="66">
        <v>3048.2253430392088</v>
      </c>
      <c r="I127" s="66">
        <v>3169.8502419464021</v>
      </c>
      <c r="J127" s="66">
        <v>3531.6154371621747</v>
      </c>
      <c r="K127" s="66">
        <v>2926.7571153032977</v>
      </c>
      <c r="L127" s="66">
        <v>2539.2300082146162</v>
      </c>
      <c r="M127" s="66">
        <v>2154.7095283843896</v>
      </c>
      <c r="N127" s="66">
        <v>1999.27370176363</v>
      </c>
      <c r="O127" s="66">
        <v>1450.9099762899241</v>
      </c>
      <c r="P127" s="66">
        <v>1209.5384362781645</v>
      </c>
      <c r="Q127" s="66">
        <v>789.53343877046939</v>
      </c>
      <c r="R127" s="66">
        <v>939.11734456942713</v>
      </c>
      <c r="S127" s="66">
        <v>1070.8251254461586</v>
      </c>
      <c r="T127" s="66">
        <v>1233.1724161903453</v>
      </c>
      <c r="U127" s="66">
        <v>1480.4525881750908</v>
      </c>
      <c r="V127" s="66">
        <v>1409.591994232524</v>
      </c>
      <c r="W127" s="66">
        <v>1377.4354786455197</v>
      </c>
      <c r="X127" s="66">
        <v>1185.0667016799789</v>
      </c>
      <c r="Y127" s="66">
        <v>1113.2080649580341</v>
      </c>
      <c r="Z127" s="66">
        <v>985.88607365615212</v>
      </c>
      <c r="AA127" s="66">
        <v>904.9739196077569</v>
      </c>
      <c r="AB127" s="66">
        <v>825.17158080888316</v>
      </c>
      <c r="AC127" s="66">
        <v>641.78225636764626</v>
      </c>
      <c r="AD127" s="66">
        <v>1684.5185859798135</v>
      </c>
      <c r="AE127" s="66">
        <v>2976.8759238461803</v>
      </c>
      <c r="AF127" s="66">
        <v>2311.4446959428292</v>
      </c>
      <c r="AG127" s="66">
        <v>1496.2503036576356</v>
      </c>
      <c r="AH127" s="66">
        <v>1451.4542385330394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0.38248457556885751</v>
      </c>
      <c r="E130" s="66">
        <v>0.37668190193501394</v>
      </c>
      <c r="F130" s="66">
        <v>0.36123325685899432</v>
      </c>
      <c r="G130" s="66">
        <v>0.37921988492339193</v>
      </c>
      <c r="H130" s="66">
        <v>0.41985084822504337</v>
      </c>
      <c r="I130" s="66">
        <v>0.42976958079429439</v>
      </c>
      <c r="J130" s="66">
        <v>0.49088617522702482</v>
      </c>
      <c r="K130" s="66">
        <v>0.43553339368178889</v>
      </c>
      <c r="L130" s="66">
        <v>0.42592420634624317</v>
      </c>
      <c r="M130" s="66">
        <v>0.41466821954171362</v>
      </c>
      <c r="N130" s="66">
        <v>0.46177587433355083</v>
      </c>
      <c r="O130" s="66">
        <v>0.39850234107728055</v>
      </c>
      <c r="P130" s="66">
        <v>0.44432938454120341</v>
      </c>
      <c r="Q130" s="66">
        <v>0.45212459787454207</v>
      </c>
      <c r="R130" s="66">
        <v>0.44821263783597221</v>
      </c>
      <c r="S130" s="66">
        <v>0.41092196401316045</v>
      </c>
      <c r="T130" s="66">
        <v>0.41356586380664578</v>
      </c>
      <c r="U130" s="66">
        <v>0.49087914862056969</v>
      </c>
      <c r="V130" s="66">
        <v>0.47996810858855476</v>
      </c>
      <c r="W130" s="66">
        <v>0.471033672772734</v>
      </c>
      <c r="X130" s="66">
        <v>0.44724517316021606</v>
      </c>
      <c r="Y130" s="66">
        <v>0.47469707336918665</v>
      </c>
      <c r="Z130" s="66">
        <v>0.46774630485950675</v>
      </c>
      <c r="AA130" s="66">
        <v>0.46967458354881725</v>
      </c>
      <c r="AB130" s="66">
        <v>0.46393091033397432</v>
      </c>
      <c r="AC130" s="66">
        <v>0.44465062740930306</v>
      </c>
      <c r="AD130" s="66">
        <v>0.37693924225604269</v>
      </c>
      <c r="AE130" s="66">
        <v>0.45789406504768504</v>
      </c>
      <c r="AF130" s="66">
        <v>0.47705263253466179</v>
      </c>
      <c r="AG130" s="66">
        <v>0.47404224777566095</v>
      </c>
      <c r="AH130" s="66">
        <v>0.46311400937336616</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34.609835995338202</v>
      </c>
      <c r="E133" s="65">
        <v>35.91303846828675</v>
      </c>
      <c r="F133" s="65">
        <v>37.181588781573829</v>
      </c>
      <c r="G133" s="65">
        <v>38.38919809280879</v>
      </c>
      <c r="H133" s="65">
        <v>39.712346647605813</v>
      </c>
      <c r="I133" s="65">
        <v>40.620687620146491</v>
      </c>
      <c r="J133" s="65">
        <v>41.529029337166961</v>
      </c>
      <c r="K133" s="65">
        <v>42.312730027749666</v>
      </c>
      <c r="L133" s="65">
        <v>43.096412072492292</v>
      </c>
      <c r="M133" s="65">
        <v>44.990444519350099</v>
      </c>
      <c r="N133" s="65">
        <v>46.884470333568004</v>
      </c>
      <c r="O133" s="65">
        <v>48.080358182354033</v>
      </c>
      <c r="P133" s="65">
        <v>49.276246031140381</v>
      </c>
      <c r="Q133" s="65">
        <v>51.448447760943765</v>
      </c>
      <c r="R133" s="65">
        <v>53.65687758694262</v>
      </c>
      <c r="S133" s="65">
        <v>55.063060773137757</v>
      </c>
      <c r="T133" s="65">
        <v>55.378087222464984</v>
      </c>
      <c r="U133" s="65">
        <v>56.026221919469847</v>
      </c>
      <c r="V133" s="65">
        <v>56.532295481036115</v>
      </c>
      <c r="W133" s="65">
        <v>59.481535097521515</v>
      </c>
      <c r="X133" s="65">
        <v>62.173050902981345</v>
      </c>
      <c r="Y133" s="65">
        <v>64.536466059943322</v>
      </c>
      <c r="Z133" s="65">
        <v>66.897710785238829</v>
      </c>
      <c r="AA133" s="65">
        <v>68.445479870970416</v>
      </c>
      <c r="AB133" s="65">
        <v>69.992239216454976</v>
      </c>
      <c r="AC133" s="65">
        <v>71.947283374613122</v>
      </c>
      <c r="AD133" s="65">
        <v>73.929206863938347</v>
      </c>
      <c r="AE133" s="65">
        <v>73.150819335095733</v>
      </c>
      <c r="AF133" s="65">
        <v>72.372421688092459</v>
      </c>
      <c r="AG133" s="65">
        <v>73.440245857961671</v>
      </c>
      <c r="AH133" s="65">
        <v>74.453630885002582</v>
      </c>
    </row>
    <row r="134" spans="1:34">
      <c r="A134" s="61"/>
      <c r="B134" s="62" t="s">
        <v>92</v>
      </c>
      <c r="C134" s="61"/>
      <c r="D134" s="66">
        <v>1.663236E-4</v>
      </c>
      <c r="E134" s="66">
        <v>1.7914896E-4</v>
      </c>
      <c r="F134" s="66">
        <v>1.8970703999999998E-4</v>
      </c>
      <c r="G134" s="66">
        <v>2.0683008E-4</v>
      </c>
      <c r="H134" s="66">
        <v>2.2517136E-4</v>
      </c>
      <c r="I134" s="66">
        <v>2.3413896000000001E-4</v>
      </c>
      <c r="J134" s="66">
        <v>2.4385104000000001E-4</v>
      </c>
      <c r="K134" s="66">
        <v>2.7302111999999998E-4</v>
      </c>
      <c r="L134" s="66">
        <v>2.8354535999999998E-4</v>
      </c>
      <c r="M134" s="66">
        <v>3.1031279999999998E-4</v>
      </c>
      <c r="N134" s="66">
        <v>3.3044760000000003E-4</v>
      </c>
      <c r="O134" s="66">
        <v>3.3349319999999999E-4</v>
      </c>
      <c r="P134" s="66">
        <v>3.365388E-4</v>
      </c>
      <c r="Q134" s="66">
        <v>3.5088695999999997E-4</v>
      </c>
      <c r="R134" s="66">
        <v>3.6679175999999999E-4</v>
      </c>
      <c r="S134" s="66">
        <v>3.8374559999999999E-4</v>
      </c>
      <c r="T134" s="66">
        <v>4.0239143999999997E-4</v>
      </c>
      <c r="U134" s="66">
        <v>4.1883767999999997E-4</v>
      </c>
      <c r="V134" s="66">
        <v>4.438116E-4</v>
      </c>
      <c r="W134" s="66">
        <v>4.5734759999999997E-4</v>
      </c>
      <c r="X134" s="66">
        <v>4.6181447999999999E-4</v>
      </c>
      <c r="Y134" s="66">
        <v>4.7859911999999997E-4</v>
      </c>
      <c r="Z134" s="66">
        <v>5.0428368E-4</v>
      </c>
      <c r="AA134" s="66">
        <v>5.3203248000000002E-4</v>
      </c>
      <c r="AB134" s="66">
        <v>5.5077983999999994E-4</v>
      </c>
      <c r="AC134" s="66">
        <v>5.7599064000000001E-4</v>
      </c>
      <c r="AD134" s="66">
        <v>5.9456880000000002E-4</v>
      </c>
      <c r="AE134" s="66">
        <v>6.2763047999999993E-4</v>
      </c>
      <c r="AF134" s="66">
        <v>6.5057400000000001E-4</v>
      </c>
      <c r="AG134" s="66">
        <v>6.6373775999999996E-4</v>
      </c>
      <c r="AH134" s="66">
        <v>7.4041920000000004E-4</v>
      </c>
    </row>
    <row r="135" spans="1:34">
      <c r="A135" s="61"/>
      <c r="B135" s="62" t="s">
        <v>93</v>
      </c>
      <c r="C135" s="61"/>
      <c r="D135" s="66">
        <v>34.609669671738203</v>
      </c>
      <c r="E135" s="66">
        <v>35.912859319326749</v>
      </c>
      <c r="F135" s="66">
        <v>37.181399074533829</v>
      </c>
      <c r="G135" s="66">
        <v>38.388991262728787</v>
      </c>
      <c r="H135" s="66">
        <v>39.712121476245812</v>
      </c>
      <c r="I135" s="66">
        <v>40.620453481186487</v>
      </c>
      <c r="J135" s="66">
        <v>41.528785486126957</v>
      </c>
      <c r="K135" s="66">
        <v>42.312457006629671</v>
      </c>
      <c r="L135" s="66">
        <v>43.096128527132286</v>
      </c>
      <c r="M135" s="66">
        <v>44.990134206550103</v>
      </c>
      <c r="N135" s="66">
        <v>46.884139885968011</v>
      </c>
      <c r="O135" s="66">
        <v>48.080024689154037</v>
      </c>
      <c r="P135" s="66">
        <v>49.275909492340382</v>
      </c>
      <c r="Q135" s="66">
        <v>51.448096873983758</v>
      </c>
      <c r="R135" s="66">
        <v>53.656510795182619</v>
      </c>
      <c r="S135" s="66">
        <v>55.062677027537759</v>
      </c>
      <c r="T135" s="66">
        <v>55.377684831024979</v>
      </c>
      <c r="U135" s="66">
        <v>56.025803081789846</v>
      </c>
      <c r="V135" s="66">
        <v>56.531851669436115</v>
      </c>
      <c r="W135" s="66">
        <v>59.481077749921504</v>
      </c>
      <c r="X135" s="66">
        <v>62.17258908850134</v>
      </c>
      <c r="Y135" s="66">
        <v>64.535987460823321</v>
      </c>
      <c r="Z135" s="66">
        <v>66.897206501558827</v>
      </c>
      <c r="AA135" s="66">
        <v>68.444947838490421</v>
      </c>
      <c r="AB135" s="66">
        <v>69.991688436614979</v>
      </c>
      <c r="AC135" s="66">
        <v>71.94670738397312</v>
      </c>
      <c r="AD135" s="66">
        <v>73.92861229513835</v>
      </c>
      <c r="AE135" s="66">
        <v>73.150191704615736</v>
      </c>
      <c r="AF135" s="66">
        <v>72.371771114092454</v>
      </c>
      <c r="AG135" s="66">
        <v>73.439582120201678</v>
      </c>
      <c r="AH135" s="66">
        <v>74.452890465802582</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34.609669671738203</v>
      </c>
      <c r="E139" s="67">
        <v>35.912859319326749</v>
      </c>
      <c r="F139" s="67">
        <v>37.181399074533829</v>
      </c>
      <c r="G139" s="67">
        <v>38.388991262728787</v>
      </c>
      <c r="H139" s="67">
        <v>39.712121476245812</v>
      </c>
      <c r="I139" s="67">
        <v>40.620453481186487</v>
      </c>
      <c r="J139" s="67">
        <v>41.528785486126957</v>
      </c>
      <c r="K139" s="67">
        <v>42.312457006629671</v>
      </c>
      <c r="L139" s="67">
        <v>43.096128527132286</v>
      </c>
      <c r="M139" s="67">
        <v>44.990134206550103</v>
      </c>
      <c r="N139" s="67">
        <v>46.884139885968011</v>
      </c>
      <c r="O139" s="67">
        <v>48.080024689154037</v>
      </c>
      <c r="P139" s="67">
        <v>49.275909492340382</v>
      </c>
      <c r="Q139" s="67">
        <v>51.448096873983758</v>
      </c>
      <c r="R139" s="67">
        <v>53.656510795182619</v>
      </c>
      <c r="S139" s="67">
        <v>55.062677027537759</v>
      </c>
      <c r="T139" s="67">
        <v>55.377684831024979</v>
      </c>
      <c r="U139" s="67">
        <v>56.025803081789846</v>
      </c>
      <c r="V139" s="67">
        <v>56.531851669436115</v>
      </c>
      <c r="W139" s="67">
        <v>59.481077749921504</v>
      </c>
      <c r="X139" s="67">
        <v>62.17258908850134</v>
      </c>
      <c r="Y139" s="67">
        <v>64.535987460823321</v>
      </c>
      <c r="Z139" s="67">
        <v>66.897206501558827</v>
      </c>
      <c r="AA139" s="67">
        <v>68.444947838490421</v>
      </c>
      <c r="AB139" s="67">
        <v>69.991688436614979</v>
      </c>
      <c r="AC139" s="67">
        <v>71.94670738397312</v>
      </c>
      <c r="AD139" s="67">
        <v>73.92861229513835</v>
      </c>
      <c r="AE139" s="67">
        <v>73.150191704615736</v>
      </c>
      <c r="AF139" s="67">
        <v>72.371771114092454</v>
      </c>
      <c r="AG139" s="67">
        <v>73.439582120201678</v>
      </c>
      <c r="AH139" s="67">
        <v>74.452890465802582</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492.67679999999996</v>
      </c>
      <c r="E159" s="68">
        <v>176.30688000000001</v>
      </c>
      <c r="F159" s="68">
        <v>27.498671999999999</v>
      </c>
      <c r="G159" s="68">
        <v>243.36623999999998</v>
      </c>
      <c r="H159" s="68">
        <v>37.7712</v>
      </c>
      <c r="I159" s="68">
        <v>289.476</v>
      </c>
      <c r="J159" s="68" t="s">
        <v>372</v>
      </c>
      <c r="K159" s="68">
        <v>0.82560000000000011</v>
      </c>
      <c r="L159" s="68">
        <v>258.25452594669656</v>
      </c>
      <c r="M159" s="68">
        <v>250.99442163838086</v>
      </c>
      <c r="N159" s="68">
        <v>1402.3251518037346</v>
      </c>
      <c r="O159" s="68">
        <v>1162.531620129216</v>
      </c>
      <c r="P159" s="68">
        <v>139.29768932403408</v>
      </c>
      <c r="Q159" s="68">
        <v>5923.4749176328105</v>
      </c>
      <c r="R159" s="68">
        <v>539.78845349806215</v>
      </c>
      <c r="S159" s="68">
        <v>324.31488420034441</v>
      </c>
      <c r="T159" s="68">
        <v>701.93237746478167</v>
      </c>
      <c r="U159" s="68">
        <v>374.45773238251729</v>
      </c>
      <c r="V159" s="68">
        <v>985.88812515379766</v>
      </c>
      <c r="W159" s="68">
        <v>2215.7157026857999</v>
      </c>
      <c r="X159" s="68">
        <v>312.4373394631512</v>
      </c>
      <c r="Y159" s="68">
        <v>1107.5004150595887</v>
      </c>
      <c r="Z159" s="68">
        <v>387.41279999999995</v>
      </c>
      <c r="AA159" s="68">
        <v>595.17055707732993</v>
      </c>
      <c r="AB159" s="68">
        <v>2637.4049300497709</v>
      </c>
      <c r="AC159" s="68">
        <v>1080.4248659950529</v>
      </c>
      <c r="AD159" s="68">
        <v>655.85251199999993</v>
      </c>
      <c r="AE159" s="68">
        <v>1088.4421440000001</v>
      </c>
      <c r="AF159" s="68">
        <v>718.89120000000003</v>
      </c>
      <c r="AG159" s="68">
        <v>326.93759999999997</v>
      </c>
      <c r="AH159" s="68">
        <v>529.00319999999999</v>
      </c>
    </row>
    <row r="160" spans="1:34">
      <c r="A160" s="61"/>
      <c r="B160" s="62" t="s">
        <v>109</v>
      </c>
      <c r="C160" s="61"/>
      <c r="D160" s="66">
        <v>492.67679999999996</v>
      </c>
      <c r="E160" s="66">
        <v>176.30688000000001</v>
      </c>
      <c r="F160" s="66">
        <v>27.498671999999999</v>
      </c>
      <c r="G160" s="66">
        <v>243.36623999999998</v>
      </c>
      <c r="H160" s="66">
        <v>37.7712</v>
      </c>
      <c r="I160" s="66">
        <v>289.476</v>
      </c>
      <c r="J160" s="66" t="s">
        <v>372</v>
      </c>
      <c r="K160" s="66">
        <v>0.82560000000000011</v>
      </c>
      <c r="L160" s="66">
        <v>258.25452594669656</v>
      </c>
      <c r="M160" s="66">
        <v>250.99442163838086</v>
      </c>
      <c r="N160" s="66">
        <v>1402.3251518037346</v>
      </c>
      <c r="O160" s="66">
        <v>1162.531620129216</v>
      </c>
      <c r="P160" s="66">
        <v>139.29768932403408</v>
      </c>
      <c r="Q160" s="66">
        <v>5923.4749176328105</v>
      </c>
      <c r="R160" s="66">
        <v>539.78845349806215</v>
      </c>
      <c r="S160" s="66">
        <v>324.31488420034441</v>
      </c>
      <c r="T160" s="66">
        <v>701.93237746478167</v>
      </c>
      <c r="U160" s="66">
        <v>374.45773238251729</v>
      </c>
      <c r="V160" s="66">
        <v>985.88812515379766</v>
      </c>
      <c r="W160" s="66">
        <v>2215.7157026857999</v>
      </c>
      <c r="X160" s="66">
        <v>312.4373394631512</v>
      </c>
      <c r="Y160" s="66">
        <v>1107.5004150595887</v>
      </c>
      <c r="Z160" s="66">
        <v>387.41279999999995</v>
      </c>
      <c r="AA160" s="66">
        <v>595.17055707732993</v>
      </c>
      <c r="AB160" s="66">
        <v>2637.4049300497709</v>
      </c>
      <c r="AC160" s="66">
        <v>1080.4248659950529</v>
      </c>
      <c r="AD160" s="66">
        <v>655.85251199999993</v>
      </c>
      <c r="AE160" s="66">
        <v>1088.4421440000001</v>
      </c>
      <c r="AF160" s="66">
        <v>718.89120000000003</v>
      </c>
      <c r="AG160" s="66">
        <v>326.93759999999997</v>
      </c>
      <c r="AH160" s="66">
        <v>529.00319999999999</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0.74731153731927491</v>
      </c>
      <c r="E172" s="66">
        <v>0.69492584736491203</v>
      </c>
      <c r="F172" s="66">
        <v>0.68250316334132077</v>
      </c>
      <c r="G172" s="66">
        <v>0.65151636753395104</v>
      </c>
      <c r="H172" s="66">
        <v>0.66172412028831351</v>
      </c>
      <c r="I172" s="66">
        <v>0.68062362500502704</v>
      </c>
      <c r="J172" s="66">
        <v>0.71834377882141154</v>
      </c>
      <c r="K172" s="66">
        <v>0.6738177558267936</v>
      </c>
      <c r="L172" s="66">
        <v>0.70074155435134866</v>
      </c>
      <c r="M172" s="66">
        <v>0.88785052643112761</v>
      </c>
      <c r="N172" s="66">
        <v>0.70167677931874683</v>
      </c>
      <c r="O172" s="66">
        <v>0.56293992819348693</v>
      </c>
      <c r="P172" s="66">
        <v>0.54413385713971041</v>
      </c>
      <c r="Q172" s="66">
        <v>0.54422036944088514</v>
      </c>
      <c r="R172" s="66">
        <v>0.54017067676229058</v>
      </c>
      <c r="S172" s="66">
        <v>0.55120321489959556</v>
      </c>
      <c r="T172" s="66">
        <v>0.5898142942773773</v>
      </c>
      <c r="U172" s="66">
        <v>0.57789108350189577</v>
      </c>
      <c r="V172" s="66">
        <v>0.57300231707191374</v>
      </c>
      <c r="W172" s="66">
        <v>0.52514652608539159</v>
      </c>
      <c r="X172" s="66">
        <v>0.55309570347826131</v>
      </c>
      <c r="Y172" s="66">
        <v>0.54769624974406106</v>
      </c>
      <c r="Z172" s="66">
        <v>0.57693127897894336</v>
      </c>
      <c r="AA172" s="66">
        <v>0.63334246017486695</v>
      </c>
      <c r="AB172" s="66">
        <v>0.65193254804097056</v>
      </c>
      <c r="AC172" s="66">
        <v>0.64477487430656355</v>
      </c>
      <c r="AD172" s="66">
        <v>0.59533206717959397</v>
      </c>
      <c r="AE172" s="66">
        <v>0.6408989065899261</v>
      </c>
      <c r="AF172" s="66">
        <v>0.69574729799263402</v>
      </c>
      <c r="AG172" s="66">
        <v>0.71693046543722883</v>
      </c>
      <c r="AH172" s="66">
        <v>0.38239952459219678</v>
      </c>
    </row>
    <row r="173" spans="1:34" s="59" customFormat="1">
      <c r="A173" s="61"/>
      <c r="B173" s="62" t="s">
        <v>314</v>
      </c>
      <c r="C173" s="61"/>
      <c r="D173" s="66">
        <v>0.1585236959696287</v>
      </c>
      <c r="E173" s="66">
        <v>0.1600768716643507</v>
      </c>
      <c r="F173" s="66">
        <v>0.1669515816267505</v>
      </c>
      <c r="G173" s="66">
        <v>0.17856984539747292</v>
      </c>
      <c r="H173" s="66">
        <v>0.18785782728736738</v>
      </c>
      <c r="I173" s="66">
        <v>0.20933069264533599</v>
      </c>
      <c r="J173" s="66">
        <v>0.25812202703554071</v>
      </c>
      <c r="K173" s="66">
        <v>0.24086661164822618</v>
      </c>
      <c r="L173" s="66">
        <v>0.24574381640609602</v>
      </c>
      <c r="M173" s="66">
        <v>0.2225128629588432</v>
      </c>
      <c r="N173" s="66">
        <v>0.17703527069607528</v>
      </c>
      <c r="O173" s="66">
        <v>0.16040621965778371</v>
      </c>
      <c r="P173" s="66">
        <v>0.16642875297820414</v>
      </c>
      <c r="Q173" s="66">
        <v>0.15457707104180771</v>
      </c>
      <c r="R173" s="66">
        <v>0.14916414842110515</v>
      </c>
      <c r="S173" s="66">
        <v>0.16960099566755232</v>
      </c>
      <c r="T173" s="66">
        <v>0.17756613844039551</v>
      </c>
      <c r="U173" s="66">
        <v>0.20329301126981891</v>
      </c>
      <c r="V173" s="66">
        <v>0.20667843577780382</v>
      </c>
      <c r="W173" s="66">
        <v>0.19644555163732039</v>
      </c>
      <c r="X173" s="66">
        <v>0.18983730675126381</v>
      </c>
      <c r="Y173" s="66">
        <v>0.19363974248242111</v>
      </c>
      <c r="Z173" s="66">
        <v>0.20591187408291389</v>
      </c>
      <c r="AA173" s="66">
        <v>0.23031943946575384</v>
      </c>
      <c r="AB173" s="66">
        <v>0.24343261414083728</v>
      </c>
      <c r="AC173" s="66">
        <v>0.22857317254681028</v>
      </c>
      <c r="AD173" s="66">
        <v>0.18824868560839575</v>
      </c>
      <c r="AE173" s="66">
        <v>0.21429312052231608</v>
      </c>
      <c r="AF173" s="66">
        <v>0.22902099617766541</v>
      </c>
      <c r="AG173" s="66">
        <v>0.23535034611155409</v>
      </c>
      <c r="AH173" s="66">
        <v>9.8393606185380192E-2</v>
      </c>
    </row>
    <row r="174" spans="1:34" s="59" customFormat="1">
      <c r="A174" s="61"/>
      <c r="B174" s="62" t="s">
        <v>316</v>
      </c>
      <c r="C174" s="61"/>
      <c r="D174" s="66">
        <v>1.727687493383772E-5</v>
      </c>
      <c r="E174" s="66">
        <v>1.8963265345564282E-5</v>
      </c>
      <c r="F174" s="66">
        <v>2.065950238282268E-5</v>
      </c>
      <c r="G174" s="66">
        <v>2.2364766731561499E-5</v>
      </c>
      <c r="H174" s="66">
        <v>2.4078327522183469E-5</v>
      </c>
      <c r="I174" s="66">
        <v>2.579953070875501E-5</v>
      </c>
      <c r="J174" s="66">
        <v>3.228511090262078E-5</v>
      </c>
      <c r="K174" s="66">
        <v>3.8760408417753815E-5</v>
      </c>
      <c r="L174" s="66">
        <v>4.5226350774411257E-5</v>
      </c>
      <c r="M174" s="66">
        <v>5.1683757196546904E-5</v>
      </c>
      <c r="N174" s="66">
        <v>5.8133353969236484E-5</v>
      </c>
      <c r="O174" s="66">
        <v>6.6442671341038518E-5</v>
      </c>
      <c r="P174" s="66">
        <v>7.4685640423217015E-5</v>
      </c>
      <c r="Q174" s="66">
        <v>8.2867861704248E-5</v>
      </c>
      <c r="R174" s="66">
        <v>9.0994322602821169E-5</v>
      </c>
      <c r="S174" s="66">
        <v>9.9069479122022286E-5</v>
      </c>
      <c r="T174" s="66">
        <v>1.0708939570612926E-4</v>
      </c>
      <c r="U174" s="66">
        <v>1.1553371818987977E-4</v>
      </c>
      <c r="V174" s="66">
        <v>1.2444850281407706E-4</v>
      </c>
      <c r="W174" s="66">
        <v>1.3388671991319064E-4</v>
      </c>
      <c r="X174" s="66">
        <v>1.4390960196275718E-4</v>
      </c>
      <c r="Y174" s="66">
        <v>1.4421162769654805E-4</v>
      </c>
      <c r="Z174" s="66">
        <v>1.3327102898621606E-4</v>
      </c>
      <c r="AA174" s="66">
        <v>1.0832833457674742E-4</v>
      </c>
      <c r="AB174" s="66">
        <v>6.5640531138426984E-5</v>
      </c>
      <c r="AC174" s="66" t="s">
        <v>372</v>
      </c>
      <c r="AD174" s="66" t="s">
        <v>372</v>
      </c>
      <c r="AE174" s="66">
        <v>2.1899263600873918E-4</v>
      </c>
      <c r="AF174" s="66" t="s">
        <v>372</v>
      </c>
      <c r="AG174" s="66" t="s">
        <v>372</v>
      </c>
      <c r="AH174" s="66" t="s">
        <v>372</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756.45919873965897</v>
      </c>
      <c r="E4" s="64">
        <v>959.50284869919597</v>
      </c>
      <c r="F4" s="64">
        <v>1082.88865638624</v>
      </c>
      <c r="G4" s="64">
        <v>1087.8748456002299</v>
      </c>
      <c r="H4" s="64">
        <v>1726.0629825630101</v>
      </c>
      <c r="I4" s="64">
        <v>2511.6001533701601</v>
      </c>
      <c r="J4" s="64">
        <v>1852.43601445698</v>
      </c>
      <c r="K4" s="64">
        <v>1233.3551211967499</v>
      </c>
      <c r="L4" s="64">
        <v>1946.9423486427099</v>
      </c>
      <c r="M4" s="64">
        <v>1328.9779650250093</v>
      </c>
      <c r="N4" s="64">
        <v>14613.197076106268</v>
      </c>
      <c r="O4" s="64">
        <v>7735.0684226918393</v>
      </c>
      <c r="P4" s="64">
        <v>7216.0930820583399</v>
      </c>
      <c r="Q4" s="64">
        <v>2705.7004606141345</v>
      </c>
      <c r="R4" s="64">
        <v>3212.3716528287605</v>
      </c>
      <c r="S4" s="64">
        <v>4317.5186497801178</v>
      </c>
      <c r="T4" s="64">
        <v>2963.4653038530187</v>
      </c>
      <c r="U4" s="64">
        <v>2627.2051268511691</v>
      </c>
      <c r="V4" s="64">
        <v>1839.2559790713692</v>
      </c>
      <c r="W4" s="64">
        <v>1859.8151243509892</v>
      </c>
      <c r="X4" s="64">
        <v>1969.6305681639544</v>
      </c>
      <c r="Y4" s="64">
        <v>2226.0934386105214</v>
      </c>
      <c r="Z4" s="64">
        <v>1334.3855747704731</v>
      </c>
      <c r="AA4" s="64">
        <v>1199.1994397463668</v>
      </c>
      <c r="AB4" s="64">
        <v>882.26241584743218</v>
      </c>
      <c r="AC4" s="64">
        <v>1006.2031462793009</v>
      </c>
      <c r="AD4" s="64">
        <v>1190.4524674025561</v>
      </c>
      <c r="AE4" s="64">
        <v>931.61041886734199</v>
      </c>
      <c r="AF4" s="64">
        <v>796.33782033212299</v>
      </c>
      <c r="AG4" s="64">
        <v>766.88980376030986</v>
      </c>
      <c r="AH4" s="64">
        <v>786.30898861398407</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v>349.995</v>
      </c>
      <c r="O5" s="65">
        <v>194.36799999999999</v>
      </c>
      <c r="P5" s="65">
        <v>195.57</v>
      </c>
      <c r="Q5" s="65">
        <v>253.79</v>
      </c>
      <c r="R5" s="65">
        <v>281.18</v>
      </c>
      <c r="S5" s="65">
        <v>67.295000000000002</v>
      </c>
      <c r="T5" s="65">
        <v>52.1</v>
      </c>
      <c r="U5" s="65">
        <v>56.390011999999999</v>
      </c>
      <c r="V5" s="65">
        <v>67.927999999999997</v>
      </c>
      <c r="W5" s="65">
        <v>59.916000000000004</v>
      </c>
      <c r="X5" s="65">
        <v>168.67739999999998</v>
      </c>
      <c r="Y5" s="65">
        <v>168.46899999999999</v>
      </c>
      <c r="Z5" s="65">
        <v>134.3929</v>
      </c>
      <c r="AA5" s="65">
        <v>130.66799999999998</v>
      </c>
      <c r="AB5" s="65">
        <v>132.83299999999997</v>
      </c>
      <c r="AC5" s="65">
        <v>106.943</v>
      </c>
      <c r="AD5" s="65">
        <v>105.77380000000001</v>
      </c>
      <c r="AE5" s="65">
        <v>123.36320000000001</v>
      </c>
      <c r="AF5" s="65">
        <v>123.694</v>
      </c>
      <c r="AG5" s="65">
        <v>123.48</v>
      </c>
      <c r="AH5" s="65">
        <v>116.91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349.995</v>
      </c>
      <c r="O11" s="66">
        <v>165.87</v>
      </c>
      <c r="P11" s="66">
        <v>166.2</v>
      </c>
      <c r="Q11" s="66">
        <v>222.19</v>
      </c>
      <c r="R11" s="66">
        <v>247.79</v>
      </c>
      <c r="S11" s="66">
        <v>26.954999999999998</v>
      </c>
      <c r="T11" s="66">
        <v>14.6</v>
      </c>
      <c r="U11" s="66">
        <v>14.950011999999999</v>
      </c>
      <c r="V11" s="66">
        <v>27.277999999999999</v>
      </c>
      <c r="W11" s="66">
        <v>22.545000000000002</v>
      </c>
      <c r="X11" s="66">
        <v>10.782999999999999</v>
      </c>
      <c r="Y11" s="66">
        <v>10.843</v>
      </c>
      <c r="Z11" s="66">
        <v>10.892900000000001</v>
      </c>
      <c r="AA11" s="66">
        <v>10.743</v>
      </c>
      <c r="AB11" s="66">
        <v>10.988</v>
      </c>
      <c r="AC11" s="66">
        <v>9.7439999999999998</v>
      </c>
      <c r="AD11" s="66">
        <v>8.7227999999999994</v>
      </c>
      <c r="AE11" s="66">
        <v>9.523200000000001</v>
      </c>
      <c r="AF11" s="66">
        <v>10.084</v>
      </c>
      <c r="AG11" s="66">
        <v>9.76</v>
      </c>
      <c r="AH11" s="66">
        <v>8.6999999999999993</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349.995</v>
      </c>
      <c r="O12" s="67">
        <v>165.87</v>
      </c>
      <c r="P12" s="67">
        <v>166.2</v>
      </c>
      <c r="Q12" s="67">
        <v>222.19</v>
      </c>
      <c r="R12" s="67">
        <v>247.79</v>
      </c>
      <c r="S12" s="67">
        <v>26.954999999999998</v>
      </c>
      <c r="T12" s="67">
        <v>14.6</v>
      </c>
      <c r="U12" s="67">
        <v>14.950011999999999</v>
      </c>
      <c r="V12" s="67">
        <v>27.277999999999999</v>
      </c>
      <c r="W12" s="67">
        <v>22.545000000000002</v>
      </c>
      <c r="X12" s="67">
        <v>10.782999999999999</v>
      </c>
      <c r="Y12" s="67">
        <v>10.843</v>
      </c>
      <c r="Z12" s="67">
        <v>10.892900000000001</v>
      </c>
      <c r="AA12" s="67">
        <v>10.743</v>
      </c>
      <c r="AB12" s="67">
        <v>10.988</v>
      </c>
      <c r="AC12" s="67">
        <v>9.7439999999999998</v>
      </c>
      <c r="AD12" s="67">
        <v>8.7227999999999994</v>
      </c>
      <c r="AE12" s="67">
        <v>9.523200000000001</v>
      </c>
      <c r="AF12" s="67">
        <v>10.084</v>
      </c>
      <c r="AG12" s="67">
        <v>9.76</v>
      </c>
      <c r="AH12" s="67">
        <v>8.6999999999999993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28.498000000000001</v>
      </c>
      <c r="P20" s="66">
        <v>29.37</v>
      </c>
      <c r="Q20" s="66">
        <v>31.6</v>
      </c>
      <c r="R20" s="66">
        <v>33.39</v>
      </c>
      <c r="S20" s="66">
        <v>40.340000000000003</v>
      </c>
      <c r="T20" s="66">
        <v>37.5</v>
      </c>
      <c r="U20" s="66">
        <v>41.44</v>
      </c>
      <c r="V20" s="66">
        <v>40.65</v>
      </c>
      <c r="W20" s="66">
        <v>37.371000000000002</v>
      </c>
      <c r="X20" s="66">
        <v>157.89439999999999</v>
      </c>
      <c r="Y20" s="66">
        <v>157.626</v>
      </c>
      <c r="Z20" s="66">
        <v>123.5</v>
      </c>
      <c r="AA20" s="66">
        <v>119.925</v>
      </c>
      <c r="AB20" s="66">
        <v>121.845</v>
      </c>
      <c r="AC20" s="66">
        <v>97.198999999999998</v>
      </c>
      <c r="AD20" s="66">
        <v>97.051000000000002</v>
      </c>
      <c r="AE20" s="66">
        <v>113.84</v>
      </c>
      <c r="AF20" s="66">
        <v>113.61</v>
      </c>
      <c r="AG20" s="66">
        <v>113.72</v>
      </c>
      <c r="AH20" s="66">
        <v>108.21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28.498000000000001</v>
      </c>
      <c r="P22" s="67">
        <v>29.37</v>
      </c>
      <c r="Q22" s="67">
        <v>31.6</v>
      </c>
      <c r="R22" s="67">
        <v>33.39</v>
      </c>
      <c r="S22" s="67">
        <v>40.340000000000003</v>
      </c>
      <c r="T22" s="67">
        <v>37.5</v>
      </c>
      <c r="U22" s="67">
        <v>41.44</v>
      </c>
      <c r="V22" s="67">
        <v>40.65</v>
      </c>
      <c r="W22" s="67">
        <v>37.371000000000002</v>
      </c>
      <c r="X22" s="67">
        <v>157.89439999999999</v>
      </c>
      <c r="Y22" s="67">
        <v>157.626</v>
      </c>
      <c r="Z22" s="67">
        <v>123.5</v>
      </c>
      <c r="AA22" s="67">
        <v>119.925</v>
      </c>
      <c r="AB22" s="67">
        <v>121.845</v>
      </c>
      <c r="AC22" s="67">
        <v>97.198999999999998</v>
      </c>
      <c r="AD22" s="67">
        <v>97.051000000000002</v>
      </c>
      <c r="AE22" s="67">
        <v>113.84</v>
      </c>
      <c r="AF22" s="67">
        <v>113.61</v>
      </c>
      <c r="AG22" s="67">
        <v>113.72</v>
      </c>
      <c r="AH22" s="67">
        <v>108.21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1.25</v>
      </c>
      <c r="E42" s="65">
        <v>1.31</v>
      </c>
      <c r="F42" s="65">
        <v>1.3</v>
      </c>
      <c r="G42" s="65">
        <v>1.29</v>
      </c>
      <c r="H42" s="65">
        <v>1.29</v>
      </c>
      <c r="I42" s="65">
        <v>1.26</v>
      </c>
      <c r="J42" s="65">
        <v>1.26</v>
      </c>
      <c r="K42" s="65">
        <v>1.3</v>
      </c>
      <c r="L42" s="65">
        <v>1.25</v>
      </c>
      <c r="M42" s="65">
        <v>1.24</v>
      </c>
      <c r="N42" s="65">
        <v>1.64</v>
      </c>
      <c r="O42" s="65">
        <v>1.24</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1.25</v>
      </c>
      <c r="E49" s="66">
        <v>1.31</v>
      </c>
      <c r="F49" s="66">
        <v>1.3</v>
      </c>
      <c r="G49" s="66">
        <v>1.29</v>
      </c>
      <c r="H49" s="66">
        <v>1.29</v>
      </c>
      <c r="I49" s="66">
        <v>1.26</v>
      </c>
      <c r="J49" s="66">
        <v>1.26</v>
      </c>
      <c r="K49" s="66">
        <v>1.3</v>
      </c>
      <c r="L49" s="66">
        <v>1.25</v>
      </c>
      <c r="M49" s="66">
        <v>1.24</v>
      </c>
      <c r="N49" s="66">
        <v>1.64</v>
      </c>
      <c r="O49" s="66">
        <v>1.24</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1.25</v>
      </c>
      <c r="E57" s="67">
        <v>1.31</v>
      </c>
      <c r="F57" s="67">
        <v>1.3</v>
      </c>
      <c r="G57" s="67">
        <v>1.29</v>
      </c>
      <c r="H57" s="67">
        <v>1.29</v>
      </c>
      <c r="I57" s="67">
        <v>1.26</v>
      </c>
      <c r="J57" s="67">
        <v>1.26</v>
      </c>
      <c r="K57" s="67">
        <v>1.3</v>
      </c>
      <c r="L57" s="67">
        <v>1.25</v>
      </c>
      <c r="M57" s="67">
        <v>1.24</v>
      </c>
      <c r="N57" s="67">
        <v>1.64</v>
      </c>
      <c r="O57" s="67">
        <v>1.24</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12765.039000000001</v>
      </c>
      <c r="O61" s="65">
        <v>5631.665</v>
      </c>
      <c r="P61" s="65">
        <v>5543.8810000000003</v>
      </c>
      <c r="Q61" s="65">
        <v>1546.2410000000002</v>
      </c>
      <c r="R61" s="65">
        <v>1534.5540000000001</v>
      </c>
      <c r="S61" s="65">
        <v>1463.27</v>
      </c>
      <c r="T61" s="65">
        <v>1475.9720000000002</v>
      </c>
      <c r="U61" s="65">
        <v>1474.3709999999999</v>
      </c>
      <c r="V61" s="65">
        <v>1348.1679999999999</v>
      </c>
      <c r="W61" s="65">
        <v>1382.386</v>
      </c>
      <c r="X61" s="65">
        <v>1333.1119999999999</v>
      </c>
      <c r="Y61" s="65">
        <v>1137.104</v>
      </c>
      <c r="Z61" s="65">
        <v>194.94</v>
      </c>
      <c r="AA61" s="65">
        <v>184.57229999999998</v>
      </c>
      <c r="AB61" s="65">
        <v>234.83539999999999</v>
      </c>
      <c r="AC61" s="65">
        <v>303.87729999999999</v>
      </c>
      <c r="AD61" s="65">
        <v>301.255</v>
      </c>
      <c r="AE61" s="65">
        <v>237.56560000000002</v>
      </c>
      <c r="AF61" s="65">
        <v>175.7354</v>
      </c>
      <c r="AG61" s="65">
        <v>135.28475</v>
      </c>
      <c r="AH61" s="65">
        <v>104.42928999999999</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12765.039000000001</v>
      </c>
      <c r="O62" s="66">
        <v>5631.665</v>
      </c>
      <c r="P62" s="66">
        <v>5543.8810000000003</v>
      </c>
      <c r="Q62" s="66">
        <v>1546.2410000000002</v>
      </c>
      <c r="R62" s="66">
        <v>1534.5540000000001</v>
      </c>
      <c r="S62" s="66">
        <v>1463.27</v>
      </c>
      <c r="T62" s="66">
        <v>1475.9720000000002</v>
      </c>
      <c r="U62" s="66">
        <v>1474.3709999999999</v>
      </c>
      <c r="V62" s="66">
        <v>1348.1679999999999</v>
      </c>
      <c r="W62" s="66">
        <v>1382.386</v>
      </c>
      <c r="X62" s="66">
        <v>1333.1119999999999</v>
      </c>
      <c r="Y62" s="66">
        <v>1137.104</v>
      </c>
      <c r="Z62" s="66">
        <v>194.94</v>
      </c>
      <c r="AA62" s="66">
        <v>184.57229999999998</v>
      </c>
      <c r="AB62" s="66">
        <v>234.83539999999999</v>
      </c>
      <c r="AC62" s="66">
        <v>303.87729999999999</v>
      </c>
      <c r="AD62" s="66">
        <v>301.255</v>
      </c>
      <c r="AE62" s="66">
        <v>237.56560000000002</v>
      </c>
      <c r="AF62" s="66">
        <v>175.7354</v>
      </c>
      <c r="AG62" s="66">
        <v>135.28475</v>
      </c>
      <c r="AH62" s="66">
        <v>104.42928999999999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133.028603092221</v>
      </c>
      <c r="E67" s="65">
        <v>206.57062066017099</v>
      </c>
      <c r="F67" s="65">
        <v>183.22209928562901</v>
      </c>
      <c r="G67" s="65">
        <v>204.717312645064</v>
      </c>
      <c r="H67" s="65">
        <v>185.46310005975201</v>
      </c>
      <c r="I67" s="65">
        <v>139.52521659830299</v>
      </c>
      <c r="J67" s="65">
        <v>208.640872513815</v>
      </c>
      <c r="K67" s="65">
        <v>207.31070249585099</v>
      </c>
      <c r="L67" s="65">
        <v>197.468460353213</v>
      </c>
      <c r="M67" s="65">
        <v>182.43284516874243</v>
      </c>
      <c r="N67" s="65">
        <v>478.64624671340704</v>
      </c>
      <c r="O67" s="65">
        <v>703.24696465626164</v>
      </c>
      <c r="P67" s="65">
        <v>588.49671171397836</v>
      </c>
      <c r="Q67" s="65">
        <v>164.39772772752855</v>
      </c>
      <c r="R67" s="65">
        <v>395.43953975528291</v>
      </c>
      <c r="S67" s="65">
        <v>477.93199999999996</v>
      </c>
      <c r="T67" s="65">
        <v>100.99199999999999</v>
      </c>
      <c r="U67" s="65">
        <v>40.833000000000006</v>
      </c>
      <c r="V67" s="65">
        <v>6.8479999999999999</v>
      </c>
      <c r="W67" s="65">
        <v>6.8179999999999987</v>
      </c>
      <c r="X67" s="65">
        <v>6.8942000000000005</v>
      </c>
      <c r="Y67" s="65">
        <v>6.7984999999999998</v>
      </c>
      <c r="Z67" s="65">
        <v>7.065500000000001</v>
      </c>
      <c r="AA67" s="65">
        <v>7.2220999999999993</v>
      </c>
      <c r="AB67" s="65">
        <v>2.0791999999999997</v>
      </c>
      <c r="AC67" s="65">
        <v>2.2202999999999995</v>
      </c>
      <c r="AD67" s="65">
        <v>2.1731999999999996</v>
      </c>
      <c r="AE67" s="65">
        <v>1.8122999999999998</v>
      </c>
      <c r="AF67" s="65">
        <v>2.2056999999999998</v>
      </c>
      <c r="AG67" s="65">
        <v>3.1300000000000001E-2</v>
      </c>
      <c r="AH67" s="65">
        <v>2.81E-2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323</v>
      </c>
      <c r="O71" s="66">
        <v>696</v>
      </c>
      <c r="P71" s="66">
        <v>586</v>
      </c>
      <c r="Q71" s="66">
        <v>145</v>
      </c>
      <c r="R71" s="66">
        <v>381.8</v>
      </c>
      <c r="S71" s="66">
        <v>470.8</v>
      </c>
      <c r="T71" s="66">
        <v>94</v>
      </c>
      <c r="U71" s="66">
        <v>33.9</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323</v>
      </c>
      <c r="O72" s="67">
        <v>696</v>
      </c>
      <c r="P72" s="67">
        <v>586</v>
      </c>
      <c r="Q72" s="67">
        <v>145</v>
      </c>
      <c r="R72" s="67">
        <v>381.8</v>
      </c>
      <c r="S72" s="67">
        <v>470.8</v>
      </c>
      <c r="T72" s="67">
        <v>94</v>
      </c>
      <c r="U72" s="67">
        <v>33.9</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133.028603092221</v>
      </c>
      <c r="E85" s="66">
        <v>206.57062066017099</v>
      </c>
      <c r="F85" s="66">
        <v>183.22209928562901</v>
      </c>
      <c r="G85" s="66">
        <v>204.717312645064</v>
      </c>
      <c r="H85" s="66">
        <v>185.46310005975201</v>
      </c>
      <c r="I85" s="66">
        <v>139.52521659830299</v>
      </c>
      <c r="J85" s="66">
        <v>208.640872513815</v>
      </c>
      <c r="K85" s="66">
        <v>207.31070249585099</v>
      </c>
      <c r="L85" s="66">
        <v>197.468460353213</v>
      </c>
      <c r="M85" s="66">
        <v>182.43284516874243</v>
      </c>
      <c r="N85" s="66">
        <v>155.63024671340702</v>
      </c>
      <c r="O85" s="66">
        <v>0.80796465626168745</v>
      </c>
      <c r="P85" s="66">
        <v>2.4707117139784045</v>
      </c>
      <c r="Q85" s="66">
        <v>14.360727727528552</v>
      </c>
      <c r="R85" s="66">
        <v>2.0505397552829514</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v>1.2E-2</v>
      </c>
      <c r="R87" s="66">
        <v>6.83</v>
      </c>
      <c r="S87" s="66">
        <v>7.1119999999999992</v>
      </c>
      <c r="T87" s="66">
        <v>6.9330000000000007</v>
      </c>
      <c r="U87" s="66">
        <v>6.919999999999999</v>
      </c>
      <c r="V87" s="66">
        <v>6.8330000000000002</v>
      </c>
      <c r="W87" s="66">
        <v>6.802999999999999</v>
      </c>
      <c r="X87" s="66">
        <v>6.8772000000000002</v>
      </c>
      <c r="Y87" s="66">
        <v>6.7794999999999996</v>
      </c>
      <c r="Z87" s="66">
        <v>7.041500000000001</v>
      </c>
      <c r="AA87" s="66">
        <v>7.2040999999999995</v>
      </c>
      <c r="AB87" s="66">
        <v>2.0621999999999998</v>
      </c>
      <c r="AC87" s="66">
        <v>2.2102999999999997</v>
      </c>
      <c r="AD87" s="66">
        <v>2.1641999999999997</v>
      </c>
      <c r="AE87" s="66">
        <v>1.7972999999999999</v>
      </c>
      <c r="AF87" s="66">
        <v>2.1966999999999999</v>
      </c>
      <c r="AG87" s="66">
        <v>2.1299999999999999E-2</v>
      </c>
      <c r="AH87" s="66">
        <v>1.7100000000000001E-2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v>1.2E-2</v>
      </c>
      <c r="R89" s="67">
        <v>6.83</v>
      </c>
      <c r="S89" s="67">
        <v>7.1119999999999992</v>
      </c>
      <c r="T89" s="67">
        <v>6.9330000000000007</v>
      </c>
      <c r="U89" s="67">
        <v>6.919999999999999</v>
      </c>
      <c r="V89" s="67">
        <v>6.8330000000000002</v>
      </c>
      <c r="W89" s="67">
        <v>6.802999999999999</v>
      </c>
      <c r="X89" s="67">
        <v>6.8772000000000002</v>
      </c>
      <c r="Y89" s="67">
        <v>6.7794999999999996</v>
      </c>
      <c r="Z89" s="67">
        <v>7.041500000000001</v>
      </c>
      <c r="AA89" s="67">
        <v>7.2040999999999995</v>
      </c>
      <c r="AB89" s="67">
        <v>2.0621999999999998</v>
      </c>
      <c r="AC89" s="67">
        <v>2.2102999999999997</v>
      </c>
      <c r="AD89" s="67">
        <v>2.1641999999999997</v>
      </c>
      <c r="AE89" s="67">
        <v>1.7972999999999999</v>
      </c>
      <c r="AF89" s="67">
        <v>2.1966999999999999</v>
      </c>
      <c r="AG89" s="67">
        <v>2.1299999999999999E-2</v>
      </c>
      <c r="AH89" s="67">
        <v>1.7100000000000001E-2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v>1.6E-2</v>
      </c>
      <c r="O92" s="66">
        <v>6.4390000000000001</v>
      </c>
      <c r="P92" s="66">
        <v>2.6000000000000002E-2</v>
      </c>
      <c r="Q92" s="66">
        <v>5.0250000000000004</v>
      </c>
      <c r="R92" s="66">
        <v>4.7590000000000003</v>
      </c>
      <c r="S92" s="66">
        <v>0.02</v>
      </c>
      <c r="T92" s="66">
        <v>5.8999999999999997E-2</v>
      </c>
      <c r="U92" s="66">
        <v>1.2999999999999999E-2</v>
      </c>
      <c r="V92" s="66">
        <v>1.4999999999999999E-2</v>
      </c>
      <c r="W92" s="66">
        <v>1.4999999999999999E-2</v>
      </c>
      <c r="X92" s="66">
        <v>1.7000000000000001E-2</v>
      </c>
      <c r="Y92" s="66">
        <v>1.9E-2</v>
      </c>
      <c r="Z92" s="66">
        <v>2.4E-2</v>
      </c>
      <c r="AA92" s="66">
        <v>1.7999999999999999E-2</v>
      </c>
      <c r="AB92" s="66">
        <v>1.7000000000000001E-2</v>
      </c>
      <c r="AC92" s="66">
        <v>0.01</v>
      </c>
      <c r="AD92" s="66">
        <v>8.9999999999999993E-3</v>
      </c>
      <c r="AE92" s="66">
        <v>1.4999999999999999E-2</v>
      </c>
      <c r="AF92" s="66">
        <v>8.9999999999999993E-3</v>
      </c>
      <c r="AG92" s="66">
        <v>0.01</v>
      </c>
      <c r="AH92" s="66">
        <v>1.0999999999999999E-2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v>1.087</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v>5.3330000000000002</v>
      </c>
      <c r="P94" s="67">
        <v>1E-3</v>
      </c>
      <c r="Q94" s="67">
        <v>5.008</v>
      </c>
      <c r="R94" s="67">
        <v>4.74</v>
      </c>
      <c r="S94" s="67">
        <v>1E-3</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1.6E-2</v>
      </c>
      <c r="O95" s="67">
        <v>1.9E-2</v>
      </c>
      <c r="P95" s="67">
        <v>2.5000000000000001E-2</v>
      </c>
      <c r="Q95" s="67">
        <v>1.7000000000000001E-2</v>
      </c>
      <c r="R95" s="67">
        <v>1.9E-2</v>
      </c>
      <c r="S95" s="67">
        <v>1.9E-2</v>
      </c>
      <c r="T95" s="67">
        <v>5.8999999999999997E-2</v>
      </c>
      <c r="U95" s="67">
        <v>1.2999999999999999E-2</v>
      </c>
      <c r="V95" s="67">
        <v>1.4999999999999999E-2</v>
      </c>
      <c r="W95" s="67">
        <v>1.4999999999999999E-2</v>
      </c>
      <c r="X95" s="67">
        <v>1.7000000000000001E-2</v>
      </c>
      <c r="Y95" s="67">
        <v>1.9E-2</v>
      </c>
      <c r="Z95" s="67">
        <v>2.4E-2</v>
      </c>
      <c r="AA95" s="67">
        <v>1.7999999999999999E-2</v>
      </c>
      <c r="AB95" s="67">
        <v>1.7000000000000001E-2</v>
      </c>
      <c r="AC95" s="67">
        <v>0.01</v>
      </c>
      <c r="AD95" s="67">
        <v>8.9999999999999993E-3</v>
      </c>
      <c r="AE95" s="67">
        <v>1.4999999999999999E-2</v>
      </c>
      <c r="AF95" s="67">
        <v>8.9999999999999993E-3</v>
      </c>
      <c r="AG95" s="67">
        <v>0.01</v>
      </c>
      <c r="AH95" s="67">
        <v>1.0999999999999999E-2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v>0.71200000000000008</v>
      </c>
      <c r="W114" s="65">
        <v>1.4560000000000002</v>
      </c>
      <c r="X114" s="65">
        <v>1.3295999999999999</v>
      </c>
      <c r="Y114" s="65">
        <v>1.3152000000000001</v>
      </c>
      <c r="Z114" s="65">
        <v>1.1839999999999999</v>
      </c>
      <c r="AA114" s="65">
        <v>1.1600000000000001</v>
      </c>
      <c r="AB114" s="65">
        <v>1.2096</v>
      </c>
      <c r="AC114" s="65">
        <v>1.1264000000000001</v>
      </c>
      <c r="AD114" s="65">
        <v>1.0928</v>
      </c>
      <c r="AE114" s="65">
        <v>1.0464</v>
      </c>
      <c r="AF114" s="65">
        <v>0.82080000000000009</v>
      </c>
      <c r="AG114" s="65">
        <v>0.77760000000000007</v>
      </c>
      <c r="AH114" s="65">
        <v>0.51839999999999997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v>0.71200000000000008</v>
      </c>
      <c r="W122" s="66">
        <v>1.4560000000000002</v>
      </c>
      <c r="X122" s="66">
        <v>1.3295999999999999</v>
      </c>
      <c r="Y122" s="66">
        <v>1.3152000000000001</v>
      </c>
      <c r="Z122" s="66">
        <v>1.1839999999999999</v>
      </c>
      <c r="AA122" s="66">
        <v>1.1600000000000001</v>
      </c>
      <c r="AB122" s="66">
        <v>1.2096</v>
      </c>
      <c r="AC122" s="66">
        <v>1.1264000000000001</v>
      </c>
      <c r="AD122" s="66">
        <v>1.0928</v>
      </c>
      <c r="AE122" s="66">
        <v>1.0464</v>
      </c>
      <c r="AF122" s="66">
        <v>0.82080000000000009</v>
      </c>
      <c r="AG122" s="66">
        <v>0.77760000000000007</v>
      </c>
      <c r="AH122" s="66">
        <v>0.51839999999999997</v>
      </c>
    </row>
    <row r="123" spans="1:34">
      <c r="A123" s="1" t="s">
        <v>323</v>
      </c>
      <c r="B123" s="1"/>
      <c r="C123" s="1"/>
      <c r="D123" s="65">
        <v>0.79900768</v>
      </c>
      <c r="E123" s="65">
        <v>0.80017567999999994</v>
      </c>
      <c r="F123" s="65">
        <v>0.63961599999999996</v>
      </c>
      <c r="G123" s="65">
        <v>0.70150367999999996</v>
      </c>
      <c r="H123" s="65">
        <v>0.68796767999999997</v>
      </c>
      <c r="I123" s="65">
        <v>0.90798400000000001</v>
      </c>
      <c r="J123" s="65">
        <v>0.80369599999999997</v>
      </c>
      <c r="K123" s="65">
        <v>0.62560000000000004</v>
      </c>
      <c r="L123" s="65">
        <v>0.56000000000000005</v>
      </c>
      <c r="M123" s="65">
        <v>0.49759999999999999</v>
      </c>
      <c r="N123" s="65">
        <v>0.52809600000000001</v>
      </c>
      <c r="O123" s="65">
        <v>0.27039999999999997</v>
      </c>
      <c r="P123" s="65">
        <v>8.48E-2</v>
      </c>
      <c r="Q123" s="65">
        <v>8.8000000000000009E-2</v>
      </c>
      <c r="R123" s="65">
        <v>6.4000000000000001E-2</v>
      </c>
      <c r="S123" s="65" t="s">
        <v>372</v>
      </c>
      <c r="T123" s="65" t="s">
        <v>372</v>
      </c>
      <c r="U123" s="65">
        <v>8.320000000000001E-2</v>
      </c>
      <c r="V123" s="65">
        <v>0.11040000000000001</v>
      </c>
      <c r="W123" s="65">
        <v>0.15040000000000003</v>
      </c>
      <c r="X123" s="65">
        <v>0.16</v>
      </c>
      <c r="Y123" s="65">
        <v>0.19200000000000003</v>
      </c>
      <c r="Z123" s="65">
        <v>0.12640000000000001</v>
      </c>
      <c r="AA123" s="65">
        <v>0.13760000000000003</v>
      </c>
      <c r="AB123" s="65">
        <v>0.1008</v>
      </c>
      <c r="AC123" s="65">
        <v>3.8400000000000004E-2</v>
      </c>
      <c r="AD123" s="65">
        <v>2.5600000000000005E-2</v>
      </c>
      <c r="AE123" s="65" t="s">
        <v>372</v>
      </c>
      <c r="AF123" s="65" t="s">
        <v>372</v>
      </c>
      <c r="AG123" s="65" t="s">
        <v>372</v>
      </c>
      <c r="AH123" s="65" t="s">
        <v>372</v>
      </c>
    </row>
    <row r="124" spans="1:34">
      <c r="A124" s="61"/>
      <c r="B124" s="62" t="s">
        <v>87</v>
      </c>
      <c r="C124" s="61"/>
      <c r="D124" s="66" t="s">
        <v>372</v>
      </c>
      <c r="E124" s="66">
        <v>1.7279999999999999E-3</v>
      </c>
      <c r="F124" s="66" t="s">
        <v>372</v>
      </c>
      <c r="G124" s="66" t="s">
        <v>372</v>
      </c>
      <c r="H124" s="66">
        <v>4.8640000000000003E-2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0.79900768</v>
      </c>
      <c r="E130" s="66">
        <v>0.79844767999999999</v>
      </c>
      <c r="F130" s="66">
        <v>0.63961599999999996</v>
      </c>
      <c r="G130" s="66">
        <v>0.70150367999999996</v>
      </c>
      <c r="H130" s="66">
        <v>0.63932767999999995</v>
      </c>
      <c r="I130" s="66">
        <v>0.90798400000000001</v>
      </c>
      <c r="J130" s="66">
        <v>0.80369599999999997</v>
      </c>
      <c r="K130" s="66">
        <v>0.62560000000000004</v>
      </c>
      <c r="L130" s="66">
        <v>0.56000000000000005</v>
      </c>
      <c r="M130" s="66">
        <v>0.49759999999999999</v>
      </c>
      <c r="N130" s="66">
        <v>0.52809600000000001</v>
      </c>
      <c r="O130" s="66">
        <v>0.27039999999999997</v>
      </c>
      <c r="P130" s="66">
        <v>8.48E-2</v>
      </c>
      <c r="Q130" s="66">
        <v>8.8000000000000009E-2</v>
      </c>
      <c r="R130" s="66">
        <v>6.4000000000000001E-2</v>
      </c>
      <c r="S130" s="66" t="s">
        <v>372</v>
      </c>
      <c r="T130" s="66" t="s">
        <v>372</v>
      </c>
      <c r="U130" s="66">
        <v>8.320000000000001E-2</v>
      </c>
      <c r="V130" s="66">
        <v>0.11040000000000001</v>
      </c>
      <c r="W130" s="66">
        <v>0.15040000000000003</v>
      </c>
      <c r="X130" s="66">
        <v>0.16</v>
      </c>
      <c r="Y130" s="66">
        <v>0.19200000000000003</v>
      </c>
      <c r="Z130" s="66">
        <v>0.12640000000000001</v>
      </c>
      <c r="AA130" s="66">
        <v>0.13760000000000003</v>
      </c>
      <c r="AB130" s="66">
        <v>0.1008</v>
      </c>
      <c r="AC130" s="66">
        <v>3.8400000000000004E-2</v>
      </c>
      <c r="AD130" s="66">
        <v>2.5600000000000005E-2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621.38158796743801</v>
      </c>
      <c r="E133" s="65">
        <v>750.82205235902495</v>
      </c>
      <c r="F133" s="65">
        <v>897.72694110061002</v>
      </c>
      <c r="G133" s="65">
        <v>881.16602927516601</v>
      </c>
      <c r="H133" s="65">
        <v>1538.6219148232601</v>
      </c>
      <c r="I133" s="65">
        <v>2369.9069527718598</v>
      </c>
      <c r="J133" s="65">
        <v>1641.73144594317</v>
      </c>
      <c r="K133" s="65">
        <v>1024.1188187009</v>
      </c>
      <c r="L133" s="65">
        <v>1747.6638882894899</v>
      </c>
      <c r="M133" s="65">
        <v>1144.8075198562667</v>
      </c>
      <c r="N133" s="65">
        <v>1017.3487333928624</v>
      </c>
      <c r="O133" s="65">
        <v>1204.2780580355784</v>
      </c>
      <c r="P133" s="65">
        <v>888.06057034436219</v>
      </c>
      <c r="Q133" s="65">
        <v>741.18373288660632</v>
      </c>
      <c r="R133" s="65">
        <v>1001.1341130734777</v>
      </c>
      <c r="S133" s="65">
        <v>2309.0216497801171</v>
      </c>
      <c r="T133" s="65">
        <v>1334.4013038530186</v>
      </c>
      <c r="U133" s="65">
        <v>1055.527914851169</v>
      </c>
      <c r="V133" s="65">
        <v>415.48957907136901</v>
      </c>
      <c r="W133" s="65">
        <v>409.08872435098897</v>
      </c>
      <c r="X133" s="65">
        <v>459.45736816395498</v>
      </c>
      <c r="Y133" s="65">
        <v>912.21473861052095</v>
      </c>
      <c r="Z133" s="65">
        <v>996.676774770473</v>
      </c>
      <c r="AA133" s="65">
        <v>875.43943974636704</v>
      </c>
      <c r="AB133" s="65">
        <v>511.20441584743202</v>
      </c>
      <c r="AC133" s="65">
        <v>591.99774627930094</v>
      </c>
      <c r="AD133" s="65">
        <v>780.132067402556</v>
      </c>
      <c r="AE133" s="65">
        <v>567.82291886734197</v>
      </c>
      <c r="AF133" s="65">
        <v>493.881920332123</v>
      </c>
      <c r="AG133" s="65">
        <v>507.31615376030999</v>
      </c>
      <c r="AH133" s="65">
        <v>564.42319861398403</v>
      </c>
    </row>
    <row r="134" spans="1:36">
      <c r="A134" s="61"/>
      <c r="B134" s="62" t="s">
        <v>92</v>
      </c>
      <c r="C134" s="61"/>
      <c r="D134" s="66">
        <v>0.73724999999999996</v>
      </c>
      <c r="E134" s="66">
        <v>0.79410000000000003</v>
      </c>
      <c r="F134" s="66">
        <v>0.84089999999999998</v>
      </c>
      <c r="G134" s="66">
        <v>0.91679999999999995</v>
      </c>
      <c r="H134" s="66">
        <v>0.99809999999999999</v>
      </c>
      <c r="I134" s="66">
        <v>1.0378499999999999</v>
      </c>
      <c r="J134" s="66">
        <v>1.0809</v>
      </c>
      <c r="K134" s="66">
        <v>1.2101999999999999</v>
      </c>
      <c r="L134" s="66">
        <v>1.25685</v>
      </c>
      <c r="M134" s="66">
        <v>1.3754999999999999</v>
      </c>
      <c r="N134" s="66">
        <v>1.46475</v>
      </c>
      <c r="O134" s="66">
        <v>1.4782500000000001</v>
      </c>
      <c r="P134" s="66">
        <v>1.4917499999999999</v>
      </c>
      <c r="Q134" s="66">
        <v>1.55535</v>
      </c>
      <c r="R134" s="66">
        <v>1.62585</v>
      </c>
      <c r="S134" s="66">
        <v>1.7010000000000001</v>
      </c>
      <c r="T134" s="66">
        <v>1.78365</v>
      </c>
      <c r="U134" s="66">
        <v>1.8565499999999999</v>
      </c>
      <c r="V134" s="66">
        <v>1.9672499999999999</v>
      </c>
      <c r="W134" s="66">
        <v>2.02725</v>
      </c>
      <c r="X134" s="66">
        <v>2.04705</v>
      </c>
      <c r="Y134" s="66">
        <v>2.1214499999999998</v>
      </c>
      <c r="Z134" s="66">
        <v>2.2353000000000001</v>
      </c>
      <c r="AA134" s="66">
        <v>2.3582999999999998</v>
      </c>
      <c r="AB134" s="66">
        <v>2.4413999999999998</v>
      </c>
      <c r="AC134" s="66">
        <v>2.55315</v>
      </c>
      <c r="AD134" s="66">
        <v>2.6355</v>
      </c>
      <c r="AE134" s="66">
        <v>2.7820499999999999</v>
      </c>
      <c r="AF134" s="66">
        <v>2.88375</v>
      </c>
      <c r="AG134" s="66">
        <v>2.9420999999999999</v>
      </c>
      <c r="AH134" s="66">
        <v>3.282</v>
      </c>
    </row>
    <row r="135" spans="1:36">
      <c r="A135" s="61"/>
      <c r="B135" s="62" t="s">
        <v>93</v>
      </c>
      <c r="C135" s="61"/>
      <c r="D135" s="66">
        <v>620.64433796743799</v>
      </c>
      <c r="E135" s="66">
        <v>750.02795235902499</v>
      </c>
      <c r="F135" s="66">
        <v>896.88604110060999</v>
      </c>
      <c r="G135" s="66">
        <v>880.24922927516604</v>
      </c>
      <c r="H135" s="66">
        <v>1537.6238148232601</v>
      </c>
      <c r="I135" s="66">
        <v>2368.8691027718601</v>
      </c>
      <c r="J135" s="66">
        <v>1640.6505459431701</v>
      </c>
      <c r="K135" s="66">
        <v>1022.9086187009</v>
      </c>
      <c r="L135" s="66">
        <v>1746.4070382894899</v>
      </c>
      <c r="M135" s="66">
        <v>1143.4320198562668</v>
      </c>
      <c r="N135" s="66">
        <v>1015.8839833928624</v>
      </c>
      <c r="O135" s="66">
        <v>1202.7998080355783</v>
      </c>
      <c r="P135" s="66">
        <v>886.56882034436217</v>
      </c>
      <c r="Q135" s="66">
        <v>739.62838288660623</v>
      </c>
      <c r="R135" s="66">
        <v>999.50826307347779</v>
      </c>
      <c r="S135" s="66">
        <v>2307.320649780117</v>
      </c>
      <c r="T135" s="66">
        <v>1332.6176538530187</v>
      </c>
      <c r="U135" s="66">
        <v>1053.6713648511691</v>
      </c>
      <c r="V135" s="66">
        <v>413.52232907136897</v>
      </c>
      <c r="W135" s="66">
        <v>407.06147435098899</v>
      </c>
      <c r="X135" s="66">
        <v>457.41031816395497</v>
      </c>
      <c r="Y135" s="66">
        <v>910.09328861052109</v>
      </c>
      <c r="Z135" s="66">
        <v>994.44147477047295</v>
      </c>
      <c r="AA135" s="66">
        <v>873.08113974636694</v>
      </c>
      <c r="AB135" s="66">
        <v>508.76301584743203</v>
      </c>
      <c r="AC135" s="66">
        <v>589.44459627930098</v>
      </c>
      <c r="AD135" s="66">
        <v>777.49656740255602</v>
      </c>
      <c r="AE135" s="66">
        <v>565.04086886734194</v>
      </c>
      <c r="AF135" s="66">
        <v>490.99817033212304</v>
      </c>
      <c r="AG135" s="66">
        <v>504.37405376031001</v>
      </c>
      <c r="AH135" s="66">
        <v>561.14119861398399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6.7495786581121902</v>
      </c>
      <c r="E137" s="67">
        <v>6.86751537133238</v>
      </c>
      <c r="F137" s="67">
        <v>6.9744526408828103</v>
      </c>
      <c r="G137" s="67">
        <v>7.0661676552968196</v>
      </c>
      <c r="H137" s="67">
        <v>7.1544228254351303</v>
      </c>
      <c r="I137" s="67">
        <v>7.2442648613629901</v>
      </c>
      <c r="J137" s="67">
        <v>7.35185913043897</v>
      </c>
      <c r="K137" s="67">
        <v>7.4968096507642903</v>
      </c>
      <c r="L137" s="67">
        <v>7.68018139737634</v>
      </c>
      <c r="M137" s="67">
        <v>7.822246948010819</v>
      </c>
      <c r="N137" s="67">
        <v>7.9586962123784692</v>
      </c>
      <c r="O137" s="67">
        <v>8.1015141334373748</v>
      </c>
      <c r="P137" s="67">
        <v>8.2878079384231533</v>
      </c>
      <c r="Q137" s="67">
        <v>8.4325491726092849</v>
      </c>
      <c r="R137" s="67">
        <v>8.5798521751067494</v>
      </c>
      <c r="S137" s="67">
        <v>8.8000000000000007</v>
      </c>
      <c r="T137" s="67">
        <v>9.064034333523594</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379.10750655040601</v>
      </c>
      <c r="E138" s="67">
        <v>499.53252437610098</v>
      </c>
      <c r="F138" s="67">
        <v>637.67807611356898</v>
      </c>
      <c r="G138" s="67">
        <v>612.757409475538</v>
      </c>
      <c r="H138" s="67">
        <v>1261.0678059361701</v>
      </c>
      <c r="I138" s="67">
        <v>2086.0612520939799</v>
      </c>
      <c r="J138" s="67">
        <v>1351.5731012413601</v>
      </c>
      <c r="K138" s="67">
        <v>728.36990335466703</v>
      </c>
      <c r="L138" s="67">
        <v>1446.36863107255</v>
      </c>
      <c r="M138" s="67">
        <v>830.40287229929993</v>
      </c>
      <c r="N138" s="67">
        <v>689.86971178214003</v>
      </c>
      <c r="O138" s="67">
        <v>868.53</v>
      </c>
      <c r="P138" s="67">
        <v>544</v>
      </c>
      <c r="Q138" s="67">
        <v>382.17899999999997</v>
      </c>
      <c r="R138" s="67">
        <v>626.92999999999995</v>
      </c>
      <c r="S138" s="67">
        <v>1924.9829999999999</v>
      </c>
      <c r="T138" s="67">
        <v>947.87900000000002</v>
      </c>
      <c r="U138" s="67">
        <v>673.6</v>
      </c>
      <c r="V138" s="67">
        <v>30.018000000000001</v>
      </c>
      <c r="W138" s="67">
        <v>3.55</v>
      </c>
      <c r="X138" s="67">
        <v>35.64</v>
      </c>
      <c r="Y138" s="67">
        <v>472.29</v>
      </c>
      <c r="Z138" s="67">
        <v>540.62</v>
      </c>
      <c r="AA138" s="67">
        <v>408.76</v>
      </c>
      <c r="AB138" s="67">
        <v>33.948999999999998</v>
      </c>
      <c r="AC138" s="67">
        <v>101.36799999999999</v>
      </c>
      <c r="AD138" s="67">
        <v>275.97500000000002</v>
      </c>
      <c r="AE138" s="67">
        <v>68.8</v>
      </c>
      <c r="AF138" s="67">
        <v>3.7999999999999999E-2</v>
      </c>
      <c r="AG138" s="67">
        <v>6.17</v>
      </c>
      <c r="AH138" s="67">
        <v>56.063000000000002</v>
      </c>
    </row>
    <row r="139" spans="1:36">
      <c r="A139" s="8"/>
      <c r="B139" s="8"/>
      <c r="C139" s="9" t="s">
        <v>95</v>
      </c>
      <c r="D139" s="67">
        <v>234.78725275892</v>
      </c>
      <c r="E139" s="67">
        <v>243.627912611592</v>
      </c>
      <c r="F139" s="67">
        <v>252.23351234615799</v>
      </c>
      <c r="G139" s="67">
        <v>260.42565214433102</v>
      </c>
      <c r="H139" s="67">
        <v>269.40158606165602</v>
      </c>
      <c r="I139" s="67">
        <v>275.563585816515</v>
      </c>
      <c r="J139" s="67">
        <v>281.72558557137398</v>
      </c>
      <c r="K139" s="67">
        <v>287.04190569547097</v>
      </c>
      <c r="L139" s="67">
        <v>292.35822581956802</v>
      </c>
      <c r="M139" s="67">
        <v>305.206900608956</v>
      </c>
      <c r="N139" s="67">
        <v>318.05557539834399</v>
      </c>
      <c r="O139" s="67">
        <v>326.16829390214099</v>
      </c>
      <c r="P139" s="67">
        <v>334.28101240593901</v>
      </c>
      <c r="Q139" s="67">
        <v>349.01683371399702</v>
      </c>
      <c r="R139" s="67">
        <v>363.99841089837099</v>
      </c>
      <c r="S139" s="67">
        <v>373.53764978011702</v>
      </c>
      <c r="T139" s="67">
        <v>375.67461951949502</v>
      </c>
      <c r="U139" s="67">
        <v>380.07136485116899</v>
      </c>
      <c r="V139" s="67">
        <v>383.504329071369</v>
      </c>
      <c r="W139" s="67">
        <v>403.51147435098898</v>
      </c>
      <c r="X139" s="67">
        <v>421.77031816395498</v>
      </c>
      <c r="Y139" s="67">
        <v>437.80328861052101</v>
      </c>
      <c r="Z139" s="67">
        <v>453.821474770473</v>
      </c>
      <c r="AA139" s="67">
        <v>464.32113974636701</v>
      </c>
      <c r="AB139" s="67">
        <v>474.81401584743202</v>
      </c>
      <c r="AC139" s="67">
        <v>488.07659627930099</v>
      </c>
      <c r="AD139" s="67">
        <v>501.521567402556</v>
      </c>
      <c r="AE139" s="67">
        <v>496.24086886734199</v>
      </c>
      <c r="AF139" s="67">
        <v>490.96017033212303</v>
      </c>
      <c r="AG139" s="67">
        <v>498.20405376030999</v>
      </c>
      <c r="AH139" s="67">
        <v>505.078198613984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5978779.5019262703</v>
      </c>
      <c r="E4" s="64">
        <v>5743958.8583617499</v>
      </c>
      <c r="F4" s="64">
        <v>5606839.08036015</v>
      </c>
      <c r="G4" s="64">
        <v>5591054.9457670404</v>
      </c>
      <c r="H4" s="64">
        <v>6258363.4216115</v>
      </c>
      <c r="I4" s="64">
        <v>5804567.5976708401</v>
      </c>
      <c r="J4" s="64">
        <v>6166730.3499061801</v>
      </c>
      <c r="K4" s="64">
        <v>6809704.5552229099</v>
      </c>
      <c r="L4" s="64">
        <v>5902308.6291185599</v>
      </c>
      <c r="M4" s="64">
        <v>5770905.2653329847</v>
      </c>
      <c r="N4" s="64">
        <v>5794542.0257505542</v>
      </c>
      <c r="O4" s="64">
        <v>5945071.7670901632</v>
      </c>
      <c r="P4" s="64">
        <v>5718483.0726303924</v>
      </c>
      <c r="Q4" s="64">
        <v>5695833.5808078786</v>
      </c>
      <c r="R4" s="64">
        <v>5913326.3261011699</v>
      </c>
      <c r="S4" s="64">
        <v>6017357.0793379955</v>
      </c>
      <c r="T4" s="64">
        <v>6408597.8160652807</v>
      </c>
      <c r="U4" s="64">
        <v>7544954.979851149</v>
      </c>
      <c r="V4" s="64">
        <v>8671054.2355583087</v>
      </c>
      <c r="W4" s="64">
        <v>6905513.1316421106</v>
      </c>
      <c r="X4" s="64">
        <v>7890214.2806998016</v>
      </c>
      <c r="Y4" s="64">
        <v>8182042.5711771287</v>
      </c>
      <c r="Z4" s="64">
        <v>9227953.4800081942</v>
      </c>
      <c r="AA4" s="64">
        <v>9264491.0950855725</v>
      </c>
      <c r="AB4" s="64">
        <v>9232886.0848180596</v>
      </c>
      <c r="AC4" s="64">
        <v>9429753.1038508732</v>
      </c>
      <c r="AD4" s="64">
        <v>9520242.2365640327</v>
      </c>
      <c r="AE4" s="64">
        <v>9598800.2258458864</v>
      </c>
      <c r="AF4" s="64">
        <v>9640249.8246053401</v>
      </c>
      <c r="AG4" s="64">
        <v>9722865.2298956197</v>
      </c>
      <c r="AH4" s="64">
        <v>9036858.610570522</v>
      </c>
    </row>
    <row r="5" spans="1:46" ht="15.75" thickTop="1">
      <c r="A5" s="4" t="s">
        <v>158</v>
      </c>
      <c r="B5" s="4"/>
      <c r="C5" s="4"/>
      <c r="D5" s="65">
        <v>29239.290070402199</v>
      </c>
      <c r="E5" s="65">
        <v>25734.875210266899</v>
      </c>
      <c r="F5" s="65">
        <v>25543.348529476101</v>
      </c>
      <c r="G5" s="65">
        <v>22601.6148273217</v>
      </c>
      <c r="H5" s="65">
        <v>23560.928964193401</v>
      </c>
      <c r="I5" s="65">
        <v>21687.353416013801</v>
      </c>
      <c r="J5" s="65">
        <v>21045.737559675199</v>
      </c>
      <c r="K5" s="65">
        <v>21561.567339755798</v>
      </c>
      <c r="L5" s="65">
        <v>23806.3951148001</v>
      </c>
      <c r="M5" s="65">
        <v>23638.842754762616</v>
      </c>
      <c r="N5" s="65">
        <v>22934.887206015384</v>
      </c>
      <c r="O5" s="65">
        <v>23480.644948624464</v>
      </c>
      <c r="P5" s="65">
        <v>22528.484754522826</v>
      </c>
      <c r="Q5" s="65">
        <v>23565.064946324943</v>
      </c>
      <c r="R5" s="65">
        <v>23316.019500764774</v>
      </c>
      <c r="S5" s="65">
        <v>25454.402474607101</v>
      </c>
      <c r="T5" s="65">
        <v>25331.934391359995</v>
      </c>
      <c r="U5" s="65">
        <v>27458.681038102834</v>
      </c>
      <c r="V5" s="65">
        <v>28983.429087290075</v>
      </c>
      <c r="W5" s="65">
        <v>25806.021798043814</v>
      </c>
      <c r="X5" s="65">
        <v>28583.575383421034</v>
      </c>
      <c r="Y5" s="65">
        <v>29937.666992460399</v>
      </c>
      <c r="Z5" s="65">
        <v>29094.1536691783</v>
      </c>
      <c r="AA5" s="65">
        <v>29298.823084287316</v>
      </c>
      <c r="AB5" s="65">
        <v>29202.722118061341</v>
      </c>
      <c r="AC5" s="65">
        <v>30656.475205722116</v>
      </c>
      <c r="AD5" s="65">
        <v>33679.225634005605</v>
      </c>
      <c r="AE5" s="65">
        <v>39408.684147066007</v>
      </c>
      <c r="AF5" s="65">
        <v>37486.228566200829</v>
      </c>
      <c r="AG5" s="65">
        <v>34043.376954156542</v>
      </c>
      <c r="AH5" s="65">
        <v>36033.539379488859</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10689.162352064101</v>
      </c>
      <c r="E10" s="66">
        <v>9644.6929026453108</v>
      </c>
      <c r="F10" s="66">
        <v>10694.794954631499</v>
      </c>
      <c r="G10" s="66">
        <v>9551.0110138666805</v>
      </c>
      <c r="H10" s="66">
        <v>11466.3310955386</v>
      </c>
      <c r="I10" s="66">
        <v>11435.007053203701</v>
      </c>
      <c r="J10" s="66">
        <v>10877.6183429586</v>
      </c>
      <c r="K10" s="66">
        <v>11435.5305091261</v>
      </c>
      <c r="L10" s="66">
        <v>12712.0874233704</v>
      </c>
      <c r="M10" s="66">
        <v>12508.219770251777</v>
      </c>
      <c r="N10" s="66">
        <v>11830.23092753042</v>
      </c>
      <c r="O10" s="66">
        <v>12551.459522593279</v>
      </c>
      <c r="P10" s="66">
        <v>9875.1103478431523</v>
      </c>
      <c r="Q10" s="66">
        <v>10126.297480405017</v>
      </c>
      <c r="R10" s="66">
        <v>10083.565397156031</v>
      </c>
      <c r="S10" s="66">
        <v>10956.02148939759</v>
      </c>
      <c r="T10" s="66">
        <v>11018.594073629312</v>
      </c>
      <c r="U10" s="66">
        <v>12534.367778820753</v>
      </c>
      <c r="V10" s="66">
        <v>12919.745093391801</v>
      </c>
      <c r="W10" s="66">
        <v>12007.905481648537</v>
      </c>
      <c r="X10" s="66">
        <v>12385.831871948929</v>
      </c>
      <c r="Y10" s="66">
        <v>14815.163574432519</v>
      </c>
      <c r="Z10" s="66">
        <v>10747.89241756871</v>
      </c>
      <c r="AA10" s="66">
        <v>10306.210959576043</v>
      </c>
      <c r="AB10" s="66">
        <v>10627.141429069115</v>
      </c>
      <c r="AC10" s="66">
        <v>12889.074162323323</v>
      </c>
      <c r="AD10" s="66">
        <v>11683.564320790359</v>
      </c>
      <c r="AE10" s="66">
        <v>11897.69389322061</v>
      </c>
      <c r="AF10" s="66">
        <v>11098.641048132708</v>
      </c>
      <c r="AG10" s="66">
        <v>11295.974526486218</v>
      </c>
      <c r="AH10" s="66">
        <v>11622.70634125709</v>
      </c>
      <c r="AI10" s="5"/>
      <c r="AJ10" s="5"/>
      <c r="AK10" s="5"/>
      <c r="AL10" s="5"/>
      <c r="AM10" s="5"/>
      <c r="AN10" s="5"/>
      <c r="AO10" s="5"/>
      <c r="AP10" s="5"/>
      <c r="AQ10" s="5"/>
      <c r="AR10" s="5"/>
      <c r="AS10" s="5"/>
      <c r="AT10" s="5"/>
    </row>
    <row r="11" spans="1:46">
      <c r="A11" s="6"/>
      <c r="B11" s="7" t="s">
        <v>113</v>
      </c>
      <c r="C11" s="6"/>
      <c r="D11" s="66">
        <v>12317.245948604001</v>
      </c>
      <c r="E11" s="66">
        <v>10404.636807229201</v>
      </c>
      <c r="F11" s="66">
        <v>9159.5013122510009</v>
      </c>
      <c r="G11" s="66">
        <v>7730.09251773101</v>
      </c>
      <c r="H11" s="66">
        <v>6636.9185208832196</v>
      </c>
      <c r="I11" s="66">
        <v>5137.4513138906004</v>
      </c>
      <c r="J11" s="66">
        <v>5274.3363557764897</v>
      </c>
      <c r="K11" s="66">
        <v>4656.3824065337903</v>
      </c>
      <c r="L11" s="66">
        <v>4858.0705736263099</v>
      </c>
      <c r="M11" s="66">
        <v>4917.139509576712</v>
      </c>
      <c r="N11" s="66">
        <v>5191.3348111247378</v>
      </c>
      <c r="O11" s="66">
        <v>4755.0741916635479</v>
      </c>
      <c r="P11" s="66">
        <v>6589.1544101682302</v>
      </c>
      <c r="Q11" s="66">
        <v>6580.3406039753972</v>
      </c>
      <c r="R11" s="66">
        <v>6895.3076532606765</v>
      </c>
      <c r="S11" s="66">
        <v>8207.5662297454437</v>
      </c>
      <c r="T11" s="66">
        <v>8410.4923334484592</v>
      </c>
      <c r="U11" s="66">
        <v>7708.6802469352497</v>
      </c>
      <c r="V11" s="66">
        <v>7733.7832905134701</v>
      </c>
      <c r="W11" s="66">
        <v>6257.3184646019199</v>
      </c>
      <c r="X11" s="66">
        <v>6987.9050657021107</v>
      </c>
      <c r="Y11" s="66">
        <v>6873.1201397797804</v>
      </c>
      <c r="Z11" s="66">
        <v>8472.3487683189323</v>
      </c>
      <c r="AA11" s="66">
        <v>8092.269941420609</v>
      </c>
      <c r="AB11" s="66">
        <v>7934.4488057015506</v>
      </c>
      <c r="AC11" s="66">
        <v>7643.7061601081195</v>
      </c>
      <c r="AD11" s="66">
        <v>7141.9095299245782</v>
      </c>
      <c r="AE11" s="66">
        <v>8148.6437705547214</v>
      </c>
      <c r="AF11" s="66">
        <v>8062.2573347774487</v>
      </c>
      <c r="AG11" s="66">
        <v>7982.2436003796511</v>
      </c>
      <c r="AH11" s="66">
        <v>7361.3943709410896</v>
      </c>
    </row>
    <row r="12" spans="1:46">
      <c r="A12" s="8"/>
      <c r="B12" s="8"/>
      <c r="C12" s="9" t="s">
        <v>114</v>
      </c>
      <c r="D12" s="67">
        <v>8408.7900000000009</v>
      </c>
      <c r="E12" s="67">
        <v>7006.7960000000003</v>
      </c>
      <c r="F12" s="67">
        <v>5604.8019999999997</v>
      </c>
      <c r="G12" s="67">
        <v>4202.808</v>
      </c>
      <c r="H12" s="67">
        <v>2800.8139999999999</v>
      </c>
      <c r="I12" s="67">
        <v>1398.82</v>
      </c>
      <c r="J12" s="67">
        <v>1048.5174</v>
      </c>
      <c r="K12" s="67">
        <v>698.21479999999997</v>
      </c>
      <c r="L12" s="67">
        <v>579.61220000000003</v>
      </c>
      <c r="M12" s="67">
        <v>419.1096</v>
      </c>
      <c r="N12" s="67">
        <v>658.70699999999999</v>
      </c>
      <c r="O12" s="67">
        <v>290.09699999999998</v>
      </c>
      <c r="P12" s="67">
        <v>723.10699999999997</v>
      </c>
      <c r="Q12" s="67">
        <v>656.71799999999996</v>
      </c>
      <c r="R12" s="67">
        <v>1083.3045</v>
      </c>
      <c r="S12" s="67">
        <v>1894.34</v>
      </c>
      <c r="T12" s="67">
        <v>2087.4499999999998</v>
      </c>
      <c r="U12" s="67">
        <v>1057.1480000000001</v>
      </c>
      <c r="V12" s="67">
        <v>1080.922</v>
      </c>
      <c r="W12" s="67">
        <v>742.39699999999993</v>
      </c>
      <c r="X12" s="67">
        <v>649.05000000000007</v>
      </c>
      <c r="Y12" s="67">
        <v>634.23199999999997</v>
      </c>
      <c r="Z12" s="67">
        <v>739.57600000000002</v>
      </c>
      <c r="AA12" s="67">
        <v>712.99699999999996</v>
      </c>
      <c r="AB12" s="67">
        <v>561.62900000000002</v>
      </c>
      <c r="AC12" s="67">
        <v>398.10599999999999</v>
      </c>
      <c r="AD12" s="67">
        <v>483.81099999999998</v>
      </c>
      <c r="AE12" s="67">
        <v>482.63</v>
      </c>
      <c r="AF12" s="67">
        <v>579.94499999999994</v>
      </c>
      <c r="AG12" s="67">
        <v>489.20299999999997</v>
      </c>
      <c r="AH12" s="67">
        <v>462.55899999999997</v>
      </c>
    </row>
    <row r="13" spans="1:46">
      <c r="A13" s="8"/>
      <c r="B13" s="8"/>
      <c r="C13" s="9" t="s">
        <v>7</v>
      </c>
      <c r="D13" s="67">
        <v>3483.1917331014602</v>
      </c>
      <c r="E13" s="67">
        <v>2972.5765917266399</v>
      </c>
      <c r="F13" s="67">
        <v>3129.4350967484402</v>
      </c>
      <c r="G13" s="67">
        <v>3103.6272868444798</v>
      </c>
      <c r="H13" s="67">
        <v>3412.44728999669</v>
      </c>
      <c r="I13" s="67">
        <v>3302.8326750883102</v>
      </c>
      <c r="J13" s="67">
        <v>3591.6410255226201</v>
      </c>
      <c r="K13" s="67">
        <v>3304.1157881786899</v>
      </c>
      <c r="L13" s="67">
        <v>3556.8709643534598</v>
      </c>
      <c r="M13" s="67">
        <v>3804.1054356362101</v>
      </c>
      <c r="N13" s="67">
        <v>3881.07898673618</v>
      </c>
      <c r="O13" s="67">
        <v>3842.22836727499</v>
      </c>
      <c r="P13" s="67">
        <v>5234.9082857796711</v>
      </c>
      <c r="Q13" s="67">
        <v>5242.5642404438395</v>
      </c>
      <c r="R13" s="67">
        <v>5215.1683288721179</v>
      </c>
      <c r="S13" s="67">
        <v>5673.4144053568898</v>
      </c>
      <c r="T13" s="67">
        <v>6000.9393334484594</v>
      </c>
      <c r="U13" s="67">
        <v>6374.3162469352501</v>
      </c>
      <c r="V13" s="67">
        <v>6447.0932905134696</v>
      </c>
      <c r="W13" s="67">
        <v>5330.3214646019196</v>
      </c>
      <c r="X13" s="67">
        <v>6239.1720657021106</v>
      </c>
      <c r="Y13" s="67">
        <v>6118.6831397797805</v>
      </c>
      <c r="Z13" s="67">
        <v>7623.2877683189299</v>
      </c>
      <c r="AA13" s="67">
        <v>7270.2899414206086</v>
      </c>
      <c r="AB13" s="67">
        <v>7270.2888057015507</v>
      </c>
      <c r="AC13" s="67">
        <v>7111.3931601081204</v>
      </c>
      <c r="AD13" s="67">
        <v>6542.6485299245787</v>
      </c>
      <c r="AE13" s="67">
        <v>7542.5137705547213</v>
      </c>
      <c r="AF13" s="67">
        <v>7356.6323347774487</v>
      </c>
      <c r="AG13" s="67">
        <v>7241.0786003796511</v>
      </c>
      <c r="AH13" s="67">
        <v>6757.1383709410893</v>
      </c>
    </row>
    <row r="14" spans="1:46">
      <c r="A14" s="8"/>
      <c r="B14" s="8"/>
      <c r="C14" s="9" t="s">
        <v>115</v>
      </c>
      <c r="D14" s="67">
        <v>4.5451900631081301</v>
      </c>
      <c r="E14" s="67">
        <v>4.5451900631081301</v>
      </c>
      <c r="F14" s="67">
        <v>4.5451900631081301</v>
      </c>
      <c r="G14" s="67">
        <v>4.52007851579814</v>
      </c>
      <c r="H14" s="67">
        <v>4.52007851579814</v>
      </c>
      <c r="I14" s="67">
        <v>4.7098062432723404</v>
      </c>
      <c r="J14" s="67">
        <v>7.0883049452289004</v>
      </c>
      <c r="K14" s="67">
        <v>6.6773887165199799</v>
      </c>
      <c r="L14" s="67">
        <v>7.01125815234598</v>
      </c>
      <c r="M14" s="67">
        <v>6.33067814854682</v>
      </c>
      <c r="N14" s="67">
        <v>5.07</v>
      </c>
      <c r="O14" s="67">
        <v>5.07</v>
      </c>
      <c r="P14" s="67">
        <v>7.09</v>
      </c>
      <c r="Q14" s="67">
        <v>57.939</v>
      </c>
      <c r="R14" s="67">
        <v>55.610999999999997</v>
      </c>
      <c r="S14" s="67">
        <v>85.311999999999998</v>
      </c>
      <c r="T14" s="67">
        <v>93.94</v>
      </c>
      <c r="U14" s="67">
        <v>61.399000000000001</v>
      </c>
      <c r="V14" s="67">
        <v>60.090999999999994</v>
      </c>
      <c r="W14" s="67">
        <v>32.286000000000001</v>
      </c>
      <c r="X14" s="67" t="s">
        <v>372</v>
      </c>
      <c r="Y14" s="67">
        <v>13.89</v>
      </c>
      <c r="Z14" s="67">
        <v>12.03</v>
      </c>
      <c r="AA14" s="67">
        <v>12.53</v>
      </c>
      <c r="AB14" s="67">
        <v>10.23</v>
      </c>
      <c r="AC14" s="67">
        <v>14.45</v>
      </c>
      <c r="AD14" s="67">
        <v>14.45</v>
      </c>
      <c r="AE14" s="67">
        <v>14.38</v>
      </c>
      <c r="AF14" s="67">
        <v>15.35</v>
      </c>
      <c r="AG14" s="67">
        <v>18.88</v>
      </c>
      <c r="AH14" s="67">
        <v>14.01</v>
      </c>
    </row>
    <row r="15" spans="1:46">
      <c r="A15" s="8"/>
      <c r="B15" s="8"/>
      <c r="C15" s="9" t="s">
        <v>1</v>
      </c>
      <c r="D15" s="67">
        <v>420.71902543945401</v>
      </c>
      <c r="E15" s="67">
        <v>420.71902543945401</v>
      </c>
      <c r="F15" s="67">
        <v>420.71902543945401</v>
      </c>
      <c r="G15" s="67">
        <v>419.13715237072802</v>
      </c>
      <c r="H15" s="67">
        <v>419.13715237072802</v>
      </c>
      <c r="I15" s="67">
        <v>431.088832559016</v>
      </c>
      <c r="J15" s="67">
        <v>627.08962530864096</v>
      </c>
      <c r="K15" s="67">
        <v>647.37442963857495</v>
      </c>
      <c r="L15" s="67">
        <v>714.57615112050405</v>
      </c>
      <c r="M15" s="67">
        <v>687.59379579195604</v>
      </c>
      <c r="N15" s="67">
        <v>646.47882438855834</v>
      </c>
      <c r="O15" s="67">
        <v>617.67882438855838</v>
      </c>
      <c r="P15" s="67">
        <v>624.04912438855831</v>
      </c>
      <c r="Q15" s="67">
        <v>623.11936353155841</v>
      </c>
      <c r="R15" s="67">
        <v>541.22382438855834</v>
      </c>
      <c r="S15" s="67">
        <v>554.49982438855841</v>
      </c>
      <c r="T15" s="67">
        <v>228.16300000000001</v>
      </c>
      <c r="U15" s="67">
        <v>215.81700000000001</v>
      </c>
      <c r="V15" s="67">
        <v>145.67699999999999</v>
      </c>
      <c r="W15" s="67">
        <v>152.31399999999999</v>
      </c>
      <c r="X15" s="67">
        <v>99.683000000000007</v>
      </c>
      <c r="Y15" s="67">
        <v>106.315</v>
      </c>
      <c r="Z15" s="67">
        <v>97.454999999999998</v>
      </c>
      <c r="AA15" s="67">
        <v>96.453000000000003</v>
      </c>
      <c r="AB15" s="67">
        <v>92.301000000000002</v>
      </c>
      <c r="AC15" s="67">
        <v>119.75700000000001</v>
      </c>
      <c r="AD15" s="67">
        <v>101</v>
      </c>
      <c r="AE15" s="67">
        <v>109.12</v>
      </c>
      <c r="AF15" s="67">
        <v>110.33</v>
      </c>
      <c r="AG15" s="67">
        <v>233.08199999999999</v>
      </c>
      <c r="AH15" s="67">
        <v>127.687</v>
      </c>
    </row>
    <row r="16" spans="1:46">
      <c r="A16" s="6"/>
      <c r="B16" s="7" t="s">
        <v>10</v>
      </c>
      <c r="C16" s="6"/>
      <c r="D16" s="66">
        <v>78.715260000000001</v>
      </c>
      <c r="E16" s="66">
        <v>67.891035000000002</v>
      </c>
      <c r="F16" s="66">
        <v>66.379480000000001</v>
      </c>
      <c r="G16" s="66">
        <v>58.031824999999998</v>
      </c>
      <c r="H16" s="66">
        <v>50.03707</v>
      </c>
      <c r="I16" s="66">
        <v>79.668395000000004</v>
      </c>
      <c r="J16" s="66">
        <v>72.107249999999993</v>
      </c>
      <c r="K16" s="66">
        <v>73.602950000000007</v>
      </c>
      <c r="L16" s="66">
        <v>61.36992</v>
      </c>
      <c r="M16" s="66">
        <v>46.365375000000007</v>
      </c>
      <c r="N16" s="66">
        <v>74.871826174901827</v>
      </c>
      <c r="O16" s="66">
        <v>75.824938318695843</v>
      </c>
      <c r="P16" s="66">
        <v>76.778050462489972</v>
      </c>
      <c r="Q16" s="66">
        <v>77.731162606284116</v>
      </c>
      <c r="R16" s="66">
        <v>78.251707230814773</v>
      </c>
      <c r="S16" s="66">
        <v>77.881012346828442</v>
      </c>
      <c r="T16" s="66">
        <v>77.990984282224531</v>
      </c>
      <c r="U16" s="66">
        <v>77.881012346828456</v>
      </c>
      <c r="V16" s="66">
        <v>96.129703384808778</v>
      </c>
      <c r="W16" s="66">
        <v>90.017726123573041</v>
      </c>
      <c r="X16" s="66">
        <v>85.344283290666382</v>
      </c>
      <c r="Y16" s="66">
        <v>85.344283290666382</v>
      </c>
      <c r="Z16" s="66">
        <v>85.344283290666468</v>
      </c>
      <c r="AA16" s="66">
        <v>85.344283290666468</v>
      </c>
      <c r="AB16" s="66">
        <v>85.344283290666468</v>
      </c>
      <c r="AC16" s="66">
        <v>85.344283290666468</v>
      </c>
      <c r="AD16" s="66">
        <v>85.344283290666468</v>
      </c>
      <c r="AE16" s="66">
        <v>85.344283290666468</v>
      </c>
      <c r="AF16" s="66">
        <v>85.344283290666468</v>
      </c>
      <c r="AG16" s="66">
        <v>85.344283290666468</v>
      </c>
      <c r="AH16" s="66">
        <v>85.344283290666468</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78.715260000000001</v>
      </c>
      <c r="E18" s="67">
        <v>67.891035000000002</v>
      </c>
      <c r="F18" s="67">
        <v>66.379480000000001</v>
      </c>
      <c r="G18" s="67">
        <v>58.031824999999998</v>
      </c>
      <c r="H18" s="67">
        <v>50.03707</v>
      </c>
      <c r="I18" s="67">
        <v>79.668395000000004</v>
      </c>
      <c r="J18" s="67">
        <v>72.107249999999993</v>
      </c>
      <c r="K18" s="67">
        <v>73.602950000000007</v>
      </c>
      <c r="L18" s="67">
        <v>61.36992</v>
      </c>
      <c r="M18" s="67">
        <v>46.365375000000007</v>
      </c>
      <c r="N18" s="67">
        <v>74.871826174901827</v>
      </c>
      <c r="O18" s="67">
        <v>75.824938318695843</v>
      </c>
      <c r="P18" s="67">
        <v>76.778050462489972</v>
      </c>
      <c r="Q18" s="67">
        <v>77.731162606284116</v>
      </c>
      <c r="R18" s="67">
        <v>78.251707230814773</v>
      </c>
      <c r="S18" s="67">
        <v>77.881012346828442</v>
      </c>
      <c r="T18" s="67">
        <v>77.990984282224531</v>
      </c>
      <c r="U18" s="67">
        <v>77.881012346828456</v>
      </c>
      <c r="V18" s="67">
        <v>87.059703384808785</v>
      </c>
      <c r="W18" s="67">
        <v>86.197726123573034</v>
      </c>
      <c r="X18" s="67">
        <v>85.344283290666382</v>
      </c>
      <c r="Y18" s="67">
        <v>85.344283290666382</v>
      </c>
      <c r="Z18" s="67">
        <v>85.344283290666468</v>
      </c>
      <c r="AA18" s="67">
        <v>85.344283290666468</v>
      </c>
      <c r="AB18" s="67">
        <v>85.344283290666468</v>
      </c>
      <c r="AC18" s="67">
        <v>85.344283290666468</v>
      </c>
      <c r="AD18" s="67">
        <v>85.344283290666468</v>
      </c>
      <c r="AE18" s="67">
        <v>85.344283290666468</v>
      </c>
      <c r="AF18" s="67">
        <v>85.344283290666468</v>
      </c>
      <c r="AG18" s="67">
        <v>85.344283290666468</v>
      </c>
      <c r="AH18" s="67">
        <v>85.344283290666468</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v>9.07</v>
      </c>
      <c r="W19" s="67">
        <v>3.82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579.60019729119404</v>
      </c>
      <c r="E20" s="66">
        <v>577.73974110862196</v>
      </c>
      <c r="F20" s="66">
        <v>577.73974110862196</v>
      </c>
      <c r="G20" s="66">
        <v>576.04518446511599</v>
      </c>
      <c r="H20" s="66">
        <v>574.67100317446398</v>
      </c>
      <c r="I20" s="66">
        <v>574.67100317446398</v>
      </c>
      <c r="J20" s="66">
        <v>574.67100317446398</v>
      </c>
      <c r="K20" s="66">
        <v>574.84933216680497</v>
      </c>
      <c r="L20" s="66">
        <v>573.39036444838098</v>
      </c>
      <c r="M20" s="66">
        <v>571.60077343750004</v>
      </c>
      <c r="N20" s="66">
        <v>571.60077343750004</v>
      </c>
      <c r="O20" s="66">
        <v>574.99477343750004</v>
      </c>
      <c r="P20" s="66">
        <v>581.83877343749998</v>
      </c>
      <c r="Q20" s="66">
        <v>581.87827050580006</v>
      </c>
      <c r="R20" s="66">
        <v>571.35127050580002</v>
      </c>
      <c r="S20" s="66">
        <v>568.99527050580002</v>
      </c>
      <c r="T20" s="66">
        <v>140.70500000000001</v>
      </c>
      <c r="U20" s="66">
        <v>154.86600000000001</v>
      </c>
      <c r="V20" s="66">
        <v>151.48599999999999</v>
      </c>
      <c r="W20" s="66">
        <v>153.749</v>
      </c>
      <c r="X20" s="66">
        <v>124.1536</v>
      </c>
      <c r="Y20" s="66">
        <v>123.048</v>
      </c>
      <c r="Z20" s="66">
        <v>125.706</v>
      </c>
      <c r="AA20" s="66">
        <v>110.25</v>
      </c>
      <c r="AB20" s="66">
        <v>116.479</v>
      </c>
      <c r="AC20" s="66">
        <v>92.302999999999997</v>
      </c>
      <c r="AD20" s="66">
        <v>83.537999999999997</v>
      </c>
      <c r="AE20" s="66">
        <v>110.62</v>
      </c>
      <c r="AF20" s="66">
        <v>85.25</v>
      </c>
      <c r="AG20" s="66">
        <v>88.56</v>
      </c>
      <c r="AH20" s="66">
        <v>78.36</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v>579.60019729119404</v>
      </c>
      <c r="E22" s="67">
        <v>577.73974110862196</v>
      </c>
      <c r="F22" s="67">
        <v>577.73974110862196</v>
      </c>
      <c r="G22" s="67">
        <v>576.04518446511599</v>
      </c>
      <c r="H22" s="67">
        <v>574.67100317446398</v>
      </c>
      <c r="I22" s="67">
        <v>574.67100317446398</v>
      </c>
      <c r="J22" s="67">
        <v>574.67100317446398</v>
      </c>
      <c r="K22" s="67">
        <v>574.84933216680497</v>
      </c>
      <c r="L22" s="67">
        <v>573.39036444838098</v>
      </c>
      <c r="M22" s="67">
        <v>571.60077343750004</v>
      </c>
      <c r="N22" s="67">
        <v>571.60077343750004</v>
      </c>
      <c r="O22" s="67">
        <v>574.99477343750004</v>
      </c>
      <c r="P22" s="67">
        <v>581.83877343749998</v>
      </c>
      <c r="Q22" s="67">
        <v>581.87827050580006</v>
      </c>
      <c r="R22" s="67">
        <v>571.35127050580002</v>
      </c>
      <c r="S22" s="67">
        <v>568.99527050580002</v>
      </c>
      <c r="T22" s="67">
        <v>140.70500000000001</v>
      </c>
      <c r="U22" s="67">
        <v>154.86600000000001</v>
      </c>
      <c r="V22" s="67">
        <v>151.48599999999999</v>
      </c>
      <c r="W22" s="67">
        <v>153.749</v>
      </c>
      <c r="X22" s="67">
        <v>124.1536</v>
      </c>
      <c r="Y22" s="67">
        <v>123.048</v>
      </c>
      <c r="Z22" s="67">
        <v>125.706</v>
      </c>
      <c r="AA22" s="67">
        <v>110.25</v>
      </c>
      <c r="AB22" s="67">
        <v>116.479</v>
      </c>
      <c r="AC22" s="67">
        <v>92.302999999999997</v>
      </c>
      <c r="AD22" s="67">
        <v>83.537999999999997</v>
      </c>
      <c r="AE22" s="67">
        <v>110.62</v>
      </c>
      <c r="AF22" s="67">
        <v>85.25</v>
      </c>
      <c r="AG22" s="67">
        <v>88.56</v>
      </c>
      <c r="AH22" s="67">
        <v>78.36</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258.09951244281302</v>
      </c>
      <c r="E25" s="66">
        <v>255.56532428379001</v>
      </c>
      <c r="F25" s="66">
        <v>255.56904148495701</v>
      </c>
      <c r="G25" s="66">
        <v>251.33028625889199</v>
      </c>
      <c r="H25" s="66">
        <v>252.63327459708401</v>
      </c>
      <c r="I25" s="66">
        <v>251.00165074500501</v>
      </c>
      <c r="J25" s="66">
        <v>237.100969138404</v>
      </c>
      <c r="K25" s="66">
        <v>224.66196345652199</v>
      </c>
      <c r="L25" s="66">
        <v>206.592538080634</v>
      </c>
      <c r="M25" s="66">
        <v>194.71713584383809</v>
      </c>
      <c r="N25" s="66">
        <v>173.82999999999998</v>
      </c>
      <c r="O25" s="66">
        <v>184.12279999999998</v>
      </c>
      <c r="P25" s="66">
        <v>300.19659999999999</v>
      </c>
      <c r="Q25" s="66">
        <v>255.17759999999996</v>
      </c>
      <c r="R25" s="66">
        <v>331.6026</v>
      </c>
      <c r="S25" s="66">
        <v>294.26859999999999</v>
      </c>
      <c r="T25" s="66">
        <v>159.512</v>
      </c>
      <c r="U25" s="66">
        <v>146.81</v>
      </c>
      <c r="V25" s="66">
        <v>223.298</v>
      </c>
      <c r="W25" s="66">
        <v>213.05165</v>
      </c>
      <c r="X25" s="66">
        <v>195.18100000000001</v>
      </c>
      <c r="Y25" s="66">
        <v>154.0103</v>
      </c>
      <c r="Z25" s="66">
        <v>114.7619</v>
      </c>
      <c r="AA25" s="66">
        <v>165.13579999999999</v>
      </c>
      <c r="AB25" s="66">
        <v>177.36160000000001</v>
      </c>
      <c r="AC25" s="66">
        <v>139.3066</v>
      </c>
      <c r="AD25" s="66">
        <v>150.47450000000001</v>
      </c>
      <c r="AE25" s="66">
        <v>124.9363</v>
      </c>
      <c r="AF25" s="66">
        <v>183.5926</v>
      </c>
      <c r="AG25" s="66">
        <v>126.57810000000001</v>
      </c>
      <c r="AH25" s="66">
        <v>142.89940000000001</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v>27.3834337256115</v>
      </c>
      <c r="E27" s="67">
        <v>24.1239540213998</v>
      </c>
      <c r="F27" s="67">
        <v>24.1239540213998</v>
      </c>
      <c r="G27" s="67">
        <v>20.3585952967927</v>
      </c>
      <c r="H27" s="67">
        <v>20.3585952967927</v>
      </c>
      <c r="I27" s="67">
        <v>20.3585952967927</v>
      </c>
      <c r="J27" s="67">
        <v>22.694301499920201</v>
      </c>
      <c r="K27" s="67">
        <v>28.0697360512739</v>
      </c>
      <c r="L27" s="67">
        <v>27.964750908621902</v>
      </c>
      <c r="M27" s="67">
        <v>34.121135843838104</v>
      </c>
      <c r="N27" s="67">
        <v>31.13</v>
      </c>
      <c r="O27" s="67">
        <v>28.1828</v>
      </c>
      <c r="P27" s="67">
        <v>18.125599999999999</v>
      </c>
      <c r="Q27" s="67">
        <v>18.2956</v>
      </c>
      <c r="R27" s="67">
        <v>20.0656</v>
      </c>
      <c r="S27" s="67">
        <v>39.7256</v>
      </c>
      <c r="T27" s="67">
        <v>19.82</v>
      </c>
      <c r="U27" s="67">
        <v>11.27</v>
      </c>
      <c r="V27" s="67">
        <v>12.64</v>
      </c>
      <c r="W27" s="67">
        <v>10.5</v>
      </c>
      <c r="X27" s="67" t="s">
        <v>372</v>
      </c>
      <c r="Y27" s="67" t="s">
        <v>372</v>
      </c>
      <c r="Z27" s="67" t="s">
        <v>372</v>
      </c>
      <c r="AA27" s="67" t="s">
        <v>372</v>
      </c>
      <c r="AB27" s="67" t="s">
        <v>372</v>
      </c>
      <c r="AC27" s="67" t="s">
        <v>372</v>
      </c>
      <c r="AD27" s="67" t="s">
        <v>372</v>
      </c>
      <c r="AE27" s="67" t="s">
        <v>372</v>
      </c>
      <c r="AF27" s="67" t="s">
        <v>372</v>
      </c>
      <c r="AG27" s="67" t="s">
        <v>372</v>
      </c>
      <c r="AH27" s="67" t="s">
        <v>372</v>
      </c>
    </row>
    <row r="28" spans="1:37">
      <c r="A28" s="8"/>
      <c r="B28" s="8"/>
      <c r="C28" s="9" t="s">
        <v>24</v>
      </c>
      <c r="D28" s="67">
        <v>230.71607871720099</v>
      </c>
      <c r="E28" s="67">
        <v>231.44137026239099</v>
      </c>
      <c r="F28" s="67">
        <v>231.445087463557</v>
      </c>
      <c r="G28" s="67">
        <v>230.97169096209899</v>
      </c>
      <c r="H28" s="67">
        <v>232.27467930029201</v>
      </c>
      <c r="I28" s="67">
        <v>230.643055448213</v>
      </c>
      <c r="J28" s="67">
        <v>214.40666763848401</v>
      </c>
      <c r="K28" s="67">
        <v>196.592227405248</v>
      </c>
      <c r="L28" s="67">
        <v>178.62778717201201</v>
      </c>
      <c r="M28" s="67">
        <v>160.596</v>
      </c>
      <c r="N28" s="67">
        <v>142.69999999999999</v>
      </c>
      <c r="O28" s="67">
        <v>155.94</v>
      </c>
      <c r="P28" s="67">
        <v>282.07100000000003</v>
      </c>
      <c r="Q28" s="67">
        <v>236.88200000000001</v>
      </c>
      <c r="R28" s="67">
        <v>311.53700000000003</v>
      </c>
      <c r="S28" s="67">
        <v>254.54300000000001</v>
      </c>
      <c r="T28" s="67">
        <v>139.69200000000001</v>
      </c>
      <c r="U28" s="67">
        <v>135.54</v>
      </c>
      <c r="V28" s="67">
        <v>210.65799999999999</v>
      </c>
      <c r="W28" s="67">
        <v>202.55165</v>
      </c>
      <c r="X28" s="67">
        <v>195.18100000000001</v>
      </c>
      <c r="Y28" s="67">
        <v>154.0103</v>
      </c>
      <c r="Z28" s="67">
        <v>114.7619</v>
      </c>
      <c r="AA28" s="67">
        <v>165.13579999999999</v>
      </c>
      <c r="AB28" s="67">
        <v>177.36160000000001</v>
      </c>
      <c r="AC28" s="67">
        <v>139.3066</v>
      </c>
      <c r="AD28" s="67">
        <v>150.47450000000001</v>
      </c>
      <c r="AE28" s="67">
        <v>124.9363</v>
      </c>
      <c r="AF28" s="67">
        <v>183.5926</v>
      </c>
      <c r="AG28" s="67">
        <v>126.57810000000001</v>
      </c>
      <c r="AH28" s="67">
        <v>142.89940000000001</v>
      </c>
    </row>
    <row r="29" spans="1:37">
      <c r="A29" s="6"/>
      <c r="B29" s="7" t="s">
        <v>25</v>
      </c>
      <c r="C29" s="6"/>
      <c r="D29" s="66">
        <v>5292.6668</v>
      </c>
      <c r="E29" s="66">
        <v>4760.5493999999999</v>
      </c>
      <c r="F29" s="66">
        <v>4765.5640000000003</v>
      </c>
      <c r="G29" s="66">
        <v>4411.3040000000001</v>
      </c>
      <c r="H29" s="66">
        <v>4556.5379999999996</v>
      </c>
      <c r="I29" s="66">
        <v>4185.7539999999999</v>
      </c>
      <c r="J29" s="66">
        <v>3986.1036386272099</v>
      </c>
      <c r="K29" s="66">
        <v>4572.7401784725798</v>
      </c>
      <c r="L29" s="66">
        <v>5371.0842952744197</v>
      </c>
      <c r="M29" s="66">
        <v>5377.0001906527905</v>
      </c>
      <c r="N29" s="66">
        <v>5069.1188677478258</v>
      </c>
      <c r="O29" s="66">
        <v>5315.7487226114445</v>
      </c>
      <c r="P29" s="66">
        <v>5081.8765726114443</v>
      </c>
      <c r="Q29" s="66">
        <v>5923.3648288324439</v>
      </c>
      <c r="R29" s="66">
        <v>5338.0008726114438</v>
      </c>
      <c r="S29" s="66">
        <v>5321.9688726114427</v>
      </c>
      <c r="T29" s="66">
        <v>5504.8089999999993</v>
      </c>
      <c r="U29" s="66">
        <v>6828.223</v>
      </c>
      <c r="V29" s="66">
        <v>7849.9900000000007</v>
      </c>
      <c r="W29" s="66">
        <v>7061.941475669787</v>
      </c>
      <c r="X29" s="66">
        <v>8798.5715624793265</v>
      </c>
      <c r="Y29" s="66">
        <v>7874.805694957432</v>
      </c>
      <c r="Z29" s="66">
        <v>9536.232299999996</v>
      </c>
      <c r="AA29" s="66">
        <v>10534.316099999995</v>
      </c>
      <c r="AB29" s="66">
        <v>10250.619000000002</v>
      </c>
      <c r="AC29" s="66">
        <v>9803.372000000003</v>
      </c>
      <c r="AD29" s="66">
        <v>14527.139999999996</v>
      </c>
      <c r="AE29" s="66">
        <v>19030.747899999998</v>
      </c>
      <c r="AF29" s="66">
        <v>17959.004300000001</v>
      </c>
      <c r="AG29" s="66">
        <v>14443.172443999998</v>
      </c>
      <c r="AH29" s="66">
        <v>16734.704984000004</v>
      </c>
      <c r="AK29" s="69"/>
    </row>
    <row r="30" spans="1:37">
      <c r="A30" s="8"/>
      <c r="B30" s="8"/>
      <c r="C30" s="9" t="s">
        <v>26</v>
      </c>
      <c r="D30" s="67">
        <v>789.02</v>
      </c>
      <c r="E30" s="67">
        <v>818.38199999999995</v>
      </c>
      <c r="F30" s="67">
        <v>847.74400000000003</v>
      </c>
      <c r="G30" s="67">
        <v>877.10599999999999</v>
      </c>
      <c r="H30" s="67">
        <v>906.46799999999996</v>
      </c>
      <c r="I30" s="67">
        <v>935.83</v>
      </c>
      <c r="J30" s="67">
        <v>834.81363862721105</v>
      </c>
      <c r="K30" s="67">
        <v>757.32817847258195</v>
      </c>
      <c r="L30" s="67">
        <v>792.61029527441701</v>
      </c>
      <c r="M30" s="67">
        <v>672.35219065278989</v>
      </c>
      <c r="N30" s="67">
        <v>646.97097261144381</v>
      </c>
      <c r="O30" s="67">
        <v>732.48072261144398</v>
      </c>
      <c r="P30" s="67">
        <v>741.67457261144386</v>
      </c>
      <c r="Q30" s="67">
        <v>640.47882883244392</v>
      </c>
      <c r="R30" s="67">
        <v>547.8768726114439</v>
      </c>
      <c r="S30" s="67">
        <v>554.38687261144389</v>
      </c>
      <c r="T30" s="67">
        <v>425.10699999999997</v>
      </c>
      <c r="U30" s="67">
        <v>824.77300000000002</v>
      </c>
      <c r="V30" s="67">
        <v>1359.5809999999997</v>
      </c>
      <c r="W30" s="67">
        <v>2270.1822065217393</v>
      </c>
      <c r="X30" s="67">
        <v>3462.3447391304348</v>
      </c>
      <c r="Y30" s="67">
        <v>1852.288</v>
      </c>
      <c r="Z30" s="67">
        <v>2183.8389999999999</v>
      </c>
      <c r="AA30" s="67">
        <v>1861.0920000000003</v>
      </c>
      <c r="AB30" s="67">
        <v>2415.9929999999999</v>
      </c>
      <c r="AC30" s="67">
        <v>1682.7809999999999</v>
      </c>
      <c r="AD30" s="67">
        <v>1930.9979999999998</v>
      </c>
      <c r="AE30" s="67">
        <v>11770.2899</v>
      </c>
      <c r="AF30" s="67">
        <v>9802.0056000000004</v>
      </c>
      <c r="AG30" s="67">
        <v>9816.6231459999999</v>
      </c>
      <c r="AH30" s="67">
        <v>12393.366905999999</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4.9320000000000004</v>
      </c>
      <c r="V32" s="67">
        <v>5.657</v>
      </c>
      <c r="W32" s="67">
        <v>5.7430000000000003</v>
      </c>
      <c r="X32" s="67">
        <v>7.1623999999999999</v>
      </c>
      <c r="Y32" s="67">
        <v>7.3868999999999998</v>
      </c>
      <c r="Z32" s="67">
        <v>8.0873000000000008</v>
      </c>
      <c r="AA32" s="67">
        <v>7.6101000000000001</v>
      </c>
      <c r="AB32" s="67">
        <v>11.634</v>
      </c>
      <c r="AC32" s="67">
        <v>10.978999999999999</v>
      </c>
      <c r="AD32" s="67">
        <v>12.3</v>
      </c>
      <c r="AE32" s="67">
        <v>12.7</v>
      </c>
      <c r="AF32" s="67">
        <v>9.4</v>
      </c>
      <c r="AG32" s="67">
        <v>8.8000000000000007</v>
      </c>
      <c r="AH32" s="67">
        <v>8.9</v>
      </c>
    </row>
    <row r="33" spans="1:36">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4498.4040000000005</v>
      </c>
      <c r="E35" s="67">
        <v>3937.098</v>
      </c>
      <c r="F35" s="67">
        <v>3899.97</v>
      </c>
      <c r="G35" s="67">
        <v>3514.002</v>
      </c>
      <c r="H35" s="67">
        <v>3638.2379999999998</v>
      </c>
      <c r="I35" s="67">
        <v>3230.6460000000002</v>
      </c>
      <c r="J35" s="67">
        <v>3130.38</v>
      </c>
      <c r="K35" s="67">
        <v>3794.1959999999999</v>
      </c>
      <c r="L35" s="67">
        <v>4552.3620000000001</v>
      </c>
      <c r="M35" s="67">
        <v>4676.9040000000014</v>
      </c>
      <c r="N35" s="67">
        <v>4395.4238951363814</v>
      </c>
      <c r="O35" s="67">
        <v>4558.5839999999998</v>
      </c>
      <c r="P35" s="67">
        <v>4317.558</v>
      </c>
      <c r="Q35" s="67">
        <v>5248.0020000000004</v>
      </c>
      <c r="R35" s="67">
        <v>4757.5860000000002</v>
      </c>
      <c r="S35" s="67">
        <v>4727.3939999999993</v>
      </c>
      <c r="T35" s="67">
        <v>5038.6979999999994</v>
      </c>
      <c r="U35" s="67">
        <v>5977.8119999999999</v>
      </c>
      <c r="V35" s="67">
        <v>6456.09</v>
      </c>
      <c r="W35" s="67">
        <v>4767.2482691480473</v>
      </c>
      <c r="X35" s="67">
        <v>5289.3864233488948</v>
      </c>
      <c r="Y35" s="67">
        <v>5963.1107949574307</v>
      </c>
      <c r="Z35" s="67">
        <v>7283.6159999999954</v>
      </c>
      <c r="AA35" s="67">
        <v>8580.5459999999966</v>
      </c>
      <c r="AB35" s="67">
        <v>7706.4060000000045</v>
      </c>
      <c r="AC35" s="67">
        <v>7994.5560000000023</v>
      </c>
      <c r="AD35" s="67">
        <v>12465.011999999999</v>
      </c>
      <c r="AE35" s="67">
        <v>7096.0379999999996</v>
      </c>
      <c r="AF35" s="67">
        <v>7956.1019999999999</v>
      </c>
      <c r="AG35" s="67">
        <v>4559.5902299999989</v>
      </c>
      <c r="AH35" s="67">
        <v>4282.7970119999991</v>
      </c>
    </row>
    <row r="36" spans="1:36">
      <c r="A36" s="8"/>
      <c r="B36" s="8"/>
      <c r="C36" s="9" t="s">
        <v>28</v>
      </c>
      <c r="D36" s="67">
        <v>5.2427999999999999</v>
      </c>
      <c r="E36" s="67">
        <v>5.0693999999999999</v>
      </c>
      <c r="F36" s="67">
        <v>17.850000000000001</v>
      </c>
      <c r="G36" s="67">
        <v>20.196000000000002</v>
      </c>
      <c r="H36" s="67">
        <v>11.832000000000001</v>
      </c>
      <c r="I36" s="67">
        <v>19.277999999999999</v>
      </c>
      <c r="J36" s="67">
        <v>20.91</v>
      </c>
      <c r="K36" s="67">
        <v>21.216000000000001</v>
      </c>
      <c r="L36" s="67">
        <v>26.111999999999998</v>
      </c>
      <c r="M36" s="67">
        <v>27.744</v>
      </c>
      <c r="N36" s="67">
        <v>26.724</v>
      </c>
      <c r="O36" s="67">
        <v>24.684000000000001</v>
      </c>
      <c r="P36" s="67">
        <v>22.643999999999998</v>
      </c>
      <c r="Q36" s="67">
        <v>34.884</v>
      </c>
      <c r="R36" s="67">
        <v>32.537999999999997</v>
      </c>
      <c r="S36" s="67">
        <v>40.188000000000002</v>
      </c>
      <c r="T36" s="67">
        <v>41.003999999999998</v>
      </c>
      <c r="U36" s="67">
        <v>20.706</v>
      </c>
      <c r="V36" s="67">
        <v>28.661999999999999</v>
      </c>
      <c r="W36" s="67">
        <v>18.768000000000001</v>
      </c>
      <c r="X36" s="67">
        <v>39.677999999999997</v>
      </c>
      <c r="Y36" s="67">
        <v>52.02</v>
      </c>
      <c r="Z36" s="67">
        <v>60.69</v>
      </c>
      <c r="AA36" s="67">
        <v>85.067999999999998</v>
      </c>
      <c r="AB36" s="67">
        <v>116.586</v>
      </c>
      <c r="AC36" s="67">
        <v>115.056</v>
      </c>
      <c r="AD36" s="67">
        <v>118.83</v>
      </c>
      <c r="AE36" s="67">
        <v>151.26599999999999</v>
      </c>
      <c r="AF36" s="67">
        <v>191.04599999999999</v>
      </c>
      <c r="AG36" s="67">
        <v>56.990867999999999</v>
      </c>
      <c r="AH36" s="67">
        <v>48.963366000000001</v>
      </c>
    </row>
    <row r="37" spans="1:36">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0.45400000000000001</v>
      </c>
      <c r="AF37" s="67">
        <v>0.45069999999999999</v>
      </c>
      <c r="AG37" s="67">
        <v>1.1681999999999999</v>
      </c>
      <c r="AH37" s="67">
        <v>0.67769999999999997</v>
      </c>
    </row>
    <row r="38" spans="1:36">
      <c r="A38" s="6"/>
      <c r="B38" s="7" t="s">
        <v>31</v>
      </c>
      <c r="C38" s="6"/>
      <c r="D38" s="66">
        <v>23.8</v>
      </c>
      <c r="E38" s="66">
        <v>23.8</v>
      </c>
      <c r="F38" s="66">
        <v>23.8</v>
      </c>
      <c r="G38" s="66">
        <v>23.8</v>
      </c>
      <c r="H38" s="66">
        <v>23.8</v>
      </c>
      <c r="I38" s="66">
        <v>23.8</v>
      </c>
      <c r="J38" s="66">
        <v>23.8</v>
      </c>
      <c r="K38" s="66">
        <v>23.8</v>
      </c>
      <c r="L38" s="66">
        <v>23.8</v>
      </c>
      <c r="M38" s="66">
        <v>23.8</v>
      </c>
      <c r="N38" s="66">
        <v>23.900000000000002</v>
      </c>
      <c r="O38" s="66">
        <v>23.42</v>
      </c>
      <c r="P38" s="66">
        <v>23.529999999999998</v>
      </c>
      <c r="Q38" s="66">
        <v>20.274999999999999</v>
      </c>
      <c r="R38" s="66">
        <v>17.939999999999998</v>
      </c>
      <c r="S38" s="66">
        <v>27.701000000000001</v>
      </c>
      <c r="T38" s="66">
        <v>19.831</v>
      </c>
      <c r="U38" s="66">
        <v>7.8530000000000006</v>
      </c>
      <c r="V38" s="66">
        <v>8.9969999999999999</v>
      </c>
      <c r="W38" s="66">
        <v>22.037999999999997</v>
      </c>
      <c r="X38" s="66">
        <v>6.5880000000000001</v>
      </c>
      <c r="Y38" s="66">
        <v>12.175000000000001</v>
      </c>
      <c r="Z38" s="66">
        <v>11.868</v>
      </c>
      <c r="AA38" s="66">
        <v>5.2960000000000003</v>
      </c>
      <c r="AB38" s="66">
        <v>11.328000000000001</v>
      </c>
      <c r="AC38" s="66">
        <v>3.3690000000000002</v>
      </c>
      <c r="AD38" s="66">
        <v>7.2549999999999999</v>
      </c>
      <c r="AE38" s="66">
        <v>10.698</v>
      </c>
      <c r="AF38" s="66">
        <v>12.138999999999999</v>
      </c>
      <c r="AG38" s="66">
        <v>21.504000000000001</v>
      </c>
      <c r="AH38" s="66">
        <v>8.1300000000000008</v>
      </c>
      <c r="AJ38" s="67"/>
    </row>
    <row r="39" spans="1:36">
      <c r="A39" s="8"/>
      <c r="B39" s="8"/>
      <c r="C39" s="9" t="s">
        <v>32</v>
      </c>
      <c r="D39" s="67">
        <v>23.8</v>
      </c>
      <c r="E39" s="67">
        <v>23.8</v>
      </c>
      <c r="F39" s="67">
        <v>23.8</v>
      </c>
      <c r="G39" s="67">
        <v>23.8</v>
      </c>
      <c r="H39" s="67">
        <v>23.8</v>
      </c>
      <c r="I39" s="67">
        <v>23.8</v>
      </c>
      <c r="J39" s="67">
        <v>23.8</v>
      </c>
      <c r="K39" s="67">
        <v>23.8</v>
      </c>
      <c r="L39" s="67">
        <v>23.8</v>
      </c>
      <c r="M39" s="67">
        <v>23.8</v>
      </c>
      <c r="N39" s="67">
        <v>23.8</v>
      </c>
      <c r="O39" s="67">
        <v>23.135000000000002</v>
      </c>
      <c r="P39" s="67">
        <v>22.47</v>
      </c>
      <c r="Q39" s="67">
        <v>20.055</v>
      </c>
      <c r="R39" s="67">
        <v>17.38</v>
      </c>
      <c r="S39" s="67">
        <v>26.161000000000001</v>
      </c>
      <c r="T39" s="67">
        <v>19.201000000000001</v>
      </c>
      <c r="U39" s="67">
        <v>7.6230000000000002</v>
      </c>
      <c r="V39" s="67">
        <v>8.7769999999999992</v>
      </c>
      <c r="W39" s="67">
        <v>21.957999999999998</v>
      </c>
      <c r="X39" s="67">
        <v>6.4480000000000004</v>
      </c>
      <c r="Y39" s="67">
        <v>11.795</v>
      </c>
      <c r="Z39" s="67">
        <v>11.518000000000001</v>
      </c>
      <c r="AA39" s="67">
        <v>5.1360000000000001</v>
      </c>
      <c r="AB39" s="67">
        <v>11.118</v>
      </c>
      <c r="AC39" s="67">
        <v>3.0590000000000002</v>
      </c>
      <c r="AD39" s="67">
        <v>6.9749999999999996</v>
      </c>
      <c r="AE39" s="67">
        <v>10.348000000000001</v>
      </c>
      <c r="AF39" s="67">
        <v>11.379</v>
      </c>
      <c r="AG39" s="67">
        <v>21.434000000000001</v>
      </c>
      <c r="AH39" s="67">
        <v>7.65</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v>0.1</v>
      </c>
      <c r="O41" s="67">
        <v>0.28499999999999998</v>
      </c>
      <c r="P41" s="67">
        <v>1.06</v>
      </c>
      <c r="Q41" s="67">
        <v>0.22</v>
      </c>
      <c r="R41" s="67">
        <v>0.56000000000000005</v>
      </c>
      <c r="S41" s="67">
        <v>1.54</v>
      </c>
      <c r="T41" s="67">
        <v>0.63</v>
      </c>
      <c r="U41" s="67">
        <v>0.23</v>
      </c>
      <c r="V41" s="67">
        <v>0.22</v>
      </c>
      <c r="W41" s="67">
        <v>0.08</v>
      </c>
      <c r="X41" s="67">
        <v>0.14000000000000001</v>
      </c>
      <c r="Y41" s="67">
        <v>0.38</v>
      </c>
      <c r="Z41" s="67">
        <v>0.35</v>
      </c>
      <c r="AA41" s="67">
        <v>0.16</v>
      </c>
      <c r="AB41" s="67">
        <v>0.21</v>
      </c>
      <c r="AC41" s="67">
        <v>0.31</v>
      </c>
      <c r="AD41" s="67">
        <v>0.28000000000000003</v>
      </c>
      <c r="AE41" s="67">
        <v>0.35</v>
      </c>
      <c r="AF41" s="67">
        <v>0.76</v>
      </c>
      <c r="AG41" s="67">
        <v>7.0000000000000007E-2</v>
      </c>
      <c r="AH41" s="67">
        <v>0.48</v>
      </c>
    </row>
    <row r="42" spans="1:36">
      <c r="A42" s="1" t="s">
        <v>147</v>
      </c>
      <c r="B42" s="1"/>
      <c r="C42" s="1"/>
      <c r="D42" s="65">
        <v>12059.316489496199</v>
      </c>
      <c r="E42" s="65">
        <v>12113.529973908901</v>
      </c>
      <c r="F42" s="65">
        <v>12333.5843890496</v>
      </c>
      <c r="G42" s="65">
        <v>12472.595307432901</v>
      </c>
      <c r="H42" s="65">
        <v>12721.1298673244</v>
      </c>
      <c r="I42" s="65">
        <v>12910.2802511727</v>
      </c>
      <c r="J42" s="65">
        <v>12673.5848044104</v>
      </c>
      <c r="K42" s="65">
        <v>12354.9724180579</v>
      </c>
      <c r="L42" s="65">
        <v>11944.562097055999</v>
      </c>
      <c r="M42" s="65">
        <v>10682.048815350188</v>
      </c>
      <c r="N42" s="65">
        <v>10887.753399544035</v>
      </c>
      <c r="O42" s="65">
        <v>10131.273006205798</v>
      </c>
      <c r="P42" s="65">
        <v>9152.8418926044415</v>
      </c>
      <c r="Q42" s="65">
        <v>8666.3241288413083</v>
      </c>
      <c r="R42" s="65">
        <v>7167.3884715256881</v>
      </c>
      <c r="S42" s="65">
        <v>8130.3662331752357</v>
      </c>
      <c r="T42" s="65">
        <v>10853.907186583976</v>
      </c>
      <c r="U42" s="65">
        <v>11685.073314169074</v>
      </c>
      <c r="V42" s="65">
        <v>11501.957555285824</v>
      </c>
      <c r="W42" s="65">
        <v>9492.7331811125387</v>
      </c>
      <c r="X42" s="65">
        <v>9559.9943005245132</v>
      </c>
      <c r="Y42" s="65">
        <v>9483.1827131135269</v>
      </c>
      <c r="Z42" s="65">
        <v>9757.3692911141115</v>
      </c>
      <c r="AA42" s="65">
        <v>10834.735079442129</v>
      </c>
      <c r="AB42" s="65">
        <v>14679.223217651917</v>
      </c>
      <c r="AC42" s="65">
        <v>12680.615078128398</v>
      </c>
      <c r="AD42" s="65">
        <v>13332.208849312652</v>
      </c>
      <c r="AE42" s="65">
        <v>19227.984088846028</v>
      </c>
      <c r="AF42" s="65">
        <v>17113.13962539145</v>
      </c>
      <c r="AG42" s="65">
        <v>17791.079546128516</v>
      </c>
      <c r="AH42" s="65">
        <v>17579.788045536887</v>
      </c>
    </row>
    <row r="43" spans="1:36">
      <c r="A43" s="6"/>
      <c r="B43" s="7" t="s">
        <v>34</v>
      </c>
      <c r="C43" s="6"/>
      <c r="D43" s="66">
        <v>844.51089675114997</v>
      </c>
      <c r="E43" s="66">
        <v>833.61661257147705</v>
      </c>
      <c r="F43" s="66">
        <v>822.832875359789</v>
      </c>
      <c r="G43" s="66">
        <v>827.76901409288905</v>
      </c>
      <c r="H43" s="66">
        <v>832.016173565298</v>
      </c>
      <c r="I43" s="66">
        <v>838.17491794142995</v>
      </c>
      <c r="J43" s="66">
        <v>845.06535014781696</v>
      </c>
      <c r="K43" s="66">
        <v>847.60060588169995</v>
      </c>
      <c r="L43" s="66">
        <v>865.03331751123699</v>
      </c>
      <c r="M43" s="66">
        <v>871.98105966334072</v>
      </c>
      <c r="N43" s="66">
        <v>881.90846858067698</v>
      </c>
      <c r="O43" s="66">
        <v>919.41043010941507</v>
      </c>
      <c r="P43" s="66">
        <v>957.94691134779123</v>
      </c>
      <c r="Q43" s="66">
        <v>808.2656269989194</v>
      </c>
      <c r="R43" s="66">
        <v>584.85176331376169</v>
      </c>
      <c r="S43" s="66">
        <v>866.21091502006391</v>
      </c>
      <c r="T43" s="66">
        <v>774.71799999999996</v>
      </c>
      <c r="U43" s="66">
        <v>948.70500000000004</v>
      </c>
      <c r="V43" s="66">
        <v>940.08572000000004</v>
      </c>
      <c r="W43" s="66">
        <v>657.39084405747644</v>
      </c>
      <c r="X43" s="66">
        <v>803.98655644478242</v>
      </c>
      <c r="Y43" s="66">
        <v>774.27510000000007</v>
      </c>
      <c r="Z43" s="66">
        <v>660.63459999999998</v>
      </c>
      <c r="AA43" s="66">
        <v>484.18769999999995</v>
      </c>
      <c r="AB43" s="66">
        <v>470.51459999999997</v>
      </c>
      <c r="AC43" s="66">
        <v>567.1979</v>
      </c>
      <c r="AD43" s="66">
        <v>522.08950000000004</v>
      </c>
      <c r="AE43" s="66">
        <v>823.0462</v>
      </c>
      <c r="AF43" s="66">
        <v>803.09910000000002</v>
      </c>
      <c r="AG43" s="66">
        <v>771.62146000000007</v>
      </c>
      <c r="AH43" s="66">
        <v>735.68620680172432</v>
      </c>
    </row>
    <row r="44" spans="1:36">
      <c r="A44" s="8"/>
      <c r="B44" s="8"/>
      <c r="C44" s="9" t="s">
        <v>35</v>
      </c>
      <c r="D44" s="67">
        <v>844.09950329431103</v>
      </c>
      <c r="E44" s="67">
        <v>833.17071003753802</v>
      </c>
      <c r="F44" s="67">
        <v>822.31755866584695</v>
      </c>
      <c r="G44" s="67">
        <v>827.19576740722505</v>
      </c>
      <c r="H44" s="67">
        <v>831.40400516644502</v>
      </c>
      <c r="I44" s="67">
        <v>837.53570800347302</v>
      </c>
      <c r="J44" s="67">
        <v>844.40526504682703</v>
      </c>
      <c r="K44" s="67">
        <v>846.92937604597398</v>
      </c>
      <c r="L44" s="67">
        <v>853.38331751123701</v>
      </c>
      <c r="M44" s="67">
        <v>860.33105966334074</v>
      </c>
      <c r="N44" s="67">
        <v>870.258468580677</v>
      </c>
      <c r="O44" s="67">
        <v>905.84346858067693</v>
      </c>
      <c r="P44" s="67">
        <v>942.46298829031468</v>
      </c>
      <c r="Q44" s="67">
        <v>793.71198829031459</v>
      </c>
      <c r="R44" s="67">
        <v>568.45098829031463</v>
      </c>
      <c r="S44" s="67">
        <v>849.34498829031463</v>
      </c>
      <c r="T44" s="67">
        <v>773.41800000000001</v>
      </c>
      <c r="U44" s="67">
        <v>947.51499999999999</v>
      </c>
      <c r="V44" s="67">
        <v>939.64571999999998</v>
      </c>
      <c r="W44" s="67">
        <v>657.11730999999997</v>
      </c>
      <c r="X44" s="67">
        <v>803.77029999999991</v>
      </c>
      <c r="Y44" s="67">
        <v>774.00510000000008</v>
      </c>
      <c r="Z44" s="67">
        <v>659.78459999999995</v>
      </c>
      <c r="AA44" s="67">
        <v>482.98069999999996</v>
      </c>
      <c r="AB44" s="67">
        <v>462.34699999999998</v>
      </c>
      <c r="AC44" s="67">
        <v>566.36</v>
      </c>
      <c r="AD44" s="67">
        <v>521.24980000000005</v>
      </c>
      <c r="AE44" s="67">
        <v>777.72839999999997</v>
      </c>
      <c r="AF44" s="67">
        <v>798.63660000000004</v>
      </c>
      <c r="AG44" s="67">
        <v>746.13250000000005</v>
      </c>
      <c r="AH44" s="67">
        <v>733.998065</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7.2099999999999991</v>
      </c>
      <c r="AC45" s="67" t="s">
        <v>372</v>
      </c>
      <c r="AD45" s="67" t="s">
        <v>372</v>
      </c>
      <c r="AE45" s="67">
        <v>44.423000000000002</v>
      </c>
      <c r="AF45" s="67">
        <v>3.6126999999999998</v>
      </c>
      <c r="AG45" s="67">
        <v>24.632360000000002</v>
      </c>
      <c r="AH45" s="67">
        <v>1.5025999999999999</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0.41139345683902501</v>
      </c>
      <c r="E47" s="67">
        <v>0.445902533939108</v>
      </c>
      <c r="F47" s="67">
        <v>0.51531669394206303</v>
      </c>
      <c r="G47" s="67">
        <v>0.57324668566417003</v>
      </c>
      <c r="H47" s="67">
        <v>0.61216839885245999</v>
      </c>
      <c r="I47" s="67">
        <v>0.639209937957115</v>
      </c>
      <c r="J47" s="67">
        <v>0.66008510098978901</v>
      </c>
      <c r="K47" s="67">
        <v>0.67122983572538997</v>
      </c>
      <c r="L47" s="67">
        <v>11.65</v>
      </c>
      <c r="M47" s="67">
        <v>11.65</v>
      </c>
      <c r="N47" s="67">
        <v>11.65</v>
      </c>
      <c r="O47" s="67">
        <v>13.566961528738309</v>
      </c>
      <c r="P47" s="67">
        <v>15.483923057476622</v>
      </c>
      <c r="Q47" s="67">
        <v>14.553638708604931</v>
      </c>
      <c r="R47" s="67">
        <v>16.400775023447192</v>
      </c>
      <c r="S47" s="67">
        <v>16.865926729749457</v>
      </c>
      <c r="T47" s="67">
        <v>1.3</v>
      </c>
      <c r="U47" s="67">
        <v>1.19</v>
      </c>
      <c r="V47" s="67">
        <v>0.44</v>
      </c>
      <c r="W47" s="67">
        <v>0.27353405747655779</v>
      </c>
      <c r="X47" s="67">
        <v>0.21625644478248429</v>
      </c>
      <c r="Y47" s="67">
        <v>0.27</v>
      </c>
      <c r="Z47" s="67">
        <v>0.85</v>
      </c>
      <c r="AA47" s="67">
        <v>1.2070000000000001</v>
      </c>
      <c r="AB47" s="67">
        <v>0.95760000000000001</v>
      </c>
      <c r="AC47" s="67">
        <v>0.83789999999999998</v>
      </c>
      <c r="AD47" s="67">
        <v>0.8397</v>
      </c>
      <c r="AE47" s="67">
        <v>0.89480000000000004</v>
      </c>
      <c r="AF47" s="67">
        <v>0.8498</v>
      </c>
      <c r="AG47" s="67">
        <v>0.80359999999999998</v>
      </c>
      <c r="AH47" s="67">
        <v>0.18554180172429835</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5.2999999999999999E-2</v>
      </c>
      <c r="AH48" s="67" t="s">
        <v>372</v>
      </c>
    </row>
    <row r="49" spans="1:34">
      <c r="A49" s="6"/>
      <c r="B49" s="7" t="s">
        <v>39</v>
      </c>
      <c r="C49" s="6"/>
      <c r="D49" s="66">
        <v>11214.805592745</v>
      </c>
      <c r="E49" s="66">
        <v>11279.9133613374</v>
      </c>
      <c r="F49" s="66">
        <v>11510.7515136899</v>
      </c>
      <c r="G49" s="66">
        <v>11644.8262933401</v>
      </c>
      <c r="H49" s="66">
        <v>11889.1136937591</v>
      </c>
      <c r="I49" s="66">
        <v>12072.1053332313</v>
      </c>
      <c r="J49" s="66">
        <v>11828.5194542626</v>
      </c>
      <c r="K49" s="66">
        <v>11507.371812176199</v>
      </c>
      <c r="L49" s="66">
        <v>11079.5287795447</v>
      </c>
      <c r="M49" s="66">
        <v>9810.0677556868468</v>
      </c>
      <c r="N49" s="66">
        <v>10005.844930963358</v>
      </c>
      <c r="O49" s="66">
        <v>9211.8625760963823</v>
      </c>
      <c r="P49" s="66">
        <v>8194.894981256648</v>
      </c>
      <c r="Q49" s="66">
        <v>7858.0585018423862</v>
      </c>
      <c r="R49" s="66">
        <v>6582.5367082119283</v>
      </c>
      <c r="S49" s="66">
        <v>7264.1553181551726</v>
      </c>
      <c r="T49" s="66">
        <v>10079.189186583975</v>
      </c>
      <c r="U49" s="66">
        <v>10736.368314169074</v>
      </c>
      <c r="V49" s="66">
        <v>10561.871835285825</v>
      </c>
      <c r="W49" s="66">
        <v>8835.3423370550627</v>
      </c>
      <c r="X49" s="66">
        <v>8756.0077440797322</v>
      </c>
      <c r="Y49" s="66">
        <v>8708.9076131135243</v>
      </c>
      <c r="Z49" s="66">
        <v>9096.7346911141103</v>
      </c>
      <c r="AA49" s="66">
        <v>10350.547379442129</v>
      </c>
      <c r="AB49" s="66">
        <v>14208.708617651919</v>
      </c>
      <c r="AC49" s="66">
        <v>12113.417178128397</v>
      </c>
      <c r="AD49" s="66">
        <v>12810.11934931265</v>
      </c>
      <c r="AE49" s="66">
        <v>18404.937888846031</v>
      </c>
      <c r="AF49" s="66">
        <v>16310.040525391447</v>
      </c>
      <c r="AG49" s="66">
        <v>17019.458086128518</v>
      </c>
      <c r="AH49" s="66">
        <v>16844.101838735158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27.919539624020999</v>
      </c>
      <c r="E51" s="67">
        <v>32.283713301258103</v>
      </c>
      <c r="F51" s="67">
        <v>33.640910219908001</v>
      </c>
      <c r="G51" s="67">
        <v>29.6177997671664</v>
      </c>
      <c r="H51" s="67">
        <v>27.740699914040601</v>
      </c>
      <c r="I51" s="67">
        <v>27.905500781151101</v>
      </c>
      <c r="J51" s="67">
        <v>26.505341445175599</v>
      </c>
      <c r="K51" s="67">
        <v>24.2809223822767</v>
      </c>
      <c r="L51" s="67">
        <v>23.2714600681199</v>
      </c>
      <c r="M51" s="67">
        <v>20.344915323590619</v>
      </c>
      <c r="N51" s="67">
        <v>23.856795673818993</v>
      </c>
      <c r="O51" s="67">
        <v>19.624907851373386</v>
      </c>
      <c r="P51" s="67">
        <v>15.04611622819078</v>
      </c>
      <c r="Q51" s="67">
        <v>16.58829308769392</v>
      </c>
      <c r="R51" s="67">
        <v>14.526960002977278</v>
      </c>
      <c r="S51" s="67">
        <v>13.669735286384821</v>
      </c>
      <c r="T51" s="67">
        <v>15.075679752960818</v>
      </c>
      <c r="U51" s="67">
        <v>15.634062460728028</v>
      </c>
      <c r="V51" s="67">
        <v>17.206393848441582</v>
      </c>
      <c r="W51" s="67">
        <v>16.120456499630766</v>
      </c>
      <c r="X51" s="67">
        <v>17.251049995631856</v>
      </c>
      <c r="Y51" s="67">
        <v>20.616127186811354</v>
      </c>
      <c r="Z51" s="67">
        <v>23.566260393459178</v>
      </c>
      <c r="AA51" s="67">
        <v>22.825098851188223</v>
      </c>
      <c r="AB51" s="67">
        <v>25.912042906920718</v>
      </c>
      <c r="AC51" s="67">
        <v>21.6295905931491</v>
      </c>
      <c r="AD51" s="67">
        <v>16.510393834646766</v>
      </c>
      <c r="AE51" s="67">
        <v>18.337577919942682</v>
      </c>
      <c r="AF51" s="67">
        <v>18.585228880870268</v>
      </c>
      <c r="AG51" s="67">
        <v>18.198411066148406</v>
      </c>
      <c r="AH51" s="67">
        <v>23.948714407364601</v>
      </c>
    </row>
    <row r="52" spans="1:34">
      <c r="A52" s="8"/>
      <c r="B52" s="8"/>
      <c r="C52" s="9" t="s">
        <v>42</v>
      </c>
      <c r="D52" s="67">
        <v>825.130495717862</v>
      </c>
      <c r="E52" s="67">
        <v>948.202408450441</v>
      </c>
      <c r="F52" s="67">
        <v>990.37113300234705</v>
      </c>
      <c r="G52" s="67">
        <v>881.28179656157795</v>
      </c>
      <c r="H52" s="67">
        <v>831.81985533720194</v>
      </c>
      <c r="I52" s="67">
        <v>838.63844848064105</v>
      </c>
      <c r="J52" s="67">
        <v>801.43907644840294</v>
      </c>
      <c r="K52" s="67">
        <v>746.39055990877603</v>
      </c>
      <c r="L52" s="67">
        <v>719.25750722614396</v>
      </c>
      <c r="M52" s="67">
        <v>640.01441581400809</v>
      </c>
      <c r="N52" s="67">
        <v>726.31454911395031</v>
      </c>
      <c r="O52" s="67">
        <v>501.92012202085584</v>
      </c>
      <c r="P52" s="67">
        <v>354.92253120671535</v>
      </c>
      <c r="Q52" s="67">
        <v>219.12584734692425</v>
      </c>
      <c r="R52" s="67">
        <v>114.48281774997294</v>
      </c>
      <c r="S52" s="67">
        <v>59.185879468815983</v>
      </c>
      <c r="T52" s="67">
        <v>76.245844121786718</v>
      </c>
      <c r="U52" s="67">
        <v>93.649131094213885</v>
      </c>
      <c r="V52" s="67">
        <v>114.47682562016837</v>
      </c>
      <c r="W52" s="67">
        <v>125.93372678451628</v>
      </c>
      <c r="X52" s="67">
        <v>207.14938408671466</v>
      </c>
      <c r="Y52" s="67">
        <v>184.20010618357469</v>
      </c>
      <c r="Z52" s="67">
        <v>248.59559234703573</v>
      </c>
      <c r="AA52" s="67">
        <v>249.04732405645061</v>
      </c>
      <c r="AB52" s="67">
        <v>289.69048996206857</v>
      </c>
      <c r="AC52" s="67">
        <v>315.49617048879048</v>
      </c>
      <c r="AD52" s="67">
        <v>323.13753311064016</v>
      </c>
      <c r="AE52" s="67">
        <v>383.19191811689979</v>
      </c>
      <c r="AF52" s="67">
        <v>347.67383262598196</v>
      </c>
      <c r="AG52" s="67">
        <v>240.04170785214458</v>
      </c>
      <c r="AH52" s="67">
        <v>288.80925836115358</v>
      </c>
    </row>
    <row r="53" spans="1:34">
      <c r="A53" s="8"/>
      <c r="B53" s="8"/>
      <c r="C53" s="9" t="s">
        <v>43</v>
      </c>
      <c r="D53" s="67">
        <v>1645.5679673453999</v>
      </c>
      <c r="E53" s="67">
        <v>1892.4763575515401</v>
      </c>
      <c r="F53" s="67">
        <v>1976.1139721512</v>
      </c>
      <c r="G53" s="67">
        <v>1756.1969300686501</v>
      </c>
      <c r="H53" s="67">
        <v>1656.12245001981</v>
      </c>
      <c r="I53" s="67">
        <v>1669.2653844219101</v>
      </c>
      <c r="J53" s="67">
        <v>1594.08342150055</v>
      </c>
      <c r="K53" s="67">
        <v>1481.76017786223</v>
      </c>
      <c r="L53" s="67">
        <v>1427.00955560898</v>
      </c>
      <c r="M53" s="67">
        <v>1267.3021129666392</v>
      </c>
      <c r="N53" s="67">
        <v>1443.5186036351477</v>
      </c>
      <c r="O53" s="67">
        <v>1152.6593766145311</v>
      </c>
      <c r="P53" s="67">
        <v>1002.7994057591395</v>
      </c>
      <c r="Q53" s="67">
        <v>952.48665008562784</v>
      </c>
      <c r="R53" s="67">
        <v>928.7867397929158</v>
      </c>
      <c r="S53" s="67">
        <v>987.2164582923715</v>
      </c>
      <c r="T53" s="67">
        <v>991.84788622017618</v>
      </c>
      <c r="U53" s="67">
        <v>922.79246905489208</v>
      </c>
      <c r="V53" s="67">
        <v>858.29316169784363</v>
      </c>
      <c r="W53" s="67">
        <v>706.65290540883279</v>
      </c>
      <c r="X53" s="67">
        <v>718.53693179651827</v>
      </c>
      <c r="Y53" s="67">
        <v>1128.1082279508066</v>
      </c>
      <c r="Z53" s="67">
        <v>1357.9450588077989</v>
      </c>
      <c r="AA53" s="67">
        <v>1233.5688571590329</v>
      </c>
      <c r="AB53" s="67">
        <v>1182.2007450141255</v>
      </c>
      <c r="AC53" s="67">
        <v>982.66702248566071</v>
      </c>
      <c r="AD53" s="67">
        <v>849.92097767528708</v>
      </c>
      <c r="AE53" s="67">
        <v>826.98463986612956</v>
      </c>
      <c r="AF53" s="67">
        <v>930.60179664389455</v>
      </c>
      <c r="AG53" s="67">
        <v>966.63545338853862</v>
      </c>
      <c r="AH53" s="67">
        <v>940.90582234951125</v>
      </c>
    </row>
    <row r="54" spans="1:34">
      <c r="A54" s="8"/>
      <c r="B54" s="8"/>
      <c r="C54" s="9" t="s">
        <v>44</v>
      </c>
      <c r="D54" s="67">
        <v>1553.5668484361399</v>
      </c>
      <c r="E54" s="67">
        <v>1674.53090571035</v>
      </c>
      <c r="F54" s="67">
        <v>1788.71412307791</v>
      </c>
      <c r="G54" s="67">
        <v>1761.70682366501</v>
      </c>
      <c r="H54" s="67">
        <v>1776.8687822551699</v>
      </c>
      <c r="I54" s="67">
        <v>1824.1521113916799</v>
      </c>
      <c r="J54" s="67">
        <v>1829.3445013656301</v>
      </c>
      <c r="K54" s="67">
        <v>1917.21886210155</v>
      </c>
      <c r="L54" s="67">
        <v>1914.4345102472601</v>
      </c>
      <c r="M54" s="67">
        <v>1891.6536385883094</v>
      </c>
      <c r="N54" s="67">
        <v>1744.0920163966903</v>
      </c>
      <c r="O54" s="67">
        <v>1695.5173682036725</v>
      </c>
      <c r="P54" s="67">
        <v>1607.4636870931356</v>
      </c>
      <c r="Q54" s="67">
        <v>1782.2166787974893</v>
      </c>
      <c r="R54" s="67">
        <v>1460.5611092549893</v>
      </c>
      <c r="S54" s="67">
        <v>1413.5443383500606</v>
      </c>
      <c r="T54" s="67">
        <v>1441.2959405562367</v>
      </c>
      <c r="U54" s="67">
        <v>1482.3893701636637</v>
      </c>
      <c r="V54" s="67">
        <v>1516.8160308519002</v>
      </c>
      <c r="W54" s="67">
        <v>1427.4992826767152</v>
      </c>
      <c r="X54" s="67">
        <v>1461.133140185058</v>
      </c>
      <c r="Y54" s="67">
        <v>1514.4034435889685</v>
      </c>
      <c r="Z54" s="67">
        <v>1550.2179983938177</v>
      </c>
      <c r="AA54" s="67">
        <v>1579.0880148915858</v>
      </c>
      <c r="AB54" s="67">
        <v>1807.6761794203794</v>
      </c>
      <c r="AC54" s="67">
        <v>1769.5674082043317</v>
      </c>
      <c r="AD54" s="67">
        <v>1579.4512750752883</v>
      </c>
      <c r="AE54" s="67">
        <v>1674.9792084169096</v>
      </c>
      <c r="AF54" s="67">
        <v>1716.4944218391433</v>
      </c>
      <c r="AG54" s="67">
        <v>1814.9479271123594</v>
      </c>
      <c r="AH54" s="67">
        <v>2046.3159621121647</v>
      </c>
    </row>
    <row r="55" spans="1:34">
      <c r="A55" s="8"/>
      <c r="B55" s="8"/>
      <c r="C55" s="9" t="s">
        <v>45</v>
      </c>
      <c r="D55" s="67">
        <v>39.570822582459101</v>
      </c>
      <c r="E55" s="67">
        <v>42.890153956998503</v>
      </c>
      <c r="F55" s="67">
        <v>49.566927534822199</v>
      </c>
      <c r="G55" s="67">
        <v>55.139177298852999</v>
      </c>
      <c r="H55" s="67">
        <v>58.882797502939603</v>
      </c>
      <c r="I55" s="67">
        <v>61.483921108449799</v>
      </c>
      <c r="J55" s="67">
        <v>63.491722989757697</v>
      </c>
      <c r="K55" s="67">
        <v>64.563895907966597</v>
      </c>
      <c r="L55" s="67">
        <v>66.756630043799007</v>
      </c>
      <c r="M55" s="67">
        <v>67.98110823302585</v>
      </c>
      <c r="N55" s="67">
        <v>66.849303237003269</v>
      </c>
      <c r="O55" s="67">
        <v>61.190140212929066</v>
      </c>
      <c r="P55" s="67">
        <v>57.442927928550908</v>
      </c>
      <c r="Q55" s="67">
        <v>50.843164966858609</v>
      </c>
      <c r="R55" s="67">
        <v>51.506549786981964</v>
      </c>
      <c r="S55" s="67">
        <v>60.196874370939909</v>
      </c>
      <c r="T55" s="67">
        <v>57.039314663303401</v>
      </c>
      <c r="U55" s="67">
        <v>51.918159257657152</v>
      </c>
      <c r="V55" s="67">
        <v>41.628023886458848</v>
      </c>
      <c r="W55" s="67">
        <v>38.401334628985879</v>
      </c>
      <c r="X55" s="67">
        <v>35.914650477533634</v>
      </c>
      <c r="Y55" s="67">
        <v>36.932367999106638</v>
      </c>
      <c r="Z55" s="67">
        <v>35.060713159725772</v>
      </c>
      <c r="AA55" s="67">
        <v>40.031803858508376</v>
      </c>
      <c r="AB55" s="67">
        <v>39.568684723849763</v>
      </c>
      <c r="AC55" s="67">
        <v>37.666623677813291</v>
      </c>
      <c r="AD55" s="67">
        <v>45.041830232564955</v>
      </c>
      <c r="AE55" s="67">
        <v>46.590539802120404</v>
      </c>
      <c r="AF55" s="67">
        <v>45.187642703610074</v>
      </c>
      <c r="AG55" s="67">
        <v>48.225715604257026</v>
      </c>
      <c r="AH55" s="67">
        <v>50.834164203987292</v>
      </c>
    </row>
    <row r="56" spans="1:34">
      <c r="A56" s="8"/>
      <c r="B56" s="8"/>
      <c r="C56" s="9" t="s">
        <v>46</v>
      </c>
      <c r="D56" s="67">
        <v>411.45046686699698</v>
      </c>
      <c r="E56" s="67">
        <v>452.915918854957</v>
      </c>
      <c r="F56" s="67">
        <v>470.34166433697197</v>
      </c>
      <c r="G56" s="67">
        <v>438.18388561414599</v>
      </c>
      <c r="H56" s="67">
        <v>427.14133125483801</v>
      </c>
      <c r="I56" s="67">
        <v>436.04051506681799</v>
      </c>
      <c r="J56" s="67">
        <v>425.99876415425399</v>
      </c>
      <c r="K56" s="67">
        <v>413.56932891782202</v>
      </c>
      <c r="L56" s="67">
        <v>414.32040468160699</v>
      </c>
      <c r="M56" s="67">
        <v>357.23460869436553</v>
      </c>
      <c r="N56" s="67">
        <v>410.42464057442783</v>
      </c>
      <c r="O56" s="67">
        <v>342.19580420552148</v>
      </c>
      <c r="P56" s="67">
        <v>438.9273921061432</v>
      </c>
      <c r="Q56" s="67">
        <v>192.93338004352313</v>
      </c>
      <c r="R56" s="67">
        <v>177.93361598604318</v>
      </c>
      <c r="S56" s="67">
        <v>192.18165312407436</v>
      </c>
      <c r="T56" s="67">
        <v>221.4589077625601</v>
      </c>
      <c r="U56" s="67">
        <v>253.22962645682617</v>
      </c>
      <c r="V56" s="67">
        <v>280.4636345019585</v>
      </c>
      <c r="W56" s="67">
        <v>330.33371186022396</v>
      </c>
      <c r="X56" s="67">
        <v>372.28847888932762</v>
      </c>
      <c r="Y56" s="67">
        <v>445.66916718258045</v>
      </c>
      <c r="Z56" s="67">
        <v>483.71919322541481</v>
      </c>
      <c r="AA56" s="67">
        <v>550.23578154892198</v>
      </c>
      <c r="AB56" s="67">
        <v>606.205227683727</v>
      </c>
      <c r="AC56" s="67">
        <v>621.97993028015856</v>
      </c>
      <c r="AD56" s="67">
        <v>651.26889150613738</v>
      </c>
      <c r="AE56" s="67">
        <v>716.26306348861772</v>
      </c>
      <c r="AF56" s="67">
        <v>755.22373895380463</v>
      </c>
      <c r="AG56" s="67">
        <v>749.54623978394534</v>
      </c>
      <c r="AH56" s="67">
        <v>747.10245235451384</v>
      </c>
    </row>
    <row r="57" spans="1:34">
      <c r="A57" s="8"/>
      <c r="B57" s="8"/>
      <c r="C57" s="9" t="s">
        <v>126</v>
      </c>
      <c r="D57" s="67">
        <v>6467.7155644922796</v>
      </c>
      <c r="E57" s="67">
        <v>6028.3062156414599</v>
      </c>
      <c r="F57" s="67">
        <v>5970.6315951177103</v>
      </c>
      <c r="G57" s="67">
        <v>6339.0025647655502</v>
      </c>
      <c r="H57" s="67">
        <v>6586.9019271052102</v>
      </c>
      <c r="I57" s="67">
        <v>6727.09660344229</v>
      </c>
      <c r="J57" s="67">
        <v>6496.5352062699403</v>
      </c>
      <c r="K57" s="67">
        <v>6106.9272823524398</v>
      </c>
      <c r="L57" s="67">
        <v>6045.6171373709303</v>
      </c>
      <c r="M57" s="67">
        <v>5026.6465557466099</v>
      </c>
      <c r="N57" s="67">
        <v>4820.6332334651288</v>
      </c>
      <c r="O57" s="67">
        <v>4775.3844706322388</v>
      </c>
      <c r="P57" s="67">
        <v>4245.995066616345</v>
      </c>
      <c r="Q57" s="67">
        <v>4246.0987252944942</v>
      </c>
      <c r="R57" s="67">
        <v>3486.0382151909362</v>
      </c>
      <c r="S57" s="67">
        <v>4305.1214264861865</v>
      </c>
      <c r="T57" s="67">
        <v>7042.2177749574785</v>
      </c>
      <c r="U57" s="67">
        <v>7397.6100382508666</v>
      </c>
      <c r="V57" s="67">
        <v>7061.5016118668027</v>
      </c>
      <c r="W57" s="67">
        <v>5601.2393629560338</v>
      </c>
      <c r="X57" s="67">
        <v>5520.8544629560338</v>
      </c>
      <c r="Y57" s="67">
        <v>5270.1459000000004</v>
      </c>
      <c r="Z57" s="67">
        <v>5249.4602076880101</v>
      </c>
      <c r="AA57" s="67">
        <v>6564.4609356407864</v>
      </c>
      <c r="AB57" s="67">
        <v>10128.355299999999</v>
      </c>
      <c r="AC57" s="67">
        <v>8278.2133306414707</v>
      </c>
      <c r="AD57" s="67">
        <v>9303.4825456501403</v>
      </c>
      <c r="AE57" s="67">
        <v>14685.840827128159</v>
      </c>
      <c r="AF57" s="67">
        <v>12451.195823760521</v>
      </c>
      <c r="AG57" s="67">
        <v>13146.776645902713</v>
      </c>
      <c r="AH57" s="67">
        <v>12716.113585757665</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0.44501106513999811</v>
      </c>
      <c r="R58" s="67">
        <v>0.60136630424324067</v>
      </c>
      <c r="S58" s="67" t="s">
        <v>372</v>
      </c>
      <c r="T58" s="67" t="s">
        <v>372</v>
      </c>
      <c r="U58" s="67">
        <v>375.68799999999999</v>
      </c>
      <c r="V58" s="67">
        <v>545.60500000000002</v>
      </c>
      <c r="W58" s="67">
        <v>542.80495641297023</v>
      </c>
      <c r="X58" s="67">
        <v>348.0982448763591</v>
      </c>
      <c r="Y58" s="67">
        <v>4.7843012604637742</v>
      </c>
      <c r="Z58" s="67">
        <v>50.829699316847879</v>
      </c>
      <c r="AA58" s="67">
        <v>9.3715996728567301</v>
      </c>
      <c r="AB58" s="67">
        <v>8.2064590012508418</v>
      </c>
      <c r="AC58" s="67">
        <v>8.3717705186183018</v>
      </c>
      <c r="AD58" s="67">
        <v>7.0364118156451454</v>
      </c>
      <c r="AE58" s="67">
        <v>2.7467284710863078</v>
      </c>
      <c r="AF58" s="67">
        <v>2.8196081978254592</v>
      </c>
      <c r="AG58" s="67">
        <v>10.999463994996633</v>
      </c>
      <c r="AH58" s="67">
        <v>6.7063476888290197</v>
      </c>
    </row>
    <row r="59" spans="1:34">
      <c r="A59" s="8"/>
      <c r="B59" s="8"/>
      <c r="C59" s="9" t="s">
        <v>127</v>
      </c>
      <c r="D59" s="67">
        <v>11.4037383527908</v>
      </c>
      <c r="E59" s="67">
        <v>12.815568095832701</v>
      </c>
      <c r="F59" s="67">
        <v>13.315809172309599</v>
      </c>
      <c r="G59" s="67">
        <v>12.020939731472801</v>
      </c>
      <c r="H59" s="67">
        <v>11.4161877048364</v>
      </c>
      <c r="I59" s="67">
        <v>11.505430275955201</v>
      </c>
      <c r="J59" s="67">
        <v>11.043596985279001</v>
      </c>
      <c r="K59" s="67">
        <v>10.3744537111954</v>
      </c>
      <c r="L59" s="67">
        <v>10.01917431028</v>
      </c>
      <c r="M59" s="67">
        <v>8.8221892520468845</v>
      </c>
      <c r="N59" s="67">
        <v>10.020911432067475</v>
      </c>
      <c r="O59" s="67">
        <v>7.7236895215063459</v>
      </c>
      <c r="P59" s="67">
        <v>5.1973054370787519</v>
      </c>
      <c r="Q59" s="67">
        <v>5.0541470096941588</v>
      </c>
      <c r="R59" s="67">
        <v>3.645255456801118</v>
      </c>
      <c r="S59" s="67">
        <v>2.0977668177379374</v>
      </c>
      <c r="T59" s="67">
        <v>2.240404870862962</v>
      </c>
      <c r="U59" s="67">
        <v>2.2320692047961903</v>
      </c>
      <c r="V59" s="67">
        <v>2.2161168287164497</v>
      </c>
      <c r="W59" s="67">
        <v>2.2658076301162904</v>
      </c>
      <c r="X59" s="67">
        <v>2.458252134611671</v>
      </c>
      <c r="Y59" s="67">
        <v>2.7201004922389984</v>
      </c>
      <c r="Z59" s="67">
        <v>3.057194138182282</v>
      </c>
      <c r="AA59" s="67">
        <v>3.2445403441426199</v>
      </c>
      <c r="AB59" s="67">
        <v>3.5484794532719963</v>
      </c>
      <c r="AC59" s="67">
        <v>3.6619294248695002</v>
      </c>
      <c r="AD59" s="67">
        <v>3.8739731371215695</v>
      </c>
      <c r="AE59" s="67">
        <v>3.8751468994520066</v>
      </c>
      <c r="AF59" s="67">
        <v>4.207620667885716</v>
      </c>
      <c r="AG59" s="67">
        <v>4.2418356278167071</v>
      </c>
      <c r="AH59" s="67">
        <v>4.1204721587909345</v>
      </c>
    </row>
    <row r="60" spans="1:34">
      <c r="A60" s="8"/>
      <c r="B60" s="8"/>
      <c r="C60" s="9" t="s">
        <v>128</v>
      </c>
      <c r="D60" s="67">
        <v>232.48014932705399</v>
      </c>
      <c r="E60" s="67">
        <v>195.49211977453601</v>
      </c>
      <c r="F60" s="67">
        <v>218.055379076679</v>
      </c>
      <c r="G60" s="67">
        <v>371.67637586763601</v>
      </c>
      <c r="H60" s="67">
        <v>512.21966266506297</v>
      </c>
      <c r="I60" s="67">
        <v>476.01741826237202</v>
      </c>
      <c r="J60" s="67">
        <v>580.07782310359801</v>
      </c>
      <c r="K60" s="67">
        <v>742.28632903193795</v>
      </c>
      <c r="L60" s="67">
        <v>458.84239998760597</v>
      </c>
      <c r="M60" s="67">
        <v>530.068211068251</v>
      </c>
      <c r="N60" s="67">
        <v>760.13487743512542</v>
      </c>
      <c r="O60" s="67">
        <v>655.64669683375143</v>
      </c>
      <c r="P60" s="67">
        <v>467.10054888134886</v>
      </c>
      <c r="Q60" s="67">
        <v>392.26660414494074</v>
      </c>
      <c r="R60" s="67">
        <v>344.45407868606742</v>
      </c>
      <c r="S60" s="67">
        <v>230.94118595860357</v>
      </c>
      <c r="T60" s="67">
        <v>231.76743367861499</v>
      </c>
      <c r="U60" s="67">
        <v>141.22538822542822</v>
      </c>
      <c r="V60" s="67">
        <v>123.66503618352995</v>
      </c>
      <c r="W60" s="67">
        <v>44.090792197037203</v>
      </c>
      <c r="X60" s="67">
        <v>72.323148681942811</v>
      </c>
      <c r="Y60" s="67">
        <v>101.32787126897347</v>
      </c>
      <c r="Z60" s="67">
        <v>94.282773643818842</v>
      </c>
      <c r="AA60" s="67">
        <v>98.673423418656995</v>
      </c>
      <c r="AB60" s="67">
        <v>117.34500948632626</v>
      </c>
      <c r="AC60" s="67">
        <v>74.163401813533937</v>
      </c>
      <c r="AD60" s="67">
        <v>30.395517275185053</v>
      </c>
      <c r="AE60" s="67">
        <v>46.128238736708099</v>
      </c>
      <c r="AF60" s="67">
        <v>38.050811117907955</v>
      </c>
      <c r="AG60" s="67">
        <v>19.844685795605443</v>
      </c>
      <c r="AH60" s="67">
        <v>19.245059341174951</v>
      </c>
    </row>
    <row r="61" spans="1:34">
      <c r="A61" s="1" t="s">
        <v>148</v>
      </c>
      <c r="B61" s="1"/>
      <c r="C61" s="1"/>
      <c r="D61" s="65">
        <v>51460.085931096903</v>
      </c>
      <c r="E61" s="65">
        <v>44849.621479415699</v>
      </c>
      <c r="F61" s="65">
        <v>44900.302862446697</v>
      </c>
      <c r="G61" s="65">
        <v>33542.388722407697</v>
      </c>
      <c r="H61" s="65">
        <v>22693.469711113099</v>
      </c>
      <c r="I61" s="65">
        <v>14368.629756828301</v>
      </c>
      <c r="J61" s="65">
        <v>10417.105708646101</v>
      </c>
      <c r="K61" s="65">
        <v>9279.0566579034003</v>
      </c>
      <c r="L61" s="65">
        <v>8410.6680170355503</v>
      </c>
      <c r="M61" s="65">
        <v>9188.8611333440876</v>
      </c>
      <c r="N61" s="65">
        <v>9605.8816528821117</v>
      </c>
      <c r="O61" s="65">
        <v>10484.927211817385</v>
      </c>
      <c r="P61" s="65">
        <v>11031.242652300774</v>
      </c>
      <c r="Q61" s="65">
        <v>9057.3503291562374</v>
      </c>
      <c r="R61" s="65">
        <v>9687.526456839556</v>
      </c>
      <c r="S61" s="65">
        <v>8972.8528762321275</v>
      </c>
      <c r="T61" s="65">
        <v>8393.6159909151393</v>
      </c>
      <c r="U61" s="65">
        <v>8396.3151421236689</v>
      </c>
      <c r="V61" s="65">
        <v>7862.7938308675766</v>
      </c>
      <c r="W61" s="65">
        <v>7671.7728577438675</v>
      </c>
      <c r="X61" s="65">
        <v>7849.0723936529967</v>
      </c>
      <c r="Y61" s="65">
        <v>6992.6346512971986</v>
      </c>
      <c r="Z61" s="65">
        <v>6083.4956841872445</v>
      </c>
      <c r="AA61" s="65">
        <v>6100.6988016381601</v>
      </c>
      <c r="AB61" s="65">
        <v>8300.8398084498658</v>
      </c>
      <c r="AC61" s="65">
        <v>7503.0637207574482</v>
      </c>
      <c r="AD61" s="65">
        <v>7742.9618023179282</v>
      </c>
      <c r="AE61" s="65">
        <v>8044.6106163354916</v>
      </c>
      <c r="AF61" s="65">
        <v>4496.9653369585612</v>
      </c>
      <c r="AG61" s="65">
        <v>3956.830432283175</v>
      </c>
      <c r="AH61" s="65">
        <v>2559.7222250175009</v>
      </c>
    </row>
    <row r="62" spans="1:34">
      <c r="A62" s="6"/>
      <c r="B62" s="7" t="s">
        <v>48</v>
      </c>
      <c r="C62" s="6"/>
      <c r="D62" s="66">
        <v>51220.8069556685</v>
      </c>
      <c r="E62" s="66">
        <v>44623.628182354601</v>
      </c>
      <c r="F62" s="66">
        <v>44682.837202430703</v>
      </c>
      <c r="G62" s="66">
        <v>33335.781125948401</v>
      </c>
      <c r="H62" s="66">
        <v>22490.307563739301</v>
      </c>
      <c r="I62" s="66">
        <v>14163.3560553633</v>
      </c>
      <c r="J62" s="66">
        <v>10148.878000000001</v>
      </c>
      <c r="K62" s="66">
        <v>8952.4279999999999</v>
      </c>
      <c r="L62" s="66">
        <v>8046.65</v>
      </c>
      <c r="M62" s="66">
        <v>8743.4439999999995</v>
      </c>
      <c r="N62" s="66">
        <v>8840.2064000000009</v>
      </c>
      <c r="O62" s="66">
        <v>9756.2209999999995</v>
      </c>
      <c r="P62" s="66">
        <v>10067.313</v>
      </c>
      <c r="Q62" s="66">
        <v>8322.7389999999996</v>
      </c>
      <c r="R62" s="66">
        <v>8572.5959999999995</v>
      </c>
      <c r="S62" s="66">
        <v>7754.5070000000005</v>
      </c>
      <c r="T62" s="66">
        <v>7717</v>
      </c>
      <c r="U62" s="66">
        <v>7381.674</v>
      </c>
      <c r="V62" s="66">
        <v>6776.0260000000007</v>
      </c>
      <c r="W62" s="66">
        <v>6756.7060000000001</v>
      </c>
      <c r="X62" s="66">
        <v>6800.4159999999993</v>
      </c>
      <c r="Y62" s="66">
        <v>6095.6278000000002</v>
      </c>
      <c r="Z62" s="66">
        <v>5646.9072000000006</v>
      </c>
      <c r="AA62" s="66">
        <v>5674.3914000000004</v>
      </c>
      <c r="AB62" s="66">
        <v>7988.3697000000002</v>
      </c>
      <c r="AC62" s="66">
        <v>7189.9565000000002</v>
      </c>
      <c r="AD62" s="66">
        <v>7442.1988000000001</v>
      </c>
      <c r="AE62" s="66">
        <v>7742.4413999999997</v>
      </c>
      <c r="AF62" s="66">
        <v>4206.6761999999999</v>
      </c>
      <c r="AG62" s="66">
        <v>3625.2568999999999</v>
      </c>
      <c r="AH62" s="66">
        <v>2279.8007400000001</v>
      </c>
    </row>
    <row r="63" spans="1:34">
      <c r="A63" s="6"/>
      <c r="B63" s="7" t="s">
        <v>49</v>
      </c>
      <c r="C63" s="6"/>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v>6.6745222752488225</v>
      </c>
      <c r="T63" s="66">
        <v>4.5898815981321368</v>
      </c>
      <c r="U63" s="66">
        <v>5.0466258213401449</v>
      </c>
      <c r="V63" s="66">
        <v>5.2382613609331736</v>
      </c>
      <c r="W63" s="66">
        <v>5.3110557736269808</v>
      </c>
      <c r="X63" s="66">
        <v>5.9709115872191001</v>
      </c>
      <c r="Y63" s="66">
        <v>6.028861923901669</v>
      </c>
      <c r="Z63" s="66">
        <v>6.4959364536919209</v>
      </c>
      <c r="AA63" s="66">
        <v>6.6658623857404775</v>
      </c>
      <c r="AB63" s="66">
        <v>6.8140080203120386</v>
      </c>
      <c r="AC63" s="66">
        <v>7.1044682012647646</v>
      </c>
      <c r="AD63" s="66">
        <v>7.1792716554334586</v>
      </c>
      <c r="AE63" s="66">
        <v>8.2919987340270929</v>
      </c>
      <c r="AF63" s="66">
        <v>3.2033353477115054</v>
      </c>
      <c r="AG63" s="66">
        <v>3.7123744901926075</v>
      </c>
      <c r="AH63" s="66">
        <v>5.0072589415540261</v>
      </c>
    </row>
    <row r="64" spans="1:34">
      <c r="A64" s="6"/>
      <c r="B64" s="7" t="s">
        <v>50</v>
      </c>
      <c r="C64" s="6"/>
      <c r="D64" s="66">
        <v>239.27897542842601</v>
      </c>
      <c r="E64" s="66">
        <v>225.99329706111999</v>
      </c>
      <c r="F64" s="66">
        <v>217.46566001596301</v>
      </c>
      <c r="G64" s="66">
        <v>206.60759645926899</v>
      </c>
      <c r="H64" s="66">
        <v>203.16214737381199</v>
      </c>
      <c r="I64" s="66">
        <v>179.52370146494999</v>
      </c>
      <c r="J64" s="66">
        <v>233.719708646149</v>
      </c>
      <c r="K64" s="66">
        <v>283.362657903399</v>
      </c>
      <c r="L64" s="66">
        <v>311.99401703555299</v>
      </c>
      <c r="M64" s="66">
        <v>384.63513334408862</v>
      </c>
      <c r="N64" s="66">
        <v>694.0352528821079</v>
      </c>
      <c r="O64" s="66">
        <v>656.92861181738544</v>
      </c>
      <c r="P64" s="66">
        <v>892.01445230077229</v>
      </c>
      <c r="Q64" s="66">
        <v>711.27921536783629</v>
      </c>
      <c r="R64" s="66">
        <v>1074.5593430511567</v>
      </c>
      <c r="S64" s="66">
        <v>1128.9672401684757</v>
      </c>
      <c r="T64" s="66">
        <v>607.41010931700896</v>
      </c>
      <c r="U64" s="66">
        <v>890.99451630232898</v>
      </c>
      <c r="V64" s="66">
        <v>959.33856950664199</v>
      </c>
      <c r="W64" s="66">
        <v>796.95380197024258</v>
      </c>
      <c r="X64" s="66">
        <v>921.65179269248176</v>
      </c>
      <c r="Y64" s="66">
        <v>670.62</v>
      </c>
      <c r="Z64" s="66">
        <v>179.99616026761043</v>
      </c>
      <c r="AA64" s="66">
        <v>196.67472154124906</v>
      </c>
      <c r="AB64" s="66">
        <v>86.811540484048393</v>
      </c>
      <c r="AC64" s="66">
        <v>85.388943564356424</v>
      </c>
      <c r="AD64" s="66">
        <v>87.296327392739272</v>
      </c>
      <c r="AE64" s="66">
        <v>111.29035874587458</v>
      </c>
      <c r="AF64" s="66">
        <v>105.92391749174917</v>
      </c>
      <c r="AG64" s="66">
        <v>116.93007601760176</v>
      </c>
      <c r="AH64" s="66">
        <v>126.89861578657866</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v>4.1416893732970026</v>
      </c>
      <c r="Y65" s="66">
        <v>4.1416893732970026</v>
      </c>
      <c r="Z65" s="66">
        <v>3.8337874659400546</v>
      </c>
      <c r="AA65" s="66">
        <v>2.430517711171662</v>
      </c>
      <c r="AB65" s="66">
        <v>2.5340599455040875</v>
      </c>
      <c r="AC65" s="66">
        <v>2.8801089918256131</v>
      </c>
      <c r="AD65" s="66">
        <v>2.9564032697547682</v>
      </c>
      <c r="AE65" s="66">
        <v>3.215258855585831</v>
      </c>
      <c r="AF65" s="66">
        <v>2.3433242506811989</v>
      </c>
      <c r="AG65" s="66">
        <v>1.9346049046321525</v>
      </c>
      <c r="AH65" s="66">
        <v>2.6975476839237058</v>
      </c>
    </row>
    <row r="66" spans="1:34">
      <c r="A66" s="6"/>
      <c r="B66" s="7" t="s">
        <v>52</v>
      </c>
      <c r="C66" s="6"/>
      <c r="D66" s="66" t="s">
        <v>372</v>
      </c>
      <c r="E66" s="66" t="s">
        <v>372</v>
      </c>
      <c r="F66" s="66" t="s">
        <v>372</v>
      </c>
      <c r="G66" s="66" t="s">
        <v>372</v>
      </c>
      <c r="H66" s="66" t="s">
        <v>372</v>
      </c>
      <c r="I66" s="66">
        <v>25.75</v>
      </c>
      <c r="J66" s="66">
        <v>34.508000000000003</v>
      </c>
      <c r="K66" s="66">
        <v>43.265999999999998</v>
      </c>
      <c r="L66" s="66">
        <v>52.024000000000001</v>
      </c>
      <c r="M66" s="66">
        <v>60.782000000000011</v>
      </c>
      <c r="N66" s="66">
        <v>71.64</v>
      </c>
      <c r="O66" s="66">
        <v>71.777599999999993</v>
      </c>
      <c r="P66" s="66">
        <v>71.915199999999999</v>
      </c>
      <c r="Q66" s="66">
        <v>23.332113788399997</v>
      </c>
      <c r="R66" s="66">
        <v>40.371113788400002</v>
      </c>
      <c r="S66" s="66">
        <v>82.704113788400008</v>
      </c>
      <c r="T66" s="66">
        <v>64.616</v>
      </c>
      <c r="U66" s="66">
        <v>118.6</v>
      </c>
      <c r="V66" s="66">
        <v>122.191</v>
      </c>
      <c r="W66" s="66">
        <v>112.80199999999999</v>
      </c>
      <c r="X66" s="66">
        <v>116.892</v>
      </c>
      <c r="Y66" s="66">
        <v>216.21629999999999</v>
      </c>
      <c r="Z66" s="66">
        <v>246.26259999999999</v>
      </c>
      <c r="AA66" s="66">
        <v>220.53630000000001</v>
      </c>
      <c r="AB66" s="66">
        <v>216.31050000000002</v>
      </c>
      <c r="AC66" s="66">
        <v>217.7337</v>
      </c>
      <c r="AD66" s="66">
        <v>203.33100000000002</v>
      </c>
      <c r="AE66" s="66">
        <v>179.3716</v>
      </c>
      <c r="AF66" s="66">
        <v>178.81855986842106</v>
      </c>
      <c r="AG66" s="66">
        <v>208.9964768707483</v>
      </c>
      <c r="AH66" s="66">
        <v>145.31806260544218</v>
      </c>
    </row>
    <row r="67" spans="1:34">
      <c r="A67" s="1" t="s">
        <v>149</v>
      </c>
      <c r="B67" s="1"/>
      <c r="C67" s="1"/>
      <c r="D67" s="65">
        <v>33034.779491662397</v>
      </c>
      <c r="E67" s="65">
        <v>34878.711663104397</v>
      </c>
      <c r="F67" s="65">
        <v>34972.822028267503</v>
      </c>
      <c r="G67" s="65">
        <v>35691.642499564099</v>
      </c>
      <c r="H67" s="65">
        <v>40845.109593244801</v>
      </c>
      <c r="I67" s="65">
        <v>41125.657069664601</v>
      </c>
      <c r="J67" s="65">
        <v>45691.747854113797</v>
      </c>
      <c r="K67" s="65">
        <v>33885.6268786609</v>
      </c>
      <c r="L67" s="65">
        <v>32349.485893369099</v>
      </c>
      <c r="M67" s="65">
        <v>33792.491612359838</v>
      </c>
      <c r="N67" s="65">
        <v>36218.266751838979</v>
      </c>
      <c r="O67" s="65">
        <v>33507.44333581924</v>
      </c>
      <c r="P67" s="65">
        <v>22776.130574233197</v>
      </c>
      <c r="Q67" s="65">
        <v>21638.479779273377</v>
      </c>
      <c r="R67" s="65">
        <v>27981.381332412526</v>
      </c>
      <c r="S67" s="65">
        <v>23830.649022055724</v>
      </c>
      <c r="T67" s="65">
        <v>19684.732851911038</v>
      </c>
      <c r="U67" s="65">
        <v>20179.871714618803</v>
      </c>
      <c r="V67" s="65">
        <v>19161.492335797084</v>
      </c>
      <c r="W67" s="65">
        <v>17004.083585121258</v>
      </c>
      <c r="X67" s="65">
        <v>18772.193157089085</v>
      </c>
      <c r="Y67" s="65">
        <v>21747.383590644065</v>
      </c>
      <c r="Z67" s="65">
        <v>23275.392174755001</v>
      </c>
      <c r="AA67" s="65">
        <v>22536.759804723901</v>
      </c>
      <c r="AB67" s="65">
        <v>23915.852755784643</v>
      </c>
      <c r="AC67" s="65">
        <v>24496.479606511683</v>
      </c>
      <c r="AD67" s="65">
        <v>24248.710920696147</v>
      </c>
      <c r="AE67" s="65">
        <v>25260.036262053574</v>
      </c>
      <c r="AF67" s="65">
        <v>22193.341924674609</v>
      </c>
      <c r="AG67" s="65">
        <v>23570.604736440357</v>
      </c>
      <c r="AH67" s="65">
        <v>24340.066647967295</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v>28.37</v>
      </c>
      <c r="AD68" s="66">
        <v>24.51</v>
      </c>
      <c r="AE68" s="66">
        <v>20</v>
      </c>
      <c r="AF68" s="66">
        <v>20.87</v>
      </c>
      <c r="AG68" s="66">
        <v>3.44</v>
      </c>
      <c r="AH68" s="66">
        <v>4.1100000000000003</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v>2.6038338658146962</v>
      </c>
      <c r="AE70" s="66">
        <v>5.4</v>
      </c>
      <c r="AF70" s="66">
        <v>1.0543130990415337</v>
      </c>
      <c r="AG70" s="66">
        <v>1.1821086261980831</v>
      </c>
      <c r="AH70" s="66">
        <v>2.69</v>
      </c>
    </row>
    <row r="71" spans="1:34">
      <c r="A71" s="6"/>
      <c r="B71" s="7" t="s">
        <v>56</v>
      </c>
      <c r="C71" s="6"/>
      <c r="D71" s="66">
        <v>4176.6735018832997</v>
      </c>
      <c r="E71" s="66">
        <v>4274.32775972741</v>
      </c>
      <c r="F71" s="66">
        <v>4201.5000887707702</v>
      </c>
      <c r="G71" s="66">
        <v>4013.7575924596499</v>
      </c>
      <c r="H71" s="66">
        <v>4250.0527491148696</v>
      </c>
      <c r="I71" s="66">
        <v>3792.8464974928102</v>
      </c>
      <c r="J71" s="66">
        <v>4169.8966906605601</v>
      </c>
      <c r="K71" s="66">
        <v>4180.8273124215102</v>
      </c>
      <c r="L71" s="66">
        <v>4436.3224634858698</v>
      </c>
      <c r="M71" s="66">
        <v>4387.7893011558281</v>
      </c>
      <c r="N71" s="66">
        <v>4375.013424070441</v>
      </c>
      <c r="O71" s="66">
        <v>4382.1370227942771</v>
      </c>
      <c r="P71" s="66">
        <v>4401.6106215181153</v>
      </c>
      <c r="Q71" s="66">
        <v>4708.1899684934997</v>
      </c>
      <c r="R71" s="66">
        <v>4569.1566226008617</v>
      </c>
      <c r="S71" s="66">
        <v>3490.7769630560715</v>
      </c>
      <c r="T71" s="66">
        <v>1473.9869999999999</v>
      </c>
      <c r="U71" s="66">
        <v>1470.433</v>
      </c>
      <c r="V71" s="66">
        <v>1776.5070000000005</v>
      </c>
      <c r="W71" s="66">
        <v>2186.1499999999992</v>
      </c>
      <c r="X71" s="66">
        <v>1841.8958000000002</v>
      </c>
      <c r="Y71" s="66">
        <v>1952.7602999999999</v>
      </c>
      <c r="Z71" s="66">
        <v>2225.7914999999998</v>
      </c>
      <c r="AA71" s="66">
        <v>2037.5473999999995</v>
      </c>
      <c r="AB71" s="66">
        <v>1304.6927000000005</v>
      </c>
      <c r="AC71" s="66">
        <v>1244.2708999999998</v>
      </c>
      <c r="AD71" s="66">
        <v>1391.0186999999999</v>
      </c>
      <c r="AE71" s="66">
        <v>1253.8181999999997</v>
      </c>
      <c r="AF71" s="66">
        <v>1412.5210000000002</v>
      </c>
      <c r="AG71" s="66">
        <v>1365.3745999999996</v>
      </c>
      <c r="AH71" s="66">
        <v>1310.2873999999999</v>
      </c>
    </row>
    <row r="72" spans="1:34">
      <c r="A72" s="8"/>
      <c r="B72" s="14"/>
      <c r="C72" s="9" t="s">
        <v>57</v>
      </c>
      <c r="D72" s="67">
        <v>1172.3383017235799</v>
      </c>
      <c r="E72" s="67">
        <v>1245.42090861466</v>
      </c>
      <c r="F72" s="67">
        <v>1277.93683184971</v>
      </c>
      <c r="G72" s="67">
        <v>1281.43946455019</v>
      </c>
      <c r="H72" s="67">
        <v>1389.1520376244</v>
      </c>
      <c r="I72" s="67">
        <v>1323.93964970045</v>
      </c>
      <c r="J72" s="67">
        <v>1549.0506276701001</v>
      </c>
      <c r="K72" s="67">
        <v>1666.9156994279101</v>
      </c>
      <c r="L72" s="67">
        <v>2056.3519241767699</v>
      </c>
      <c r="M72" s="67">
        <v>2153.8852584114034</v>
      </c>
      <c r="N72" s="67">
        <v>2262.7281908498253</v>
      </c>
      <c r="O72" s="67">
        <v>2284.7194324308052</v>
      </c>
      <c r="P72" s="67">
        <v>2310.848674011786</v>
      </c>
      <c r="Q72" s="67">
        <v>1781.618243950219</v>
      </c>
      <c r="R72" s="67">
        <v>1837.2979821578717</v>
      </c>
      <c r="S72" s="67">
        <v>1205.091322613082</v>
      </c>
      <c r="T72" s="67">
        <v>238.02</v>
      </c>
      <c r="U72" s="67">
        <v>187.95000000000002</v>
      </c>
      <c r="V72" s="67">
        <v>356.11699999999996</v>
      </c>
      <c r="W72" s="67">
        <v>420.77500000000003</v>
      </c>
      <c r="X72" s="67">
        <v>236.43519999999998</v>
      </c>
      <c r="Y72" s="67">
        <v>368.71050000000008</v>
      </c>
      <c r="Z72" s="67">
        <v>545.69550000000004</v>
      </c>
      <c r="AA72" s="67">
        <v>573.77830000000006</v>
      </c>
      <c r="AB72" s="67">
        <v>616.41519999999991</v>
      </c>
      <c r="AC72" s="67">
        <v>593.20779999999991</v>
      </c>
      <c r="AD72" s="67">
        <v>594.63459999999998</v>
      </c>
      <c r="AE72" s="67">
        <v>641.53399999999999</v>
      </c>
      <c r="AF72" s="67">
        <v>777.66839999999979</v>
      </c>
      <c r="AG72" s="67">
        <v>747.17840000000012</v>
      </c>
      <c r="AH72" s="67">
        <v>612.83759999999995</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2773.17020015971</v>
      </c>
      <c r="E74" s="67">
        <v>2797.7418511127498</v>
      </c>
      <c r="F74" s="67">
        <v>2692.3982569210698</v>
      </c>
      <c r="G74" s="67">
        <v>2501.1531279094602</v>
      </c>
      <c r="H74" s="67">
        <v>2629.7357114904698</v>
      </c>
      <c r="I74" s="67">
        <v>2237.7418477923602</v>
      </c>
      <c r="J74" s="67">
        <v>2381.7958058476001</v>
      </c>
      <c r="K74" s="67">
        <v>2266.9760987078898</v>
      </c>
      <c r="L74" s="67">
        <v>2125.1497678805299</v>
      </c>
      <c r="M74" s="67">
        <v>1971.1980141729969</v>
      </c>
      <c r="N74" s="67">
        <v>1841.69394750633</v>
      </c>
      <c r="O74" s="67">
        <v>1807.5234475063298</v>
      </c>
      <c r="P74" s="67">
        <v>1774.3329475063299</v>
      </c>
      <c r="Q74" s="67">
        <v>2036.4777245432799</v>
      </c>
      <c r="R74" s="67">
        <v>2100.0851712082899</v>
      </c>
      <c r="S74" s="67">
        <v>1638.07417120829</v>
      </c>
      <c r="T74" s="67">
        <v>681.49799999999982</v>
      </c>
      <c r="U74" s="67">
        <v>783.75900000000001</v>
      </c>
      <c r="V74" s="67">
        <v>848.68400000000008</v>
      </c>
      <c r="W74" s="67">
        <v>892.33899999999994</v>
      </c>
      <c r="X74" s="67">
        <v>723.5652</v>
      </c>
      <c r="Y74" s="67">
        <v>690.03200000000004</v>
      </c>
      <c r="Z74" s="67">
        <v>876.09700000000009</v>
      </c>
      <c r="AA74" s="67">
        <v>635.52499999999998</v>
      </c>
      <c r="AB74" s="67">
        <v>570.37000000000012</v>
      </c>
      <c r="AC74" s="67">
        <v>539.80100000000016</v>
      </c>
      <c r="AD74" s="67">
        <v>688.60799999999995</v>
      </c>
      <c r="AE74" s="67">
        <v>471.529</v>
      </c>
      <c r="AF74" s="67">
        <v>484.06899999999996</v>
      </c>
      <c r="AG74" s="67">
        <v>479.70800000000003</v>
      </c>
      <c r="AH74" s="67">
        <v>558.29720000000009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v>0.49</v>
      </c>
    </row>
    <row r="76" spans="1:34">
      <c r="A76" s="8"/>
      <c r="B76" s="8"/>
      <c r="C76" s="9" t="s">
        <v>60</v>
      </c>
      <c r="D76" s="67">
        <v>154.78899999999999</v>
      </c>
      <c r="E76" s="67">
        <v>154.78899999999999</v>
      </c>
      <c r="F76" s="67">
        <v>154.78899999999999</v>
      </c>
      <c r="G76" s="67">
        <v>154.78899999999999</v>
      </c>
      <c r="H76" s="67">
        <v>154.78899999999999</v>
      </c>
      <c r="I76" s="67">
        <v>154.78899999999999</v>
      </c>
      <c r="J76" s="67">
        <v>174.09185714285701</v>
      </c>
      <c r="K76" s="67">
        <v>193.394714285714</v>
      </c>
      <c r="L76" s="67">
        <v>212.697571428571</v>
      </c>
      <c r="M76" s="67">
        <v>232.00042857142859</v>
      </c>
      <c r="N76" s="67">
        <v>251.30328571428601</v>
      </c>
      <c r="O76" s="67">
        <v>270.60614285714297</v>
      </c>
      <c r="P76" s="67">
        <v>291.78900000000004</v>
      </c>
      <c r="Q76" s="67">
        <v>856.76899999999989</v>
      </c>
      <c r="R76" s="67">
        <v>596.09999999999991</v>
      </c>
      <c r="S76" s="67">
        <v>617.55799999999988</v>
      </c>
      <c r="T76" s="67">
        <v>533.95900000000006</v>
      </c>
      <c r="U76" s="67">
        <v>474.964</v>
      </c>
      <c r="V76" s="67">
        <v>542.57999999999993</v>
      </c>
      <c r="W76" s="67">
        <v>849.81599999999992</v>
      </c>
      <c r="X76" s="67">
        <v>852.88779999999997</v>
      </c>
      <c r="Y76" s="67">
        <v>866.66980000000001</v>
      </c>
      <c r="Z76" s="67">
        <v>774.84500000000003</v>
      </c>
      <c r="AA76" s="67">
        <v>809.27410000000009</v>
      </c>
      <c r="AB76" s="67">
        <v>102.09750000000001</v>
      </c>
      <c r="AC76" s="67">
        <v>91.952100000000016</v>
      </c>
      <c r="AD76" s="67">
        <v>87.076099999999997</v>
      </c>
      <c r="AE76" s="67">
        <v>99.912300000000002</v>
      </c>
      <c r="AF76" s="67">
        <v>117.7831</v>
      </c>
      <c r="AG76" s="67">
        <v>111.8287</v>
      </c>
      <c r="AH76" s="67">
        <v>103.03179999999998</v>
      </c>
    </row>
    <row r="77" spans="1:34">
      <c r="A77" s="8"/>
      <c r="B77" s="8"/>
      <c r="C77" s="9" t="s">
        <v>61</v>
      </c>
      <c r="D77" s="67">
        <v>76.376000000000005</v>
      </c>
      <c r="E77" s="67">
        <v>76.376000000000005</v>
      </c>
      <c r="F77" s="67">
        <v>76.376000000000005</v>
      </c>
      <c r="G77" s="67">
        <v>76.376000000000005</v>
      </c>
      <c r="H77" s="67">
        <v>76.376000000000005</v>
      </c>
      <c r="I77" s="67">
        <v>76.376000000000005</v>
      </c>
      <c r="J77" s="67">
        <v>64.958399999999997</v>
      </c>
      <c r="K77" s="67">
        <v>53.540799999999997</v>
      </c>
      <c r="L77" s="67">
        <v>42.123199999999997</v>
      </c>
      <c r="M77" s="67">
        <v>30.7056</v>
      </c>
      <c r="N77" s="67">
        <v>19.288</v>
      </c>
      <c r="O77" s="67">
        <v>19.288</v>
      </c>
      <c r="P77" s="67">
        <v>20.555999999999997</v>
      </c>
      <c r="Q77" s="67">
        <v>30.139999999999997</v>
      </c>
      <c r="R77" s="67">
        <v>29.208469234700001</v>
      </c>
      <c r="S77" s="67">
        <v>26.148469234700002</v>
      </c>
      <c r="T77" s="67">
        <v>16.489999999999998</v>
      </c>
      <c r="U77" s="67">
        <v>12.13</v>
      </c>
      <c r="V77" s="67">
        <v>8.06</v>
      </c>
      <c r="W77" s="67">
        <v>6.93</v>
      </c>
      <c r="X77" s="67">
        <v>8.69</v>
      </c>
      <c r="Y77" s="67">
        <v>8.7100000000000009</v>
      </c>
      <c r="Z77" s="67">
        <v>14.84</v>
      </c>
      <c r="AA77" s="67">
        <v>14.86</v>
      </c>
      <c r="AB77" s="67">
        <v>14.07</v>
      </c>
      <c r="AC77" s="67">
        <v>15.87</v>
      </c>
      <c r="AD77" s="67">
        <v>16.7</v>
      </c>
      <c r="AE77" s="67">
        <v>38.43</v>
      </c>
      <c r="AF77" s="67">
        <v>25.360500000000002</v>
      </c>
      <c r="AG77" s="67">
        <v>23.669499999999999</v>
      </c>
      <c r="AH77" s="67">
        <v>31.3108</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v>4.0839999999999996</v>
      </c>
      <c r="Q78" s="67">
        <v>3.1850000000000001</v>
      </c>
      <c r="R78" s="67">
        <v>6.4649999999999999</v>
      </c>
      <c r="S78" s="67">
        <v>3.9049999999999998</v>
      </c>
      <c r="T78" s="67">
        <v>4.0199999999999996</v>
      </c>
      <c r="U78" s="67">
        <v>11.629999999999999</v>
      </c>
      <c r="V78" s="67">
        <v>21.065999999999999</v>
      </c>
      <c r="W78" s="67">
        <v>16.29</v>
      </c>
      <c r="X78" s="67">
        <v>20.317600000000002</v>
      </c>
      <c r="Y78" s="67">
        <v>18.637999999999998</v>
      </c>
      <c r="Z78" s="67">
        <v>14.314</v>
      </c>
      <c r="AA78" s="67">
        <v>4.1100000000000003</v>
      </c>
      <c r="AB78" s="67">
        <v>1.74</v>
      </c>
      <c r="AC78" s="67">
        <v>3.44</v>
      </c>
      <c r="AD78" s="67">
        <v>4</v>
      </c>
      <c r="AE78" s="67">
        <v>2.4129</v>
      </c>
      <c r="AF78" s="67">
        <v>7.64</v>
      </c>
      <c r="AG78" s="67">
        <v>2.99</v>
      </c>
      <c r="AH78" s="67">
        <v>4.32</v>
      </c>
    </row>
    <row r="79" spans="1:34">
      <c r="A79" s="6"/>
      <c r="B79" s="7" t="s">
        <v>64</v>
      </c>
      <c r="C79" s="6"/>
      <c r="D79" s="66" t="s">
        <v>372</v>
      </c>
      <c r="E79" s="66" t="s">
        <v>372</v>
      </c>
      <c r="F79" s="66" t="s">
        <v>372</v>
      </c>
      <c r="G79" s="66" t="s">
        <v>372</v>
      </c>
      <c r="H79" s="66" t="s">
        <v>372</v>
      </c>
      <c r="I79" s="66" t="s">
        <v>372</v>
      </c>
      <c r="J79" s="66" t="s">
        <v>372</v>
      </c>
      <c r="K79" s="66">
        <v>0.36877097448236601</v>
      </c>
      <c r="L79" s="66">
        <v>0.387209523206484</v>
      </c>
      <c r="M79" s="66">
        <v>0.34962325080731999</v>
      </c>
      <c r="N79" s="66">
        <v>0.28000000000000003</v>
      </c>
      <c r="O79" s="66">
        <v>0.36099999999999999</v>
      </c>
      <c r="P79" s="66">
        <v>0.53</v>
      </c>
      <c r="Q79" s="66">
        <v>0.02</v>
      </c>
      <c r="R79" s="66">
        <v>7.0000000000000007E-2</v>
      </c>
      <c r="S79" s="66">
        <v>0.12</v>
      </c>
      <c r="T79" s="66">
        <v>0.08</v>
      </c>
      <c r="U79" s="66">
        <v>7.0000000000000007E-2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584.69790058791898</v>
      </c>
      <c r="E80" s="66">
        <v>584.69790058791898</v>
      </c>
      <c r="F80" s="66">
        <v>584.69790058791898</v>
      </c>
      <c r="G80" s="66">
        <v>581.46752544654896</v>
      </c>
      <c r="H80" s="66">
        <v>581.46752544654896</v>
      </c>
      <c r="I80" s="66">
        <v>605.87429444789302</v>
      </c>
      <c r="J80" s="66">
        <v>911.84680126845103</v>
      </c>
      <c r="K80" s="66">
        <v>858.986117136948</v>
      </c>
      <c r="L80" s="66">
        <v>901.93542299379499</v>
      </c>
      <c r="M80" s="66">
        <v>814.38491490099045</v>
      </c>
      <c r="N80" s="66">
        <v>652.20998788191355</v>
      </c>
      <c r="O80" s="66">
        <v>636.02598788191381</v>
      </c>
      <c r="P80" s="66">
        <v>658.27043930971377</v>
      </c>
      <c r="Q80" s="66">
        <v>877.93794705949381</v>
      </c>
      <c r="R80" s="66">
        <v>649.86706086618028</v>
      </c>
      <c r="S80" s="66">
        <v>732.54560861287985</v>
      </c>
      <c r="T80" s="66">
        <v>789.27299999999991</v>
      </c>
      <c r="U80" s="66">
        <v>697.93500000000006</v>
      </c>
      <c r="V80" s="66">
        <v>654.00149999999985</v>
      </c>
      <c r="W80" s="66">
        <v>968.34899999999982</v>
      </c>
      <c r="X80" s="66">
        <v>963.08699999999976</v>
      </c>
      <c r="Y80" s="66">
        <v>731.30970000000002</v>
      </c>
      <c r="Z80" s="66">
        <v>967.0601999999999</v>
      </c>
      <c r="AA80" s="66">
        <v>1717.4160000000004</v>
      </c>
      <c r="AB80" s="66">
        <v>1588.2842000000001</v>
      </c>
      <c r="AC80" s="66">
        <v>1735.3251999999998</v>
      </c>
      <c r="AD80" s="66">
        <v>1934.9098999999999</v>
      </c>
      <c r="AE80" s="66">
        <v>1365.7466999999997</v>
      </c>
      <c r="AF80" s="66">
        <v>1284.1388999999997</v>
      </c>
      <c r="AG80" s="66">
        <v>1204.5789000000004</v>
      </c>
      <c r="AH80" s="66">
        <v>628.01576800000021</v>
      </c>
    </row>
    <row r="81" spans="1:34">
      <c r="A81" s="6"/>
      <c r="B81" s="7" t="s">
        <v>66</v>
      </c>
      <c r="C81" s="6"/>
      <c r="D81" s="66">
        <v>75.180000000000007</v>
      </c>
      <c r="E81" s="66">
        <v>75.180000000000007</v>
      </c>
      <c r="F81" s="66">
        <v>75.180000000000007</v>
      </c>
      <c r="G81" s="66">
        <v>75.180000000000007</v>
      </c>
      <c r="H81" s="66">
        <v>75.180000000000007</v>
      </c>
      <c r="I81" s="66">
        <v>75.180000000000007</v>
      </c>
      <c r="J81" s="66">
        <v>79.614000000000004</v>
      </c>
      <c r="K81" s="66">
        <v>84.048000000000002</v>
      </c>
      <c r="L81" s="66">
        <v>88.481999999999999</v>
      </c>
      <c r="M81" s="66">
        <v>92.915999999999997</v>
      </c>
      <c r="N81" s="66">
        <v>97.35</v>
      </c>
      <c r="O81" s="66">
        <v>72.720500000000001</v>
      </c>
      <c r="P81" s="66">
        <v>48.091000000000001</v>
      </c>
      <c r="Q81" s="66">
        <v>43.451000000000001</v>
      </c>
      <c r="R81" s="66">
        <v>62.843000000000004</v>
      </c>
      <c r="S81" s="66">
        <v>71.253</v>
      </c>
      <c r="T81" s="66">
        <v>97.861999999999995</v>
      </c>
      <c r="U81" s="66">
        <v>78.816999999999993</v>
      </c>
      <c r="V81" s="66">
        <v>57.741</v>
      </c>
      <c r="W81" s="66">
        <v>50.118000000000002</v>
      </c>
      <c r="X81" s="66">
        <v>49.402999999999999</v>
      </c>
      <c r="Y81" s="66">
        <v>39.146000000000001</v>
      </c>
      <c r="Z81" s="66">
        <v>50.668999999999997</v>
      </c>
      <c r="AA81" s="66">
        <v>66.522000000000006</v>
      </c>
      <c r="AB81" s="66">
        <v>83.915000000000006</v>
      </c>
      <c r="AC81" s="66">
        <v>82.073999999999998</v>
      </c>
      <c r="AD81" s="66">
        <v>79.722300000000004</v>
      </c>
      <c r="AE81" s="66">
        <v>43.625</v>
      </c>
      <c r="AF81" s="66">
        <v>47.9</v>
      </c>
      <c r="AG81" s="66">
        <v>64.804839999999999</v>
      </c>
      <c r="AH81" s="66">
        <v>75.355580000000003</v>
      </c>
    </row>
    <row r="82" spans="1:34">
      <c r="A82" s="6"/>
      <c r="B82" s="7" t="s">
        <v>67</v>
      </c>
      <c r="C82" s="6"/>
      <c r="D82" s="66">
        <v>10907.232718023201</v>
      </c>
      <c r="E82" s="66">
        <v>12410.3155699214</v>
      </c>
      <c r="F82" s="66">
        <v>12043.308081479499</v>
      </c>
      <c r="G82" s="66">
        <v>10671.643222442301</v>
      </c>
      <c r="H82" s="66">
        <v>14329.8085252828</v>
      </c>
      <c r="I82" s="66">
        <v>12299.7855403311</v>
      </c>
      <c r="J82" s="66">
        <v>13480.3009822124</v>
      </c>
      <c r="K82" s="66">
        <v>12500.891671438199</v>
      </c>
      <c r="L82" s="66">
        <v>10714.7683109352</v>
      </c>
      <c r="M82" s="66">
        <v>10568.641162489608</v>
      </c>
      <c r="N82" s="66">
        <v>13142.666818035561</v>
      </c>
      <c r="O82" s="66">
        <v>13019.358967536271</v>
      </c>
      <c r="P82" s="66">
        <v>6745.2118707728796</v>
      </c>
      <c r="Q82" s="66">
        <v>5818.9334681090004</v>
      </c>
      <c r="R82" s="66">
        <v>13174.13382331207</v>
      </c>
      <c r="S82" s="66">
        <v>10978.391384375002</v>
      </c>
      <c r="T82" s="66">
        <v>12482.70789734252</v>
      </c>
      <c r="U82" s="66">
        <v>13547.56698675898</v>
      </c>
      <c r="V82" s="66">
        <v>13409.745026606908</v>
      </c>
      <c r="W82" s="66">
        <v>10725.342519985468</v>
      </c>
      <c r="X82" s="66">
        <v>12967.248507471621</v>
      </c>
      <c r="Y82" s="66">
        <v>16194.857880839192</v>
      </c>
      <c r="Z82" s="66">
        <v>17259.574779334944</v>
      </c>
      <c r="AA82" s="66">
        <v>15478.142764367763</v>
      </c>
      <c r="AB82" s="66">
        <v>17968.741214462625</v>
      </c>
      <c r="AC82" s="66">
        <v>18074.54766</v>
      </c>
      <c r="AD82" s="66">
        <v>17804.090786830351</v>
      </c>
      <c r="AE82" s="66">
        <v>19239.559362053569</v>
      </c>
      <c r="AF82" s="66">
        <v>16123.540079464288</v>
      </c>
      <c r="AG82" s="66">
        <v>16972.965418750009</v>
      </c>
      <c r="AH82" s="66">
        <v>18133.742546035719</v>
      </c>
    </row>
    <row r="83" spans="1:34">
      <c r="A83" s="8"/>
      <c r="B83" s="14"/>
      <c r="C83" s="9" t="s">
        <v>68</v>
      </c>
      <c r="D83" s="67">
        <v>10772.53</v>
      </c>
      <c r="E83" s="67">
        <v>12257.05</v>
      </c>
      <c r="F83" s="67">
        <v>11894.575000000001</v>
      </c>
      <c r="G83" s="67">
        <v>10539.85</v>
      </c>
      <c r="H83" s="67">
        <v>14152.8375</v>
      </c>
      <c r="I83" s="67">
        <v>12147.885</v>
      </c>
      <c r="J83" s="67">
        <v>13313.821250000001</v>
      </c>
      <c r="K83" s="67">
        <v>12346.5075</v>
      </c>
      <c r="L83" s="67">
        <v>10582.442499999999</v>
      </c>
      <c r="M83" s="67">
        <v>10438.120000321085</v>
      </c>
      <c r="N83" s="67">
        <v>12980.356818035563</v>
      </c>
      <c r="O83" s="67">
        <v>12857.048967536273</v>
      </c>
      <c r="P83" s="67">
        <v>6582.9018707728792</v>
      </c>
      <c r="Q83" s="67">
        <v>5659.5814690000007</v>
      </c>
      <c r="R83" s="67">
        <v>13014.923419866071</v>
      </c>
      <c r="S83" s="67">
        <v>10338.355384375003</v>
      </c>
      <c r="T83" s="67">
        <v>11900.15208597301</v>
      </c>
      <c r="U83" s="67">
        <v>12985.39687047991</v>
      </c>
      <c r="V83" s="67">
        <v>12917.999765624993</v>
      </c>
      <c r="W83" s="67">
        <v>10194.967078125002</v>
      </c>
      <c r="X83" s="67">
        <v>12462.834406696427</v>
      </c>
      <c r="Y83" s="67">
        <v>15583.509544921877</v>
      </c>
      <c r="Z83" s="67">
        <v>16668.485841350448</v>
      </c>
      <c r="AA83" s="67">
        <v>15321.189201060268</v>
      </c>
      <c r="AB83" s="67">
        <v>17759.245429966508</v>
      </c>
      <c r="AC83" s="67">
        <v>17854.176559999996</v>
      </c>
      <c r="AD83" s="67">
        <v>17542.149486830353</v>
      </c>
      <c r="AE83" s="67">
        <v>19056.35326205357</v>
      </c>
      <c r="AF83" s="67">
        <v>15934.930079464286</v>
      </c>
      <c r="AG83" s="67">
        <v>16781.458218750005</v>
      </c>
      <c r="AH83" s="67">
        <v>17975.051380035718</v>
      </c>
    </row>
    <row r="84" spans="1:34">
      <c r="A84" s="8"/>
      <c r="B84" s="14"/>
      <c r="C84" s="9" t="s">
        <v>69</v>
      </c>
      <c r="D84" s="67">
        <v>134.702718023172</v>
      </c>
      <c r="E84" s="67">
        <v>153.26556992145001</v>
      </c>
      <c r="F84" s="67">
        <v>148.73308147950999</v>
      </c>
      <c r="G84" s="67">
        <v>131.79322244231599</v>
      </c>
      <c r="H84" s="67">
        <v>176.971025282851</v>
      </c>
      <c r="I84" s="67">
        <v>151.90054033109399</v>
      </c>
      <c r="J84" s="67">
        <v>166.47973221236401</v>
      </c>
      <c r="K84" s="67">
        <v>154.38417143823</v>
      </c>
      <c r="L84" s="67">
        <v>132.325810935215</v>
      </c>
      <c r="M84" s="67">
        <v>130.52116216852318</v>
      </c>
      <c r="N84" s="67">
        <v>162.31</v>
      </c>
      <c r="O84" s="67">
        <v>162.31</v>
      </c>
      <c r="P84" s="67">
        <v>162.31</v>
      </c>
      <c r="Q84" s="67">
        <v>159.35199910900002</v>
      </c>
      <c r="R84" s="67">
        <v>159.21040344600002</v>
      </c>
      <c r="S84" s="67">
        <v>640.03600000000006</v>
      </c>
      <c r="T84" s="67">
        <v>582.555811369509</v>
      </c>
      <c r="U84" s="67">
        <v>562.1701162790697</v>
      </c>
      <c r="V84" s="67">
        <v>491.74526098191222</v>
      </c>
      <c r="W84" s="67">
        <v>530.37544186046523</v>
      </c>
      <c r="X84" s="67">
        <v>504.41410077519384</v>
      </c>
      <c r="Y84" s="67">
        <v>611.34833591731251</v>
      </c>
      <c r="Z84" s="67">
        <v>591.08893798449628</v>
      </c>
      <c r="AA84" s="67">
        <v>156.95356330749354</v>
      </c>
      <c r="AB84" s="67">
        <v>209.495784496124</v>
      </c>
      <c r="AC84" s="67">
        <v>220.37109999999998</v>
      </c>
      <c r="AD84" s="67">
        <v>261.94129999999996</v>
      </c>
      <c r="AE84" s="67">
        <v>183.20609999999999</v>
      </c>
      <c r="AF84" s="67">
        <v>188.61</v>
      </c>
      <c r="AG84" s="67">
        <v>191.50720000000001</v>
      </c>
      <c r="AH84" s="67">
        <v>158.69116600000001</v>
      </c>
    </row>
    <row r="85" spans="1:34">
      <c r="A85" s="6"/>
      <c r="B85" s="7" t="s">
        <v>70</v>
      </c>
      <c r="C85" s="6"/>
      <c r="D85" s="66">
        <v>66.888738310887604</v>
      </c>
      <c r="E85" s="66">
        <v>66.888738310887604</v>
      </c>
      <c r="F85" s="66">
        <v>66.888738310887604</v>
      </c>
      <c r="G85" s="66">
        <v>66.519187270496104</v>
      </c>
      <c r="H85" s="66">
        <v>66.519187270496104</v>
      </c>
      <c r="I85" s="66">
        <v>69.311292361182296</v>
      </c>
      <c r="J85" s="66">
        <v>104.31418003782299</v>
      </c>
      <c r="K85" s="66">
        <v>98.266981195051002</v>
      </c>
      <c r="L85" s="66">
        <v>103.180330254803</v>
      </c>
      <c r="M85" s="66">
        <v>93.164657171461798</v>
      </c>
      <c r="N85" s="66">
        <v>74.612040096800001</v>
      </c>
      <c r="O85" s="66">
        <v>74.612040096800001</v>
      </c>
      <c r="P85" s="66">
        <v>75.279040096800003</v>
      </c>
      <c r="Q85" s="66">
        <v>70.560999999999993</v>
      </c>
      <c r="R85" s="66">
        <v>73.430000000000007</v>
      </c>
      <c r="S85" s="66">
        <v>76.570000000000007</v>
      </c>
      <c r="T85" s="66">
        <v>5.7200000000000006</v>
      </c>
      <c r="U85" s="66">
        <v>13.07</v>
      </c>
      <c r="V85" s="66">
        <v>15.179999999999998</v>
      </c>
      <c r="W85" s="66">
        <v>14.561299999999999</v>
      </c>
      <c r="X85" s="66">
        <v>14.640999999999998</v>
      </c>
      <c r="Y85" s="66">
        <v>41.204000000000001</v>
      </c>
      <c r="Z85" s="66">
        <v>63.349999999999987</v>
      </c>
      <c r="AA85" s="66">
        <v>45.760999999999996</v>
      </c>
      <c r="AB85" s="66">
        <v>45.308399999999992</v>
      </c>
      <c r="AC85" s="66">
        <v>38.739900000000006</v>
      </c>
      <c r="AD85" s="66">
        <v>16.0777</v>
      </c>
      <c r="AE85" s="66">
        <v>30.289100000000001</v>
      </c>
      <c r="AF85" s="66">
        <v>41.063500000000005</v>
      </c>
      <c r="AG85" s="66">
        <v>32.960599999999992</v>
      </c>
      <c r="AH85" s="66">
        <v>24.746199999999998</v>
      </c>
    </row>
    <row r="86" spans="1:34">
      <c r="A86" s="6"/>
      <c r="B86" s="7" t="s">
        <v>71</v>
      </c>
      <c r="C86" s="6"/>
      <c r="D86" s="66">
        <v>0.507621711246667</v>
      </c>
      <c r="E86" s="66">
        <v>0.507621711246667</v>
      </c>
      <c r="F86" s="66">
        <v>0.507621711246667</v>
      </c>
      <c r="G86" s="66">
        <v>0.50483374599116104</v>
      </c>
      <c r="H86" s="66">
        <v>0.50483374599116104</v>
      </c>
      <c r="I86" s="66">
        <v>0.52589793234632898</v>
      </c>
      <c r="J86" s="66">
        <v>0.78996655621341105</v>
      </c>
      <c r="K86" s="66">
        <v>0.74434530657785103</v>
      </c>
      <c r="L86" s="66">
        <v>0.78141257190674296</v>
      </c>
      <c r="M86" s="66">
        <v>0.7058523771978471</v>
      </c>
      <c r="N86" s="66">
        <v>0.56588780898000002</v>
      </c>
      <c r="O86" s="66">
        <v>0.56523780897999998</v>
      </c>
      <c r="P86" s="66">
        <v>0.56458780897999994</v>
      </c>
      <c r="Q86" s="66">
        <v>0.80800653202600003</v>
      </c>
      <c r="R86" s="66">
        <v>0.897006532026</v>
      </c>
      <c r="S86" s="66">
        <v>0.563894341006</v>
      </c>
      <c r="T86" s="66">
        <v>0.88</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
      <c r="B87" s="7" t="s">
        <v>72</v>
      </c>
      <c r="C87" s="6"/>
      <c r="D87" s="66">
        <v>1455.23978670007</v>
      </c>
      <c r="E87" s="66">
        <v>1453.73918840947</v>
      </c>
      <c r="F87" s="66">
        <v>1493.6626357029199</v>
      </c>
      <c r="G87" s="66">
        <v>1399.8768930362901</v>
      </c>
      <c r="H87" s="66">
        <v>1424.2663232357199</v>
      </c>
      <c r="I87" s="66">
        <v>1111.9667060285201</v>
      </c>
      <c r="J87" s="66">
        <v>1417.9835038431299</v>
      </c>
      <c r="K87" s="66">
        <v>1414.89740385139</v>
      </c>
      <c r="L87" s="66">
        <v>1329.0604665291501</v>
      </c>
      <c r="M87" s="66">
        <v>1211.391219949767</v>
      </c>
      <c r="N87" s="66">
        <v>1136.1219999999998</v>
      </c>
      <c r="O87" s="66">
        <v>1316.8523999999995</v>
      </c>
      <c r="P87" s="66">
        <v>1733.413</v>
      </c>
      <c r="Q87" s="66">
        <v>1588.1619182943098</v>
      </c>
      <c r="R87" s="66">
        <v>1227.87191829431</v>
      </c>
      <c r="S87" s="66">
        <v>1457.9719182943102</v>
      </c>
      <c r="T87" s="66">
        <v>1213.7770000000003</v>
      </c>
      <c r="U87" s="66">
        <v>1294.8149999999998</v>
      </c>
      <c r="V87" s="66">
        <v>1046.2380000000001</v>
      </c>
      <c r="W87" s="66">
        <v>1256.4659999999999</v>
      </c>
      <c r="X87" s="66">
        <v>917.30079999999998</v>
      </c>
      <c r="Y87" s="66">
        <v>1265.9814999999999</v>
      </c>
      <c r="Z87" s="66">
        <v>1193.3715999999999</v>
      </c>
      <c r="AA87" s="66">
        <v>1514.636</v>
      </c>
      <c r="AB87" s="66">
        <v>1436.2747999999999</v>
      </c>
      <c r="AC87" s="66">
        <v>1361.8454999999997</v>
      </c>
      <c r="AD87" s="66">
        <v>1453.6926000000001</v>
      </c>
      <c r="AE87" s="66">
        <v>1347.0331999999999</v>
      </c>
      <c r="AF87" s="66">
        <v>1481.0644000000002</v>
      </c>
      <c r="AG87" s="66">
        <v>1437.7974999999999</v>
      </c>
      <c r="AH87" s="66">
        <v>1397.7278210000002</v>
      </c>
    </row>
    <row r="88" spans="1:34" s="105" customFormat="1">
      <c r="A88" s="8"/>
      <c r="B88" s="8"/>
      <c r="C88" s="9" t="s">
        <v>73</v>
      </c>
      <c r="D88" s="67">
        <v>41.939463813081801</v>
      </c>
      <c r="E88" s="67">
        <v>41.939463813081801</v>
      </c>
      <c r="F88" s="67">
        <v>41.939463813081801</v>
      </c>
      <c r="G88" s="67">
        <v>41.707754068258097</v>
      </c>
      <c r="H88" s="67">
        <v>41.707754068258097</v>
      </c>
      <c r="I88" s="67">
        <v>43.458413347685699</v>
      </c>
      <c r="J88" s="67">
        <v>65.405341607041095</v>
      </c>
      <c r="K88" s="67">
        <v>61.613727600835801</v>
      </c>
      <c r="L88" s="67">
        <v>64.694413980877599</v>
      </c>
      <c r="M88" s="67">
        <v>58.414553283100098</v>
      </c>
      <c r="N88" s="67">
        <v>46.781999999999996</v>
      </c>
      <c r="O88" s="67">
        <v>46.781999999999996</v>
      </c>
      <c r="P88" s="67">
        <v>46.781999999999996</v>
      </c>
      <c r="Q88" s="67">
        <v>46.8</v>
      </c>
      <c r="R88" s="67">
        <v>24.02</v>
      </c>
      <c r="S88" s="67">
        <v>32.581000000000003</v>
      </c>
      <c r="T88" s="67">
        <v>28.699000000000002</v>
      </c>
      <c r="U88" s="67">
        <v>115.65900000000001</v>
      </c>
      <c r="V88" s="67">
        <v>28.507000000000001</v>
      </c>
      <c r="W88" s="67">
        <v>31.847999999999999</v>
      </c>
      <c r="X88" s="67">
        <v>32.804000000000002</v>
      </c>
      <c r="Y88" s="67">
        <v>30.282</v>
      </c>
      <c r="Z88" s="67">
        <v>34.686</v>
      </c>
      <c r="AA88" s="67">
        <v>33.951000000000001</v>
      </c>
      <c r="AB88" s="67">
        <v>40.420999999999999</v>
      </c>
      <c r="AC88" s="67">
        <v>37.156999999999996</v>
      </c>
      <c r="AD88" s="67">
        <v>35.28</v>
      </c>
      <c r="AE88" s="67">
        <v>36.479999999999997</v>
      </c>
      <c r="AF88" s="67">
        <v>18.995999999999999</v>
      </c>
      <c r="AG88" s="67">
        <v>26.962</v>
      </c>
      <c r="AH88" s="67">
        <v>31.477</v>
      </c>
    </row>
    <row r="89" spans="1:34" s="105" customFormat="1">
      <c r="A89" s="8"/>
      <c r="B89" s="8"/>
      <c r="C89" s="9" t="s">
        <v>130</v>
      </c>
      <c r="D89" s="67">
        <v>1413.30032288699</v>
      </c>
      <c r="E89" s="67">
        <v>1411.79972459639</v>
      </c>
      <c r="F89" s="67">
        <v>1451.7231718898399</v>
      </c>
      <c r="G89" s="67">
        <v>1358.16913896803</v>
      </c>
      <c r="H89" s="67">
        <v>1382.5585691674601</v>
      </c>
      <c r="I89" s="67">
        <v>1068.50829268084</v>
      </c>
      <c r="J89" s="67">
        <v>1352.5781622360901</v>
      </c>
      <c r="K89" s="67">
        <v>1353.2836762505499</v>
      </c>
      <c r="L89" s="67">
        <v>1264.3660525482701</v>
      </c>
      <c r="M89" s="67">
        <v>1152.9766666666669</v>
      </c>
      <c r="N89" s="67">
        <v>1089.3399999999999</v>
      </c>
      <c r="O89" s="67">
        <v>1270.0703999999996</v>
      </c>
      <c r="P89" s="67">
        <v>1686.6310000000001</v>
      </c>
      <c r="Q89" s="67">
        <v>1541.3619182943098</v>
      </c>
      <c r="R89" s="67">
        <v>1203.8519182943101</v>
      </c>
      <c r="S89" s="67">
        <v>1425.3909182943103</v>
      </c>
      <c r="T89" s="67">
        <v>1185.0780000000002</v>
      </c>
      <c r="U89" s="67">
        <v>1179.1559999999997</v>
      </c>
      <c r="V89" s="67">
        <v>1017.7310000000001</v>
      </c>
      <c r="W89" s="67">
        <v>1224.6179999999999</v>
      </c>
      <c r="X89" s="67">
        <v>884.49680000000001</v>
      </c>
      <c r="Y89" s="67">
        <v>1235.6994999999999</v>
      </c>
      <c r="Z89" s="67">
        <v>1158.6856</v>
      </c>
      <c r="AA89" s="67">
        <v>1480.6849999999999</v>
      </c>
      <c r="AB89" s="67">
        <v>1395.8537999999999</v>
      </c>
      <c r="AC89" s="67">
        <v>1324.6884999999997</v>
      </c>
      <c r="AD89" s="67">
        <v>1418.4126000000001</v>
      </c>
      <c r="AE89" s="67">
        <v>1310.5531999999998</v>
      </c>
      <c r="AF89" s="67">
        <v>1462.0684000000001</v>
      </c>
      <c r="AG89" s="67">
        <v>1410.8354999999999</v>
      </c>
      <c r="AH89" s="67">
        <v>1366.2508210000001</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v>1.0328433011915701</v>
      </c>
      <c r="E91" s="66">
        <v>1.0328433011915701</v>
      </c>
      <c r="F91" s="66">
        <v>1.0328433011915701</v>
      </c>
      <c r="G91" s="66">
        <v>1.0271369846103999</v>
      </c>
      <c r="H91" s="66">
        <v>1.0271369846103999</v>
      </c>
      <c r="I91" s="66">
        <v>1.07025047593886</v>
      </c>
      <c r="J91" s="66">
        <v>1.61073754404812</v>
      </c>
      <c r="K91" s="66">
        <v>1.51736145453809</v>
      </c>
      <c r="L91" s="66">
        <v>1.5932295272649899</v>
      </c>
      <c r="M91" s="66">
        <v>1.4385753790139899</v>
      </c>
      <c r="N91" s="66">
        <v>1.1521004544</v>
      </c>
      <c r="O91" s="66">
        <v>1.1521004544</v>
      </c>
      <c r="P91" s="66">
        <v>1.1521004544</v>
      </c>
      <c r="Q91" s="66">
        <v>1.33</v>
      </c>
      <c r="R91" s="66">
        <v>1.57</v>
      </c>
      <c r="S91" s="66">
        <v>1.1521004544</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
      <c r="B92" s="7" t="s">
        <v>74</v>
      </c>
      <c r="C92" s="6"/>
      <c r="D92" s="66">
        <v>15427.4254214346</v>
      </c>
      <c r="E92" s="66">
        <v>15697.3051588749</v>
      </c>
      <c r="F92" s="66">
        <v>16210.070251023</v>
      </c>
      <c r="G92" s="66">
        <v>18637.238702468199</v>
      </c>
      <c r="H92" s="66">
        <v>19886.086532903799</v>
      </c>
      <c r="I92" s="66">
        <v>22894.782976004801</v>
      </c>
      <c r="J92" s="66">
        <v>25244.230187051198</v>
      </c>
      <c r="K92" s="66">
        <v>14444.4405775922</v>
      </c>
      <c r="L92" s="66">
        <v>14495.190891877901</v>
      </c>
      <c r="M92" s="66">
        <v>16342.263901375156</v>
      </c>
      <c r="N92" s="66">
        <v>16458.03066566087</v>
      </c>
      <c r="O92" s="66">
        <v>13465.340529946583</v>
      </c>
      <c r="P92" s="66">
        <v>8327.734644232296</v>
      </c>
      <c r="Q92" s="66">
        <v>7627.9580176450372</v>
      </c>
      <c r="R92" s="66">
        <v>7056.2792583070623</v>
      </c>
      <c r="S92" s="66">
        <v>6946.655152922066</v>
      </c>
      <c r="T92" s="66">
        <v>3570.0789545685097</v>
      </c>
      <c r="U92" s="66">
        <v>3013.2947278598185</v>
      </c>
      <c r="V92" s="66">
        <v>2162.3118091901692</v>
      </c>
      <c r="W92" s="66">
        <v>1769.7567651357842</v>
      </c>
      <c r="X92" s="66">
        <v>1994.7250496174579</v>
      </c>
      <c r="Y92" s="66">
        <v>1514.4742098048982</v>
      </c>
      <c r="Z92" s="66">
        <v>1510.4228954200648</v>
      </c>
      <c r="AA92" s="66">
        <v>1656.608440356131</v>
      </c>
      <c r="AB92" s="66">
        <v>1466.4764413220428</v>
      </c>
      <c r="AC92" s="66">
        <v>1907.443846511683</v>
      </c>
      <c r="AD92" s="66">
        <v>1516.7004000000004</v>
      </c>
      <c r="AE92" s="66">
        <v>1930.0350999999996</v>
      </c>
      <c r="AF92" s="66">
        <v>1765.020632111281</v>
      </c>
      <c r="AG92" s="66">
        <v>2458.9836830641698</v>
      </c>
      <c r="AH92" s="66">
        <v>2750.6542339315679</v>
      </c>
    </row>
    <row r="93" spans="1:34">
      <c r="A93" s="8"/>
      <c r="B93" s="8"/>
      <c r="C93" s="9" t="s">
        <v>75</v>
      </c>
      <c r="D93" s="67">
        <v>3714.5089473358998</v>
      </c>
      <c r="E93" s="67">
        <v>3735.9103712319102</v>
      </c>
      <c r="F93" s="67">
        <v>3778.0326301582199</v>
      </c>
      <c r="G93" s="67">
        <v>3975.4492886478401</v>
      </c>
      <c r="H93" s="67">
        <v>4077.87055869716</v>
      </c>
      <c r="I93" s="67">
        <v>7156.3122010998404</v>
      </c>
      <c r="J93" s="67">
        <v>7173.2010252851896</v>
      </c>
      <c r="K93" s="67">
        <v>4094.6571682919398</v>
      </c>
      <c r="L93" s="67">
        <v>3911.3151682919402</v>
      </c>
      <c r="M93" s="67">
        <v>4300.6868000000004</v>
      </c>
      <c r="N93" s="67">
        <v>4405.7767999999996</v>
      </c>
      <c r="O93" s="67">
        <v>3623.1961500000007</v>
      </c>
      <c r="P93" s="67">
        <v>2322.8965000000007</v>
      </c>
      <c r="Q93" s="67">
        <v>2937.6541810375934</v>
      </c>
      <c r="R93" s="67">
        <v>2394.9001810375939</v>
      </c>
      <c r="S93" s="67">
        <v>2623.9921810375936</v>
      </c>
      <c r="T93" s="67">
        <v>1841.1680000000001</v>
      </c>
      <c r="U93" s="67">
        <v>1306.010536223373</v>
      </c>
      <c r="V93" s="67">
        <v>996.39120824142401</v>
      </c>
      <c r="W93" s="67">
        <v>687.87899999999991</v>
      </c>
      <c r="X93" s="67">
        <v>752.10799999999995</v>
      </c>
      <c r="Y93" s="67">
        <v>717.67319999999995</v>
      </c>
      <c r="Z93" s="67">
        <v>531.59050000000002</v>
      </c>
      <c r="AA93" s="67">
        <v>840.51349999999991</v>
      </c>
      <c r="AB93" s="67">
        <v>817.91359999999997</v>
      </c>
      <c r="AC93" s="67">
        <v>1343.7359000000001</v>
      </c>
      <c r="AD93" s="67">
        <v>1045.4474000000002</v>
      </c>
      <c r="AE93" s="67">
        <v>1436.7757999999999</v>
      </c>
      <c r="AF93" s="67">
        <v>1252.9793507294135</v>
      </c>
      <c r="AG93" s="67">
        <v>1721.990888296242</v>
      </c>
      <c r="AH93" s="67">
        <v>1899.3991106220024</v>
      </c>
    </row>
    <row r="94" spans="1:34">
      <c r="A94" s="8"/>
      <c r="B94" s="8"/>
      <c r="C94" s="9" t="s">
        <v>76</v>
      </c>
      <c r="D94" s="67">
        <v>11613.790550449399</v>
      </c>
      <c r="E94" s="67">
        <v>11860.007385642701</v>
      </c>
      <c r="F94" s="67">
        <v>12326.199179666601</v>
      </c>
      <c r="G94" s="67">
        <v>14535.0900475992</v>
      </c>
      <c r="H94" s="67">
        <v>15670.693800773501</v>
      </c>
      <c r="I94" s="67">
        <v>15601.6070290347</v>
      </c>
      <c r="J94" s="67">
        <v>17910.582080039701</v>
      </c>
      <c r="K94" s="67">
        <v>10262.471539978</v>
      </c>
      <c r="L94" s="67">
        <v>10496.563854263701</v>
      </c>
      <c r="M94" s="67">
        <v>11940.383057142855</v>
      </c>
      <c r="N94" s="67">
        <v>11951.062171428566</v>
      </c>
      <c r="O94" s="67">
        <v>9741.1277357142862</v>
      </c>
      <c r="P94" s="67">
        <v>5903.9897999999994</v>
      </c>
      <c r="Q94" s="67">
        <v>4589.1861250871698</v>
      </c>
      <c r="R94" s="67">
        <v>4593.6221893431693</v>
      </c>
      <c r="S94" s="67">
        <v>4257.246113958171</v>
      </c>
      <c r="T94" s="67">
        <v>1438.8159545685101</v>
      </c>
      <c r="U94" s="67">
        <v>1416.7931916364464</v>
      </c>
      <c r="V94" s="67">
        <v>958.05460094874491</v>
      </c>
      <c r="W94" s="67">
        <v>930.90476513578392</v>
      </c>
      <c r="X94" s="67">
        <v>1022.5570496174579</v>
      </c>
      <c r="Y94" s="67">
        <v>778.55800980489801</v>
      </c>
      <c r="Z94" s="67">
        <v>960.58639542006495</v>
      </c>
      <c r="AA94" s="67">
        <v>816.07394035613106</v>
      </c>
      <c r="AB94" s="67">
        <v>648.53884132204291</v>
      </c>
      <c r="AC94" s="67">
        <v>563.68494651168305</v>
      </c>
      <c r="AD94" s="67">
        <v>471.23099999999994</v>
      </c>
      <c r="AE94" s="67">
        <v>493.23529999999994</v>
      </c>
      <c r="AF94" s="67">
        <v>512.0162813818672</v>
      </c>
      <c r="AG94" s="67">
        <v>697.10879476792786</v>
      </c>
      <c r="AH94" s="67">
        <v>779.42712330956579</v>
      </c>
    </row>
    <row r="95" spans="1:34">
      <c r="A95" s="8"/>
      <c r="B95" s="8"/>
      <c r="C95" s="9" t="s">
        <v>133</v>
      </c>
      <c r="D95" s="67">
        <v>99.125923649358896</v>
      </c>
      <c r="E95" s="67">
        <v>101.387402000248</v>
      </c>
      <c r="F95" s="67">
        <v>105.838441198166</v>
      </c>
      <c r="G95" s="67">
        <v>126.69936622112201</v>
      </c>
      <c r="H95" s="67">
        <v>137.522173433044</v>
      </c>
      <c r="I95" s="67">
        <v>136.86374587031901</v>
      </c>
      <c r="J95" s="67">
        <v>160.447081726324</v>
      </c>
      <c r="K95" s="67">
        <v>87.311869322283599</v>
      </c>
      <c r="L95" s="67">
        <v>87.311869322283599</v>
      </c>
      <c r="M95" s="67">
        <v>101.1940442323</v>
      </c>
      <c r="N95" s="67">
        <v>101.19169423229999</v>
      </c>
      <c r="O95" s="67">
        <v>101.0166442323</v>
      </c>
      <c r="P95" s="67">
        <v>100.84834423229999</v>
      </c>
      <c r="Q95" s="67">
        <v>101.11771152027399</v>
      </c>
      <c r="R95" s="67">
        <v>67.75688792630001</v>
      </c>
      <c r="S95" s="67">
        <v>65.416857926299997</v>
      </c>
      <c r="T95" s="67">
        <v>290.09500000000003</v>
      </c>
      <c r="U95" s="67">
        <v>290.49100000000004</v>
      </c>
      <c r="V95" s="67">
        <v>207.86600000000001</v>
      </c>
      <c r="W95" s="67">
        <v>150.97299999999998</v>
      </c>
      <c r="X95" s="67">
        <v>220.06</v>
      </c>
      <c r="Y95" s="67">
        <v>18.243000000000002</v>
      </c>
      <c r="Z95" s="67">
        <v>18.246000000000002</v>
      </c>
      <c r="AA95" s="67">
        <v>2.1000000000000001E-2</v>
      </c>
      <c r="AB95" s="67">
        <v>2.4E-2</v>
      </c>
      <c r="AC95" s="67">
        <v>2.3E-2</v>
      </c>
      <c r="AD95" s="67">
        <v>2.1999999999999999E-2</v>
      </c>
      <c r="AE95" s="67">
        <v>2.4E-2</v>
      </c>
      <c r="AF95" s="67">
        <v>2.5000000000000001E-2</v>
      </c>
      <c r="AG95" s="67">
        <v>39.884</v>
      </c>
      <c r="AH95" s="67">
        <v>71.828000000000003</v>
      </c>
    </row>
    <row r="96" spans="1:34">
      <c r="A96" s="6"/>
      <c r="B96" s="7" t="s">
        <v>77</v>
      </c>
      <c r="C96" s="7"/>
      <c r="D96" s="66">
        <v>339.90095971</v>
      </c>
      <c r="E96" s="66">
        <v>314.71688225999998</v>
      </c>
      <c r="F96" s="66">
        <v>295.97386738</v>
      </c>
      <c r="G96" s="66">
        <v>244.42740570999999</v>
      </c>
      <c r="H96" s="66">
        <v>230.19677926</v>
      </c>
      <c r="I96" s="66">
        <v>274.31361458999999</v>
      </c>
      <c r="J96" s="66">
        <v>281.16080493999999</v>
      </c>
      <c r="K96" s="66">
        <v>300.63833728999998</v>
      </c>
      <c r="L96" s="66">
        <v>277.78415567000002</v>
      </c>
      <c r="M96" s="66">
        <v>279.44640431000022</v>
      </c>
      <c r="N96" s="66">
        <v>280.26382783000003</v>
      </c>
      <c r="O96" s="66">
        <v>538.3175493</v>
      </c>
      <c r="P96" s="66">
        <v>784.27327004000006</v>
      </c>
      <c r="Q96" s="66">
        <v>901.12845313999992</v>
      </c>
      <c r="R96" s="66">
        <v>1165.262642500001</v>
      </c>
      <c r="S96" s="66">
        <v>74.649000000000001</v>
      </c>
      <c r="T96" s="66">
        <v>50.367000000000004</v>
      </c>
      <c r="U96" s="66">
        <v>63.87</v>
      </c>
      <c r="V96" s="66">
        <v>39.767999999999994</v>
      </c>
      <c r="W96" s="66">
        <v>33.340000000000003</v>
      </c>
      <c r="X96" s="66">
        <v>23.891999999999999</v>
      </c>
      <c r="Y96" s="66">
        <v>7.65</v>
      </c>
      <c r="Z96" s="66">
        <v>5.1521999999999997</v>
      </c>
      <c r="AA96" s="66">
        <v>20.126199999999997</v>
      </c>
      <c r="AB96" s="66">
        <v>22.159999999999997</v>
      </c>
      <c r="AC96" s="66">
        <v>23.8626</v>
      </c>
      <c r="AD96" s="66">
        <v>25.384699999999999</v>
      </c>
      <c r="AE96" s="66">
        <v>24.529599999999999</v>
      </c>
      <c r="AF96" s="66">
        <v>16.169099999999997</v>
      </c>
      <c r="AG96" s="66">
        <v>28.517086000000003</v>
      </c>
      <c r="AH96" s="66">
        <v>12.737099000000001</v>
      </c>
    </row>
    <row r="97" spans="1:34">
      <c r="A97" s="1" t="s">
        <v>150</v>
      </c>
      <c r="B97" s="1"/>
      <c r="C97" s="1"/>
      <c r="D97" s="65">
        <v>16688.606409672098</v>
      </c>
      <c r="E97" s="65">
        <v>15095.2044820877</v>
      </c>
      <c r="F97" s="65">
        <v>14375.375357487599</v>
      </c>
      <c r="G97" s="65">
        <v>15296.7903284287</v>
      </c>
      <c r="H97" s="65">
        <v>17178.657138124701</v>
      </c>
      <c r="I97" s="65">
        <v>17497.755844792999</v>
      </c>
      <c r="J97" s="65">
        <v>18262.621081163699</v>
      </c>
      <c r="K97" s="65">
        <v>19327.3385108201</v>
      </c>
      <c r="L97" s="65">
        <v>18822.672334029499</v>
      </c>
      <c r="M97" s="65">
        <v>17922.430725922299</v>
      </c>
      <c r="N97" s="65">
        <v>18331.131777827766</v>
      </c>
      <c r="O97" s="65">
        <v>16431.64201820513</v>
      </c>
      <c r="P97" s="65">
        <v>14596.026476212623</v>
      </c>
      <c r="Q97" s="65">
        <v>14520.384029049832</v>
      </c>
      <c r="R97" s="65">
        <v>14514.883145129268</v>
      </c>
      <c r="S97" s="65">
        <v>14236.831837891184</v>
      </c>
      <c r="T97" s="65">
        <v>14045.641856432196</v>
      </c>
      <c r="U97" s="65">
        <v>13536.060284769464</v>
      </c>
      <c r="V97" s="65">
        <v>12989.216138795193</v>
      </c>
      <c r="W97" s="65">
        <v>12543.647260718493</v>
      </c>
      <c r="X97" s="65">
        <v>13929.184153459639</v>
      </c>
      <c r="Y97" s="65">
        <v>11672.687859443804</v>
      </c>
      <c r="Z97" s="65">
        <v>10590.834361726003</v>
      </c>
      <c r="AA97" s="65">
        <v>10328.785678878168</v>
      </c>
      <c r="AB97" s="65">
        <v>9962.8117677926457</v>
      </c>
      <c r="AC97" s="65">
        <v>8809.4947109122531</v>
      </c>
      <c r="AD97" s="65">
        <v>7578.5436255864197</v>
      </c>
      <c r="AE97" s="65">
        <v>8110.1941458956799</v>
      </c>
      <c r="AF97" s="65">
        <v>8520.1333272454904</v>
      </c>
      <c r="AG97" s="65">
        <v>8707.1437282173265</v>
      </c>
      <c r="AH97" s="65">
        <v>7917.7672767051108</v>
      </c>
    </row>
    <row r="98" spans="1:34">
      <c r="A98" s="6"/>
      <c r="B98" s="7" t="s">
        <v>297</v>
      </c>
      <c r="C98" s="6"/>
      <c r="D98" s="66">
        <v>47.996058865442699</v>
      </c>
      <c r="E98" s="66">
        <v>39.341114625948002</v>
      </c>
      <c r="F98" s="66">
        <v>46.792363066171397</v>
      </c>
      <c r="G98" s="66">
        <v>54.450189775406699</v>
      </c>
      <c r="H98" s="66">
        <v>57.192396737389103</v>
      </c>
      <c r="I98" s="66">
        <v>62.3611244034824</v>
      </c>
      <c r="J98" s="66">
        <v>71.609684042854596</v>
      </c>
      <c r="K98" s="66">
        <v>70.384070027305597</v>
      </c>
      <c r="L98" s="66">
        <v>48.653666283995697</v>
      </c>
      <c r="M98" s="66">
        <v>48.562282009683699</v>
      </c>
      <c r="N98" s="66">
        <v>48.438051924105594</v>
      </c>
      <c r="O98" s="66">
        <v>46.768588340745687</v>
      </c>
      <c r="P98" s="66">
        <v>46.720607584817017</v>
      </c>
      <c r="Q98" s="66">
        <v>46.450166521842782</v>
      </c>
      <c r="R98" s="66">
        <v>49.215377269243859</v>
      </c>
      <c r="S98" s="66">
        <v>49.519626139761449</v>
      </c>
      <c r="T98" s="66">
        <v>46.051418716807561</v>
      </c>
      <c r="U98" s="66">
        <v>44.583531595951484</v>
      </c>
      <c r="V98" s="66">
        <v>39.909468730718935</v>
      </c>
      <c r="W98" s="66">
        <v>31.919678852808097</v>
      </c>
      <c r="X98" s="66">
        <v>33.789252030471197</v>
      </c>
      <c r="Y98" s="66">
        <v>33.688913702508351</v>
      </c>
      <c r="Z98" s="66">
        <v>40.540691411126296</v>
      </c>
      <c r="AA98" s="66">
        <v>43.438641271209676</v>
      </c>
      <c r="AB98" s="66">
        <v>41.63891814602345</v>
      </c>
      <c r="AC98" s="66">
        <v>38.555685295991509</v>
      </c>
      <c r="AD98" s="66">
        <v>34.503563784348074</v>
      </c>
      <c r="AE98" s="66">
        <v>35.518551500064234</v>
      </c>
      <c r="AF98" s="66">
        <v>40.146497310069179</v>
      </c>
      <c r="AG98" s="66">
        <v>38.589156072012841</v>
      </c>
      <c r="AH98" s="66">
        <v>23.123346026341466</v>
      </c>
    </row>
    <row r="99" spans="1:34" s="105" customFormat="1">
      <c r="A99" s="61"/>
      <c r="B99" s="62" t="s">
        <v>298</v>
      </c>
      <c r="C99" s="61"/>
      <c r="D99" s="66">
        <v>1.5625268756092402E-2</v>
      </c>
      <c r="E99" s="66">
        <v>1.7062775077263E-2</v>
      </c>
      <c r="F99" s="66">
        <v>1.8499796485293402E-2</v>
      </c>
      <c r="G99" s="66">
        <v>1.9936373328640799E-2</v>
      </c>
      <c r="H99" s="66">
        <v>2.1372541600171099E-2</v>
      </c>
      <c r="I99" s="66">
        <v>2.28083335094433E-2</v>
      </c>
      <c r="J99" s="66">
        <v>2.8562441900585701E-2</v>
      </c>
      <c r="K99" s="66">
        <v>3.4314189385120902E-2</v>
      </c>
      <c r="L99" s="66">
        <v>4.0063788922022003E-2</v>
      </c>
      <c r="M99" s="66">
        <v>4.5811428605393223E-2</v>
      </c>
      <c r="N99" s="66">
        <v>5.1557275190540153E-2</v>
      </c>
      <c r="O99" s="66">
        <v>5.9218516567782833E-2</v>
      </c>
      <c r="P99" s="66">
        <v>6.6877449364879424E-2</v>
      </c>
      <c r="Q99" s="66">
        <v>7.4534268450101179E-2</v>
      </c>
      <c r="R99" s="66">
        <v>8.2189147360035644E-2</v>
      </c>
      <c r="S99" s="66">
        <v>8.9842241140733192E-2</v>
      </c>
      <c r="T99" s="66">
        <v>9.4949870410763693E-2</v>
      </c>
      <c r="U99" s="66">
        <v>0.10004770355431231</v>
      </c>
      <c r="V99" s="66">
        <v>0.10513467750236762</v>
      </c>
      <c r="W99" s="66">
        <v>0.11020956959497909</v>
      </c>
      <c r="X99" s="66">
        <v>0.1152709664656604</v>
      </c>
      <c r="Y99" s="66">
        <v>9.2204105379995085E-2</v>
      </c>
      <c r="Z99" s="66">
        <v>6.9142141127564491E-2</v>
      </c>
      <c r="AA99" s="66">
        <v>4.6086275622620812E-2</v>
      </c>
      <c r="AB99" s="66">
        <v>2.3038139170628885E-2</v>
      </c>
      <c r="AC99" s="66" t="s">
        <v>372</v>
      </c>
      <c r="AD99" s="66" t="s">
        <v>372</v>
      </c>
      <c r="AE99" s="66">
        <v>0.12875824008737477</v>
      </c>
      <c r="AF99" s="66" t="s">
        <v>372</v>
      </c>
      <c r="AG99" s="66" t="s">
        <v>372</v>
      </c>
      <c r="AH99" s="66" t="s">
        <v>372</v>
      </c>
    </row>
    <row r="100" spans="1:34">
      <c r="A100" s="6"/>
      <c r="B100" s="7" t="s">
        <v>300</v>
      </c>
      <c r="C100" s="6"/>
      <c r="D100" s="66">
        <v>2597.70642641104</v>
      </c>
      <c r="E100" s="66">
        <v>2155.3752298167601</v>
      </c>
      <c r="F100" s="66">
        <v>1838.90648589232</v>
      </c>
      <c r="G100" s="66">
        <v>1850.8180142004001</v>
      </c>
      <c r="H100" s="66">
        <v>2001.3715602784</v>
      </c>
      <c r="I100" s="66">
        <v>1923.7860546514801</v>
      </c>
      <c r="J100" s="66">
        <v>2189.9781733943801</v>
      </c>
      <c r="K100" s="66">
        <v>2605.3497319851099</v>
      </c>
      <c r="L100" s="66">
        <v>2850.3054405329699</v>
      </c>
      <c r="M100" s="66">
        <v>2963.7614377382865</v>
      </c>
      <c r="N100" s="66">
        <v>3342.5214951776525</v>
      </c>
      <c r="O100" s="66">
        <v>3109.2778989265926</v>
      </c>
      <c r="P100" s="66">
        <v>2703.557311204288</v>
      </c>
      <c r="Q100" s="66">
        <v>2700.259592980462</v>
      </c>
      <c r="R100" s="66">
        <v>2837.4911789870112</v>
      </c>
      <c r="S100" s="66">
        <v>3106.9065090020586</v>
      </c>
      <c r="T100" s="66">
        <v>3298.1679767965288</v>
      </c>
      <c r="U100" s="66">
        <v>3046.2029715728677</v>
      </c>
      <c r="V100" s="66">
        <v>2880.5818104564669</v>
      </c>
      <c r="W100" s="66">
        <v>2803.5531558411822</v>
      </c>
      <c r="X100" s="66">
        <v>3146.4340644057907</v>
      </c>
      <c r="Y100" s="66">
        <v>2947.6656329448833</v>
      </c>
      <c r="Z100" s="66">
        <v>2609.177535664428</v>
      </c>
      <c r="AA100" s="66">
        <v>2516.4627607697175</v>
      </c>
      <c r="AB100" s="66">
        <v>2455.5328788562692</v>
      </c>
      <c r="AC100" s="66">
        <v>2059.1474522978292</v>
      </c>
      <c r="AD100" s="66">
        <v>1836.428324193447</v>
      </c>
      <c r="AE100" s="66">
        <v>2019.5309561089018</v>
      </c>
      <c r="AF100" s="66">
        <v>2111.0440475186911</v>
      </c>
      <c r="AG100" s="66">
        <v>2143.7456688527373</v>
      </c>
      <c r="AH100" s="66">
        <v>2071.8580420279504</v>
      </c>
    </row>
    <row r="101" spans="1:34">
      <c r="A101" s="6"/>
      <c r="B101" s="7" t="s">
        <v>301</v>
      </c>
      <c r="C101" s="6"/>
      <c r="D101" s="66">
        <v>1286.4376558562201</v>
      </c>
      <c r="E101" s="66">
        <v>1111.23697997061</v>
      </c>
      <c r="F101" s="66">
        <v>1063.8881422279701</v>
      </c>
      <c r="G101" s="66">
        <v>995.79216574118095</v>
      </c>
      <c r="H101" s="66">
        <v>919.311788743335</v>
      </c>
      <c r="I101" s="66">
        <v>791.15005934371595</v>
      </c>
      <c r="J101" s="66">
        <v>720.21307710480505</v>
      </c>
      <c r="K101" s="66">
        <v>671.65933485315998</v>
      </c>
      <c r="L101" s="66">
        <v>618.93377147834303</v>
      </c>
      <c r="M101" s="66">
        <v>529.26810051396888</v>
      </c>
      <c r="N101" s="66">
        <v>693.02131408606544</v>
      </c>
      <c r="O101" s="66">
        <v>651.61166098239983</v>
      </c>
      <c r="P101" s="66">
        <v>615.61373687532284</v>
      </c>
      <c r="Q101" s="66">
        <v>563.52799035887745</v>
      </c>
      <c r="R101" s="66">
        <v>512.84248359836965</v>
      </c>
      <c r="S101" s="66">
        <v>695.54035452720814</v>
      </c>
      <c r="T101" s="66">
        <v>669.54992022344402</v>
      </c>
      <c r="U101" s="66">
        <v>592.53925679927261</v>
      </c>
      <c r="V101" s="66">
        <v>516.5459079217602</v>
      </c>
      <c r="W101" s="66">
        <v>493.06921789490684</v>
      </c>
      <c r="X101" s="66">
        <v>489.09657917981252</v>
      </c>
      <c r="Y101" s="66">
        <v>349.33535260892972</v>
      </c>
      <c r="Z101" s="66">
        <v>349.54347360978977</v>
      </c>
      <c r="AA101" s="66">
        <v>353.06520595286588</v>
      </c>
      <c r="AB101" s="66">
        <v>307.86675060668722</v>
      </c>
      <c r="AC101" s="66">
        <v>277.4399084408397</v>
      </c>
      <c r="AD101" s="66">
        <v>295.46424642494469</v>
      </c>
      <c r="AE101" s="66">
        <v>303.55025774596908</v>
      </c>
      <c r="AF101" s="66">
        <v>306.37247389411863</v>
      </c>
      <c r="AG101" s="66">
        <v>311.72758532356875</v>
      </c>
      <c r="AH101" s="66">
        <v>276.65084378727272</v>
      </c>
    </row>
    <row r="102" spans="1:34">
      <c r="A102" s="6"/>
      <c r="B102" s="7" t="s">
        <v>302</v>
      </c>
      <c r="C102" s="6"/>
      <c r="D102" s="66">
        <v>54.942943383764401</v>
      </c>
      <c r="E102" s="66">
        <v>48.195131330084102</v>
      </c>
      <c r="F102" s="66">
        <v>47.625273075562703</v>
      </c>
      <c r="G102" s="66">
        <v>19.034873946170698</v>
      </c>
      <c r="H102" s="66">
        <v>27.377483613958699</v>
      </c>
      <c r="I102" s="66">
        <v>23.896096428972399</v>
      </c>
      <c r="J102" s="66">
        <v>22.901606442167001</v>
      </c>
      <c r="K102" s="66">
        <v>17.343681481856098</v>
      </c>
      <c r="L102" s="66">
        <v>13.6076460529404</v>
      </c>
      <c r="M102" s="66">
        <v>9.7247780246950786</v>
      </c>
      <c r="N102" s="66">
        <v>9.7589626767847601</v>
      </c>
      <c r="O102" s="66">
        <v>8.72610352684395</v>
      </c>
      <c r="P102" s="66">
        <v>6.5543931056741664</v>
      </c>
      <c r="Q102" s="66">
        <v>5.3136449751698196</v>
      </c>
      <c r="R102" s="66">
        <v>4.3846355806409267</v>
      </c>
      <c r="S102" s="66">
        <v>4.1662120241692886</v>
      </c>
      <c r="T102" s="66">
        <v>3.9797172411018757</v>
      </c>
      <c r="U102" s="66">
        <v>1.274405639892584</v>
      </c>
      <c r="V102" s="66">
        <v>0.40110016869240833</v>
      </c>
      <c r="W102" s="66">
        <v>0.39840900030773296</v>
      </c>
      <c r="X102" s="66">
        <v>0.13966514469515673</v>
      </c>
      <c r="Y102" s="66">
        <v>0.57661080690850064</v>
      </c>
      <c r="Z102" s="66">
        <v>0.53809076130811606</v>
      </c>
      <c r="AA102" s="66">
        <v>0.59319149698180818</v>
      </c>
      <c r="AB102" s="66">
        <v>0.23130222576611281</v>
      </c>
      <c r="AC102" s="66">
        <v>0.27841088937971858</v>
      </c>
      <c r="AD102" s="66">
        <v>0.73526362844304582</v>
      </c>
      <c r="AE102" s="66">
        <v>2.1008034797846786</v>
      </c>
      <c r="AF102" s="66">
        <v>2.0960497724329907</v>
      </c>
      <c r="AG102" s="66">
        <v>1.8695229661872765</v>
      </c>
      <c r="AH102" s="66">
        <v>2.2376359284710996</v>
      </c>
    </row>
    <row r="103" spans="1:34">
      <c r="A103" s="6"/>
      <c r="B103" s="7" t="s">
        <v>303</v>
      </c>
      <c r="C103" s="6"/>
      <c r="D103" s="66">
        <v>1.7272686468751299</v>
      </c>
      <c r="E103" s="66">
        <v>1.43683423992201</v>
      </c>
      <c r="F103" s="66">
        <v>1.2293579413533</v>
      </c>
      <c r="G103" s="66">
        <v>1.2412496960860899</v>
      </c>
      <c r="H103" s="66">
        <v>1.3470000726379701</v>
      </c>
      <c r="I103" s="66">
        <v>1.29999446484408</v>
      </c>
      <c r="J103" s="66">
        <v>1.47469431074733</v>
      </c>
      <c r="K103" s="66">
        <v>1.74907544543522</v>
      </c>
      <c r="L103" s="66">
        <v>1.90844224043175</v>
      </c>
      <c r="M103" s="66">
        <v>1.9797562147399463</v>
      </c>
      <c r="N103" s="66">
        <v>2.1667448843384758</v>
      </c>
      <c r="O103" s="66">
        <v>2.4255729850956969</v>
      </c>
      <c r="P103" s="66">
        <v>1.9902036886317893</v>
      </c>
      <c r="Q103" s="66">
        <v>1.7660564853020184</v>
      </c>
      <c r="R103" s="66">
        <v>1.7507246746814522</v>
      </c>
      <c r="S103" s="66">
        <v>2.3225309882238161</v>
      </c>
      <c r="T103" s="66">
        <v>2.0760973682344388</v>
      </c>
      <c r="U103" s="66">
        <v>1.9305283447061128</v>
      </c>
      <c r="V103" s="66">
        <v>2.0332586649452864</v>
      </c>
      <c r="W103" s="66">
        <v>1.9812472350095751</v>
      </c>
      <c r="X103" s="66">
        <v>2.1327832567014022</v>
      </c>
      <c r="Y103" s="66">
        <v>2.0561188320437087</v>
      </c>
      <c r="Z103" s="66">
        <v>1.9200516414822437</v>
      </c>
      <c r="AA103" s="66">
        <v>1.9560372861061954</v>
      </c>
      <c r="AB103" s="66">
        <v>2.4064943747818961</v>
      </c>
      <c r="AC103" s="66">
        <v>2.5778903810014206</v>
      </c>
      <c r="AD103" s="66">
        <v>2.5279365293280494</v>
      </c>
      <c r="AE103" s="66">
        <v>3.0560167327939496</v>
      </c>
      <c r="AF103" s="66">
        <v>3.2634023228903897</v>
      </c>
      <c r="AG103" s="66">
        <v>3.4183815757980618</v>
      </c>
      <c r="AH103" s="66">
        <v>3.0267160604473631</v>
      </c>
    </row>
    <row r="104" spans="1:34">
      <c r="A104" s="6"/>
      <c r="B104" s="7" t="s">
        <v>304</v>
      </c>
      <c r="C104" s="6"/>
      <c r="D104" s="66">
        <v>2.8862082555524702</v>
      </c>
      <c r="E104" s="66">
        <v>2.3512231504957199</v>
      </c>
      <c r="F104" s="66">
        <v>1.96471695523993</v>
      </c>
      <c r="G104" s="66">
        <v>1.9309839379762199</v>
      </c>
      <c r="H104" s="66">
        <v>2.0315093865764302</v>
      </c>
      <c r="I104" s="66">
        <v>1.8911133255414001</v>
      </c>
      <c r="J104" s="66">
        <v>1.8679089160343301</v>
      </c>
      <c r="K104" s="66">
        <v>1.92939027257477</v>
      </c>
      <c r="L104" s="66">
        <v>1.8312611061908699</v>
      </c>
      <c r="M104" s="66">
        <v>1.6483020547842806</v>
      </c>
      <c r="N104" s="66">
        <v>1.632985359157344</v>
      </c>
      <c r="O104" s="66">
        <v>1.8453398464602446</v>
      </c>
      <c r="P104" s="66">
        <v>1.684683328237496</v>
      </c>
      <c r="Q104" s="66">
        <v>1.5117409709669185</v>
      </c>
      <c r="R104" s="66">
        <v>1.5195741283205637</v>
      </c>
      <c r="S104" s="66">
        <v>1.4421238444940192</v>
      </c>
      <c r="T104" s="66">
        <v>1.4690864299727189</v>
      </c>
      <c r="U104" s="66">
        <v>1.5125309830992992</v>
      </c>
      <c r="V104" s="66">
        <v>1.5969834653437869</v>
      </c>
      <c r="W104" s="66">
        <v>1.5565547413511207</v>
      </c>
      <c r="X104" s="66">
        <v>1.8063039424674958</v>
      </c>
      <c r="Y104" s="66">
        <v>1.7600345712658017</v>
      </c>
      <c r="Z104" s="66">
        <v>1.6919422610625054</v>
      </c>
      <c r="AA104" s="66">
        <v>1.7565245042067792</v>
      </c>
      <c r="AB104" s="66">
        <v>1.8055254425903242</v>
      </c>
      <c r="AC104" s="66">
        <v>1.5860483915166901</v>
      </c>
      <c r="AD104" s="66">
        <v>1.3651929837005723</v>
      </c>
      <c r="AE104" s="66">
        <v>1.4486367683020178</v>
      </c>
      <c r="AF104" s="66">
        <v>1.4156557629630115</v>
      </c>
      <c r="AG104" s="66">
        <v>1.4199884479593925</v>
      </c>
      <c r="AH104" s="66">
        <v>1.1533773812382715</v>
      </c>
    </row>
    <row r="105" spans="1:34">
      <c r="A105" s="6"/>
      <c r="B105" s="7" t="s">
        <v>305</v>
      </c>
      <c r="C105" s="6"/>
      <c r="D105" s="66">
        <v>485.358344841654</v>
      </c>
      <c r="E105" s="66">
        <v>436.73712982583697</v>
      </c>
      <c r="F105" s="66">
        <v>436.66203000688398</v>
      </c>
      <c r="G105" s="66">
        <v>427.566255370698</v>
      </c>
      <c r="H105" s="66">
        <v>454.23697978631799</v>
      </c>
      <c r="I105" s="66">
        <v>458.74704703061798</v>
      </c>
      <c r="J105" s="66">
        <v>464.160507532027</v>
      </c>
      <c r="K105" s="66">
        <v>481.85099838526497</v>
      </c>
      <c r="L105" s="66">
        <v>497.13850786556401</v>
      </c>
      <c r="M105" s="66">
        <v>500.42574555244363</v>
      </c>
      <c r="N105" s="66">
        <v>508.99500643161673</v>
      </c>
      <c r="O105" s="66">
        <v>505.24086758010884</v>
      </c>
      <c r="P105" s="66">
        <v>469.03234274111043</v>
      </c>
      <c r="Q105" s="66">
        <v>422.74704027107163</v>
      </c>
      <c r="R105" s="66">
        <v>395.55853401738898</v>
      </c>
      <c r="S105" s="66">
        <v>297.52669745214013</v>
      </c>
      <c r="T105" s="66">
        <v>281.18903479295182</v>
      </c>
      <c r="U105" s="66">
        <v>277.84351028546189</v>
      </c>
      <c r="V105" s="66">
        <v>265.06901354682526</v>
      </c>
      <c r="W105" s="66">
        <v>255.65498366413595</v>
      </c>
      <c r="X105" s="66">
        <v>256.64315782861917</v>
      </c>
      <c r="Y105" s="66">
        <v>240.31586492429668</v>
      </c>
      <c r="Z105" s="66">
        <v>247.85319834677</v>
      </c>
      <c r="AA105" s="66">
        <v>253.78720862552089</v>
      </c>
      <c r="AB105" s="66">
        <v>262.05576481157425</v>
      </c>
      <c r="AC105" s="66">
        <v>248.44374022231318</v>
      </c>
      <c r="AD105" s="66">
        <v>265.59911699285561</v>
      </c>
      <c r="AE105" s="66">
        <v>273.8502902057877</v>
      </c>
      <c r="AF105" s="66">
        <v>281.46225248047762</v>
      </c>
      <c r="AG105" s="66">
        <v>295.40620051051468</v>
      </c>
      <c r="AH105" s="66">
        <v>246.69920117565175</v>
      </c>
    </row>
    <row r="106" spans="1:34">
      <c r="A106" s="6"/>
      <c r="B106" s="7" t="s">
        <v>306</v>
      </c>
      <c r="C106" s="6"/>
      <c r="D106" s="66">
        <v>833.40488310972205</v>
      </c>
      <c r="E106" s="66">
        <v>750.17993098489001</v>
      </c>
      <c r="F106" s="66">
        <v>750.39899100974606</v>
      </c>
      <c r="G106" s="66">
        <v>734.28455599763697</v>
      </c>
      <c r="H106" s="66">
        <v>735.53621454098902</v>
      </c>
      <c r="I106" s="66">
        <v>698.01969063011904</v>
      </c>
      <c r="J106" s="66">
        <v>661.23568431417402</v>
      </c>
      <c r="K106" s="66">
        <v>644.23578132449097</v>
      </c>
      <c r="L106" s="66">
        <v>623.74586949345996</v>
      </c>
      <c r="M106" s="66">
        <v>581.32528504101379</v>
      </c>
      <c r="N106" s="66">
        <v>537.10424082244083</v>
      </c>
      <c r="O106" s="66">
        <v>545.9897840661863</v>
      </c>
      <c r="P106" s="66">
        <v>491.01473286005023</v>
      </c>
      <c r="Q106" s="66">
        <v>427.30730160437599</v>
      </c>
      <c r="R106" s="66">
        <v>381.23113534024918</v>
      </c>
      <c r="S106" s="66">
        <v>342.79062797639983</v>
      </c>
      <c r="T106" s="66">
        <v>315.44402193151188</v>
      </c>
      <c r="U106" s="66">
        <v>302.4905148764197</v>
      </c>
      <c r="V106" s="66">
        <v>298.37212993134045</v>
      </c>
      <c r="W106" s="66">
        <v>273.96383957856801</v>
      </c>
      <c r="X106" s="66">
        <v>262.44065484281964</v>
      </c>
      <c r="Y106" s="66">
        <v>222.44788244369593</v>
      </c>
      <c r="Z106" s="66">
        <v>219.70683400935445</v>
      </c>
      <c r="AA106" s="66">
        <v>216.24694222812442</v>
      </c>
      <c r="AB106" s="66">
        <v>209.17626154865081</v>
      </c>
      <c r="AC106" s="66">
        <v>178.01589244574703</v>
      </c>
      <c r="AD106" s="66">
        <v>182.77051354582005</v>
      </c>
      <c r="AE106" s="66">
        <v>180.98454859095153</v>
      </c>
      <c r="AF106" s="66">
        <v>177.18807695091198</v>
      </c>
      <c r="AG106" s="66">
        <v>178.07837004080909</v>
      </c>
      <c r="AH106" s="66">
        <v>139.95783625605836</v>
      </c>
    </row>
    <row r="107" spans="1:34">
      <c r="A107" s="6"/>
      <c r="B107" s="7" t="s">
        <v>307</v>
      </c>
      <c r="C107" s="6"/>
      <c r="D107" s="66">
        <v>74.593637420708205</v>
      </c>
      <c r="E107" s="66">
        <v>69.9163820151566</v>
      </c>
      <c r="F107" s="66">
        <v>74.157029296353798</v>
      </c>
      <c r="G107" s="66">
        <v>31.976806118743699</v>
      </c>
      <c r="H107" s="66">
        <v>49.919519283333898</v>
      </c>
      <c r="I107" s="66">
        <v>47.6266925013486</v>
      </c>
      <c r="J107" s="66">
        <v>50.313354757501997</v>
      </c>
      <c r="K107" s="66">
        <v>42.430747439279003</v>
      </c>
      <c r="L107" s="66">
        <v>37.543011017163401</v>
      </c>
      <c r="M107" s="66">
        <v>30.745891527092269</v>
      </c>
      <c r="N107" s="66">
        <v>25.027720857039213</v>
      </c>
      <c r="O107" s="66">
        <v>24.965859222521971</v>
      </c>
      <c r="P107" s="66">
        <v>18.017048012580933</v>
      </c>
      <c r="Q107" s="66">
        <v>14.285437405841325</v>
      </c>
      <c r="R107" s="66">
        <v>12.233431271035414</v>
      </c>
      <c r="S107" s="66">
        <v>7.0804390499840109</v>
      </c>
      <c r="T107" s="66">
        <v>5.8188518440906858</v>
      </c>
      <c r="U107" s="66">
        <v>2.0430705001456611</v>
      </c>
      <c r="V107" s="66">
        <v>0.55753289784487237</v>
      </c>
      <c r="W107" s="66">
        <v>0.32754777098579818</v>
      </c>
      <c r="X107" s="66">
        <v>0.11559533524070761</v>
      </c>
      <c r="Y107" s="66">
        <v>8.9528918928252876E-2</v>
      </c>
      <c r="Z107" s="66">
        <v>5.9669380162259068E-2</v>
      </c>
      <c r="AA107" s="66">
        <v>4.7256285970436608E-2</v>
      </c>
      <c r="AB107" s="66">
        <v>3.3213188489249881E-2</v>
      </c>
      <c r="AC107" s="66">
        <v>3.2833052780235995E-2</v>
      </c>
      <c r="AD107" s="66">
        <v>5.2817644999132461E-2</v>
      </c>
      <c r="AE107" s="66">
        <v>7.0498747698790915E-2</v>
      </c>
      <c r="AF107" s="66">
        <v>7.0390069879509354E-2</v>
      </c>
      <c r="AG107" s="66">
        <v>6.7940473927274675E-2</v>
      </c>
      <c r="AH107" s="66">
        <v>4.1686149577001938E-2</v>
      </c>
    </row>
    <row r="108" spans="1:34">
      <c r="A108" s="6"/>
      <c r="B108" s="7" t="s">
        <v>308</v>
      </c>
      <c r="C108" s="6"/>
      <c r="D108" s="66">
        <v>6.3078064285318902</v>
      </c>
      <c r="E108" s="66">
        <v>5.6974064159695397</v>
      </c>
      <c r="F108" s="66">
        <v>5.8149562961207497</v>
      </c>
      <c r="G108" s="66">
        <v>2.4120417010375301</v>
      </c>
      <c r="H108" s="66">
        <v>3.6107444691333601</v>
      </c>
      <c r="I108" s="66">
        <v>3.2996048588786802</v>
      </c>
      <c r="J108" s="66">
        <v>3.3340284302354002</v>
      </c>
      <c r="K108" s="66">
        <v>2.6864093818229602</v>
      </c>
      <c r="L108" s="66">
        <v>2.2645800046492601</v>
      </c>
      <c r="M108" s="66">
        <v>1.7611763803453755</v>
      </c>
      <c r="N108" s="66">
        <v>1.3033022348675882</v>
      </c>
      <c r="O108" s="66">
        <v>1.3310900292276135</v>
      </c>
      <c r="P108" s="66">
        <v>0.93142393184641126</v>
      </c>
      <c r="Q108" s="66">
        <v>0.71322261392835229</v>
      </c>
      <c r="R108" s="66">
        <v>0.58288411086293979</v>
      </c>
      <c r="S108" s="66">
        <v>0.40375910912366192</v>
      </c>
      <c r="T108" s="66">
        <v>0.38084209411073983</v>
      </c>
      <c r="U108" s="66">
        <v>0.13514839584309504</v>
      </c>
      <c r="V108" s="66">
        <v>3.9157087650765497E-2</v>
      </c>
      <c r="W108" s="66">
        <v>1.6527041915186582E-2</v>
      </c>
      <c r="X108" s="66">
        <v>5.7965678196425412E-3</v>
      </c>
      <c r="Y108" s="66">
        <v>5.2882877073272628E-3</v>
      </c>
      <c r="Z108" s="66">
        <v>4.9059008798018455E-3</v>
      </c>
      <c r="AA108" s="66">
        <v>4.9890699405273119E-3</v>
      </c>
      <c r="AB108" s="66">
        <v>3.6656955363038781E-3</v>
      </c>
      <c r="AC108" s="66">
        <v>3.2810455486435696E-3</v>
      </c>
      <c r="AD108" s="66">
        <v>5.4836775163848057E-3</v>
      </c>
      <c r="AE108" s="66">
        <v>7.9179266100413617E-3</v>
      </c>
      <c r="AF108" s="66">
        <v>7.9044940698518133E-3</v>
      </c>
      <c r="AG108" s="66">
        <v>7.5050839336293423E-3</v>
      </c>
      <c r="AH108" s="66">
        <v>5.3562080490387031E-3</v>
      </c>
    </row>
    <row r="109" spans="1:34">
      <c r="A109" s="6"/>
      <c r="B109" s="7" t="s">
        <v>79</v>
      </c>
      <c r="C109" s="6"/>
      <c r="D109" s="66">
        <v>3.7790846868072099</v>
      </c>
      <c r="E109" s="66">
        <v>3.1947156569050801</v>
      </c>
      <c r="F109" s="66">
        <v>2.9739429059015299</v>
      </c>
      <c r="G109" s="66">
        <v>2.7043018151106799</v>
      </c>
      <c r="H109" s="66">
        <v>2.5423103332163999</v>
      </c>
      <c r="I109" s="66">
        <v>2.2570485616057399</v>
      </c>
      <c r="J109" s="66">
        <v>2.03242500472295</v>
      </c>
      <c r="K109" s="66">
        <v>1.8279877096205599</v>
      </c>
      <c r="L109" s="66">
        <v>1.5915280255550699</v>
      </c>
      <c r="M109" s="66">
        <v>2.8790688543615905</v>
      </c>
      <c r="N109" s="66">
        <v>3.1354006711127536</v>
      </c>
      <c r="O109" s="66">
        <v>3.4627853194849809</v>
      </c>
      <c r="P109" s="66">
        <v>3.6262005403709336</v>
      </c>
      <c r="Q109" s="66">
        <v>3.6876929470123843</v>
      </c>
      <c r="R109" s="66">
        <v>3.503751553045932</v>
      </c>
      <c r="S109" s="66">
        <v>4.2085690575532118</v>
      </c>
      <c r="T109" s="66">
        <v>4.1394384147974801</v>
      </c>
      <c r="U109" s="66">
        <v>4.1856761633475914</v>
      </c>
      <c r="V109" s="66">
        <v>3.9172703364038237</v>
      </c>
      <c r="W109" s="66">
        <v>3.7786591059216876</v>
      </c>
      <c r="X109" s="66">
        <v>3.8494062477803577</v>
      </c>
      <c r="Y109" s="66">
        <v>3.4723531941229533</v>
      </c>
      <c r="Z109" s="66">
        <v>3.6798625186424672</v>
      </c>
      <c r="AA109" s="66">
        <v>3.8541747056924627</v>
      </c>
      <c r="AB109" s="66">
        <v>4.0066752038585696</v>
      </c>
      <c r="AC109" s="66">
        <v>3.859517395157555</v>
      </c>
      <c r="AD109" s="66">
        <v>4.1302199911443527</v>
      </c>
      <c r="AE109" s="66">
        <v>4.2628630123536455</v>
      </c>
      <c r="AF109" s="66">
        <v>4.3616515665978248</v>
      </c>
      <c r="AG109" s="66">
        <v>4.6045379339174817</v>
      </c>
      <c r="AH109" s="66">
        <v>3.629486559205882</v>
      </c>
    </row>
    <row r="110" spans="1:34">
      <c r="A110" s="6"/>
      <c r="B110" s="7" t="s">
        <v>309</v>
      </c>
      <c r="C110" s="6"/>
      <c r="D110" s="66">
        <v>8519.5610148224205</v>
      </c>
      <c r="E110" s="66">
        <v>7919.8312857338797</v>
      </c>
      <c r="F110" s="66">
        <v>7495.4288403873097</v>
      </c>
      <c r="G110" s="66">
        <v>8576.5610337977305</v>
      </c>
      <c r="H110" s="66">
        <v>10078.7123935645</v>
      </c>
      <c r="I110" s="66">
        <v>10677.7262536365</v>
      </c>
      <c r="J110" s="66">
        <v>11245.4983107353</v>
      </c>
      <c r="K110" s="66">
        <v>11910.8863916273</v>
      </c>
      <c r="L110" s="66">
        <v>11216.262226630301</v>
      </c>
      <c r="M110" s="66">
        <v>10339.275531978337</v>
      </c>
      <c r="N110" s="66">
        <v>10372.316978197561</v>
      </c>
      <c r="O110" s="66">
        <v>8997.0843443818958</v>
      </c>
      <c r="P110" s="66">
        <v>7810.2432602437411</v>
      </c>
      <c r="Q110" s="66">
        <v>7918.1611096049701</v>
      </c>
      <c r="R110" s="66">
        <v>7796.968141297386</v>
      </c>
      <c r="S110" s="66">
        <v>7156.4838457076812</v>
      </c>
      <c r="T110" s="66">
        <v>6768.4287576681681</v>
      </c>
      <c r="U110" s="66">
        <v>6491.7190496346457</v>
      </c>
      <c r="V110" s="66">
        <v>6299.2393297061217</v>
      </c>
      <c r="W110" s="66">
        <v>6117.8829151443224</v>
      </c>
      <c r="X110" s="66">
        <v>7050.1336501660135</v>
      </c>
      <c r="Y110" s="66">
        <v>5276.1189687880506</v>
      </c>
      <c r="Z110" s="66">
        <v>4455.4479377077751</v>
      </c>
      <c r="AA110" s="66">
        <v>4197.9649510117333</v>
      </c>
      <c r="AB110" s="66">
        <v>3808.4731363557416</v>
      </c>
      <c r="AC110" s="66">
        <v>3303.0325264969792</v>
      </c>
      <c r="AD110" s="66">
        <v>2345.3257851380195</v>
      </c>
      <c r="AE110" s="66">
        <v>2549.6175641270879</v>
      </c>
      <c r="AF110" s="66">
        <v>2775.3497173745945</v>
      </c>
      <c r="AG110" s="66">
        <v>2856.2530556858997</v>
      </c>
      <c r="AH110" s="66">
        <v>2629.7338862692013</v>
      </c>
    </row>
    <row r="111" spans="1:34">
      <c r="A111" s="6"/>
      <c r="B111" s="7" t="s">
        <v>310</v>
      </c>
      <c r="C111" s="6"/>
      <c r="D111" s="66">
        <v>1792.5437266400099</v>
      </c>
      <c r="E111" s="66">
        <v>1647.8196336773301</v>
      </c>
      <c r="F111" s="66">
        <v>1671.1551544613801</v>
      </c>
      <c r="G111" s="66">
        <v>1668.07543328764</v>
      </c>
      <c r="H111" s="66">
        <v>1696.3589447280301</v>
      </c>
      <c r="I111" s="66">
        <v>1679.9261805512999</v>
      </c>
      <c r="J111" s="66">
        <v>1661.30550713302</v>
      </c>
      <c r="K111" s="66">
        <v>1615.50597952883</v>
      </c>
      <c r="L111" s="66">
        <v>1563.51039032068</v>
      </c>
      <c r="M111" s="66">
        <v>1520.5446192934583</v>
      </c>
      <c r="N111" s="66">
        <v>1359.6906371053826</v>
      </c>
      <c r="O111" s="66">
        <v>1037.4430574098681</v>
      </c>
      <c r="P111" s="66">
        <v>999.62100898167057</v>
      </c>
      <c r="Q111" s="66">
        <v>923.39690873699328</v>
      </c>
      <c r="R111" s="66">
        <v>967.88275613175892</v>
      </c>
      <c r="S111" s="66">
        <v>879.39482606196373</v>
      </c>
      <c r="T111" s="66">
        <v>863.00920711214508</v>
      </c>
      <c r="U111" s="66">
        <v>842.86845758900074</v>
      </c>
      <c r="V111" s="66">
        <v>768.10334606815798</v>
      </c>
      <c r="W111" s="66">
        <v>726.39530550312134</v>
      </c>
      <c r="X111" s="66">
        <v>735.39882782631025</v>
      </c>
      <c r="Y111" s="66">
        <v>593.08782174669329</v>
      </c>
      <c r="Z111" s="66">
        <v>567.57947168015323</v>
      </c>
      <c r="AA111" s="66">
        <v>569.37954750324991</v>
      </c>
      <c r="AB111" s="66">
        <v>621.68648871809285</v>
      </c>
      <c r="AC111" s="66">
        <v>587.90305123987093</v>
      </c>
      <c r="AD111" s="66">
        <v>535.56244848469737</v>
      </c>
      <c r="AE111" s="66">
        <v>543.79157267856124</v>
      </c>
      <c r="AF111" s="66">
        <v>558.27028244347059</v>
      </c>
      <c r="AG111" s="66">
        <v>562.25653493591813</v>
      </c>
      <c r="AH111" s="66">
        <v>519.84503512567358</v>
      </c>
    </row>
    <row r="112" spans="1:34">
      <c r="A112" s="6"/>
      <c r="B112" s="7" t="s">
        <v>80</v>
      </c>
      <c r="C112" s="6"/>
      <c r="D112" s="66">
        <v>281.21963624991702</v>
      </c>
      <c r="E112" s="66">
        <v>263.02930948053398</v>
      </c>
      <c r="F112" s="66">
        <v>291.63970293817601</v>
      </c>
      <c r="G112" s="66">
        <v>294.45783211824101</v>
      </c>
      <c r="H112" s="66">
        <v>447.714086217952</v>
      </c>
      <c r="I112" s="66">
        <v>409.09798914714497</v>
      </c>
      <c r="J112" s="66">
        <v>394.44634430786903</v>
      </c>
      <c r="K112" s="66">
        <v>409.09350738473398</v>
      </c>
      <c r="L112" s="66">
        <v>427.48599145854001</v>
      </c>
      <c r="M112" s="66">
        <v>438.71032267780259</v>
      </c>
      <c r="N112" s="66">
        <v>436.87039493261597</v>
      </c>
      <c r="O112" s="66">
        <v>427.89989190891401</v>
      </c>
      <c r="P112" s="66">
        <v>391.95881751385792</v>
      </c>
      <c r="Q112" s="66">
        <v>443.27706041764463</v>
      </c>
      <c r="R112" s="66">
        <v>450.09969738881011</v>
      </c>
      <c r="S112" s="66">
        <v>461.28732814664409</v>
      </c>
      <c r="T112" s="66">
        <v>477.48060618389701</v>
      </c>
      <c r="U112" s="66">
        <v>542.9349257145758</v>
      </c>
      <c r="V112" s="66">
        <v>521.60450770383727</v>
      </c>
      <c r="W112" s="66">
        <v>450.26381156012928</v>
      </c>
      <c r="X112" s="66">
        <v>415.9366480015064</v>
      </c>
      <c r="Y112" s="66">
        <v>447.46632056084155</v>
      </c>
      <c r="Z112" s="66">
        <v>440.60482248905544</v>
      </c>
      <c r="AA112" s="66">
        <v>397.25452358666371</v>
      </c>
      <c r="AB112" s="66">
        <v>364.97396435946814</v>
      </c>
      <c r="AC112" s="66">
        <v>313.26566080129351</v>
      </c>
      <c r="AD112" s="66">
        <v>293.1713070898557</v>
      </c>
      <c r="AE112" s="66">
        <v>319.07279471169602</v>
      </c>
      <c r="AF112" s="66">
        <v>333.07233722950724</v>
      </c>
      <c r="AG112" s="66">
        <v>328.68472479495449</v>
      </c>
      <c r="AH112" s="66">
        <v>306.35171206725505</v>
      </c>
    </row>
    <row r="113" spans="1:34">
      <c r="A113" s="6"/>
      <c r="B113" s="7" t="s">
        <v>81</v>
      </c>
      <c r="C113" s="6"/>
      <c r="D113" s="66">
        <v>700.12608878470201</v>
      </c>
      <c r="E113" s="66">
        <v>640.84511238827201</v>
      </c>
      <c r="F113" s="66">
        <v>646.71987123063298</v>
      </c>
      <c r="G113" s="66">
        <v>635.46465455134501</v>
      </c>
      <c r="H113" s="66">
        <v>701.37283382735404</v>
      </c>
      <c r="I113" s="66">
        <v>716.64808692394399</v>
      </c>
      <c r="J113" s="66">
        <v>772.22121229592994</v>
      </c>
      <c r="K113" s="66">
        <v>850.37110978394298</v>
      </c>
      <c r="L113" s="66">
        <v>917.849937729869</v>
      </c>
      <c r="M113" s="66">
        <v>951.77261663268484</v>
      </c>
      <c r="N113" s="66">
        <v>989.09698519183598</v>
      </c>
      <c r="O113" s="66">
        <v>1067.5099551622129</v>
      </c>
      <c r="P113" s="66">
        <v>1035.3938281510561</v>
      </c>
      <c r="Q113" s="66">
        <v>1047.9045288869177</v>
      </c>
      <c r="R113" s="66">
        <v>1099.536650633105</v>
      </c>
      <c r="S113" s="66">
        <v>1227.6685465626429</v>
      </c>
      <c r="T113" s="66">
        <v>1308.3619297440218</v>
      </c>
      <c r="U113" s="66">
        <v>1383.6966589706756</v>
      </c>
      <c r="V113" s="66">
        <v>1391.1401874315789</v>
      </c>
      <c r="W113" s="66">
        <v>1382.7751982142245</v>
      </c>
      <c r="X113" s="66">
        <v>1531.1464977171222</v>
      </c>
      <c r="Y113" s="66">
        <v>1554.5089630075515</v>
      </c>
      <c r="Z113" s="66">
        <v>1652.4167322028852</v>
      </c>
      <c r="AA113" s="66">
        <v>1772.9276383045606</v>
      </c>
      <c r="AB113" s="66">
        <v>1882.8976901199526</v>
      </c>
      <c r="AC113" s="66">
        <v>1795.3528125160103</v>
      </c>
      <c r="AD113" s="66">
        <v>1780.9014054772988</v>
      </c>
      <c r="AE113" s="66">
        <v>1873.2021153190242</v>
      </c>
      <c r="AF113" s="66">
        <v>1926.0125880548185</v>
      </c>
      <c r="AG113" s="66">
        <v>1981.0145555191882</v>
      </c>
      <c r="AH113" s="66">
        <v>1693.4531156827161</v>
      </c>
    </row>
    <row r="114" spans="1:34">
      <c r="A114" s="1" t="s">
        <v>151</v>
      </c>
      <c r="B114" s="1"/>
      <c r="C114" s="1"/>
      <c r="D114" s="65">
        <v>1907338.80221868</v>
      </c>
      <c r="E114" s="65">
        <v>1885801.4285045201</v>
      </c>
      <c r="F114" s="65">
        <v>1849168.3650329299</v>
      </c>
      <c r="G114" s="65">
        <v>1812789.7797193101</v>
      </c>
      <c r="H114" s="65">
        <v>1776494.37365397</v>
      </c>
      <c r="I114" s="65">
        <v>1740287.87447366</v>
      </c>
      <c r="J114" s="65">
        <v>1703921.3383192201</v>
      </c>
      <c r="K114" s="65">
        <v>1652845.6943272999</v>
      </c>
      <c r="L114" s="65">
        <v>1602091.40770565</v>
      </c>
      <c r="M114" s="65">
        <v>1551088.2975987534</v>
      </c>
      <c r="N114" s="65">
        <v>1500299.1105376827</v>
      </c>
      <c r="O114" s="65">
        <v>1449538.5660341776</v>
      </c>
      <c r="P114" s="65">
        <v>1404702.7009590005</v>
      </c>
      <c r="Q114" s="65">
        <v>1359602.9135142467</v>
      </c>
      <c r="R114" s="65">
        <v>1315301.237683461</v>
      </c>
      <c r="S114" s="65">
        <v>1270893.7197445817</v>
      </c>
      <c r="T114" s="65">
        <v>1225711.0141387344</v>
      </c>
      <c r="U114" s="65">
        <v>1186391.9593367628</v>
      </c>
      <c r="V114" s="65">
        <v>1147652.7771463059</v>
      </c>
      <c r="W114" s="65">
        <v>1108899.2624169122</v>
      </c>
      <c r="X114" s="65">
        <v>1070890.702024142</v>
      </c>
      <c r="Y114" s="65">
        <v>1032905.2025370772</v>
      </c>
      <c r="Z114" s="65">
        <v>1037073.1500884526</v>
      </c>
      <c r="AA114" s="65">
        <v>1040967.7271089789</v>
      </c>
      <c r="AB114" s="65">
        <v>1044694.8542996522</v>
      </c>
      <c r="AC114" s="65">
        <v>1048443.299276038</v>
      </c>
      <c r="AD114" s="65">
        <v>1052108.2536300316</v>
      </c>
      <c r="AE114" s="65">
        <v>1036806.5505416828</v>
      </c>
      <c r="AF114" s="65">
        <v>1021127.3802071207</v>
      </c>
      <c r="AG114" s="65">
        <v>1005733.0474634196</v>
      </c>
      <c r="AH114" s="65">
        <v>990167.09534045029</v>
      </c>
    </row>
    <row r="115" spans="1:34">
      <c r="A115" s="6"/>
      <c r="B115" s="7" t="s">
        <v>82</v>
      </c>
      <c r="C115" s="6"/>
      <c r="D115" s="66">
        <v>5194.4987943119004</v>
      </c>
      <c r="E115" s="66">
        <v>5302.07650739975</v>
      </c>
      <c r="F115" s="66">
        <v>5696.6143176908299</v>
      </c>
      <c r="G115" s="66">
        <v>5786.39189000443</v>
      </c>
      <c r="H115" s="66">
        <v>6051.4388426880396</v>
      </c>
      <c r="I115" s="66">
        <v>6402.4616444680396</v>
      </c>
      <c r="J115" s="66">
        <v>6496.0496182668903</v>
      </c>
      <c r="K115" s="66">
        <v>6615.6881960597702</v>
      </c>
      <c r="L115" s="66">
        <v>7008.5611017042002</v>
      </c>
      <c r="M115" s="66">
        <v>7272.0738296281916</v>
      </c>
      <c r="N115" s="66">
        <v>7625.5793157067319</v>
      </c>
      <c r="O115" s="66">
        <v>7949.5577757062665</v>
      </c>
      <c r="P115" s="66">
        <v>7913.2678472936477</v>
      </c>
      <c r="Q115" s="66">
        <v>7538.8959734619839</v>
      </c>
      <c r="R115" s="66">
        <v>7644.111239051048</v>
      </c>
      <c r="S115" s="66">
        <v>7843.8970903957261</v>
      </c>
      <c r="T115" s="66">
        <v>7734.8939688106375</v>
      </c>
      <c r="U115" s="66">
        <v>7587.9811723655739</v>
      </c>
      <c r="V115" s="66">
        <v>7295.0954274002634</v>
      </c>
      <c r="W115" s="66">
        <v>7071.0222810943042</v>
      </c>
      <c r="X115" s="66">
        <v>6885.6688235248839</v>
      </c>
      <c r="Y115" s="66">
        <v>6808.4189868378653</v>
      </c>
      <c r="Z115" s="66">
        <v>6973.2431347958818</v>
      </c>
      <c r="AA115" s="66">
        <v>7014.4345765906073</v>
      </c>
      <c r="AB115" s="66">
        <v>7000.3237014564593</v>
      </c>
      <c r="AC115" s="66">
        <v>7066.0578836573204</v>
      </c>
      <c r="AD115" s="66">
        <v>7121.0205623660768</v>
      </c>
      <c r="AE115" s="66">
        <v>7033.4751230232769</v>
      </c>
      <c r="AF115" s="66">
        <v>7010.6163408961293</v>
      </c>
      <c r="AG115" s="66">
        <v>6985.4437180511995</v>
      </c>
      <c r="AH115" s="66">
        <v>6906.7405732846555</v>
      </c>
    </row>
    <row r="116" spans="1:34">
      <c r="A116" s="6"/>
      <c r="B116" s="7" t="s">
        <v>83</v>
      </c>
      <c r="C116" s="6"/>
      <c r="D116" s="66">
        <v>1902116.6098110799</v>
      </c>
      <c r="E116" s="66">
        <v>1880472.27395392</v>
      </c>
      <c r="F116" s="66">
        <v>1843439.12496937</v>
      </c>
      <c r="G116" s="66">
        <v>1806967.0042527199</v>
      </c>
      <c r="H116" s="66">
        <v>1770419.8703435301</v>
      </c>
      <c r="I116" s="66">
        <v>1733864.2394037901</v>
      </c>
      <c r="J116" s="66">
        <v>1697399.20961312</v>
      </c>
      <c r="K116" s="66">
        <v>1646205.8171342199</v>
      </c>
      <c r="L116" s="66">
        <v>1595061.07806244</v>
      </c>
      <c r="M116" s="66">
        <v>1543794.0645729548</v>
      </c>
      <c r="N116" s="66">
        <v>1492650.2485893643</v>
      </c>
      <c r="O116" s="66">
        <v>1441570.5878213898</v>
      </c>
      <c r="P116" s="66">
        <v>1396770.279752105</v>
      </c>
      <c r="Q116" s="66">
        <v>1352046.6845207743</v>
      </c>
      <c r="R116" s="66">
        <v>1307637.7432098486</v>
      </c>
      <c r="S116" s="66">
        <v>1263033.508746082</v>
      </c>
      <c r="T116" s="66">
        <v>1217959.1501576155</v>
      </c>
      <c r="U116" s="66">
        <v>1178785.0413556937</v>
      </c>
      <c r="V116" s="66">
        <v>1140003.3430004243</v>
      </c>
      <c r="W116" s="66">
        <v>1101130.5182980129</v>
      </c>
      <c r="X116" s="66">
        <v>1063369.9649838854</v>
      </c>
      <c r="Y116" s="66">
        <v>1025467.3889993654</v>
      </c>
      <c r="Z116" s="66">
        <v>1029532.6171927358</v>
      </c>
      <c r="AA116" s="66">
        <v>1033396.9040063332</v>
      </c>
      <c r="AB116" s="66">
        <v>1037114.6891992585</v>
      </c>
      <c r="AC116" s="66">
        <v>1040835.8604658997</v>
      </c>
      <c r="AD116" s="66">
        <v>1044460.5329120655</v>
      </c>
      <c r="AE116" s="66">
        <v>1029266.220531216</v>
      </c>
      <c r="AF116" s="66">
        <v>1013714.5926667334</v>
      </c>
      <c r="AG116" s="66">
        <v>998364.99056797172</v>
      </c>
      <c r="AH116" s="66">
        <v>982999.91452893475</v>
      </c>
    </row>
    <row r="117" spans="1:34">
      <c r="A117" s="8"/>
      <c r="B117" s="14"/>
      <c r="C117" s="9" t="s">
        <v>84</v>
      </c>
      <c r="D117" s="67">
        <v>92246.455387767695</v>
      </c>
      <c r="E117" s="67">
        <v>92601.046122238098</v>
      </c>
      <c r="F117" s="67">
        <v>92537.628987852804</v>
      </c>
      <c r="G117" s="67">
        <v>92476.689513204299</v>
      </c>
      <c r="H117" s="67">
        <v>92405.415340539694</v>
      </c>
      <c r="I117" s="67">
        <v>92342.331987734404</v>
      </c>
      <c r="J117" s="67">
        <v>92268.386506368697</v>
      </c>
      <c r="K117" s="67">
        <v>90876.324942976993</v>
      </c>
      <c r="L117" s="67">
        <v>89472.267600657506</v>
      </c>
      <c r="M117" s="67">
        <v>88068.940451745279</v>
      </c>
      <c r="N117" s="67">
        <v>86670.643384263676</v>
      </c>
      <c r="O117" s="67">
        <v>85274.916490273987</v>
      </c>
      <c r="P117" s="67">
        <v>84142.299384229438</v>
      </c>
      <c r="Q117" s="67">
        <v>82974.491181224221</v>
      </c>
      <c r="R117" s="67">
        <v>81840.016523433689</v>
      </c>
      <c r="S117" s="67">
        <v>80669.265029979957</v>
      </c>
      <c r="T117" s="67">
        <v>79520.210337699973</v>
      </c>
      <c r="U117" s="67">
        <v>79147.593494640008</v>
      </c>
      <c r="V117" s="67">
        <v>78774.806058080096</v>
      </c>
      <c r="W117" s="67">
        <v>78401.688802359975</v>
      </c>
      <c r="X117" s="67">
        <v>78028.575674939988</v>
      </c>
      <c r="Y117" s="67">
        <v>77653.119145580058</v>
      </c>
      <c r="Z117" s="67">
        <v>77901.06186324</v>
      </c>
      <c r="AA117" s="67">
        <v>78142.589684939972</v>
      </c>
      <c r="AB117" s="67">
        <v>78384.18764153996</v>
      </c>
      <c r="AC117" s="67">
        <v>78625.972591759943</v>
      </c>
      <c r="AD117" s="67">
        <v>78867.522132299986</v>
      </c>
      <c r="AE117" s="67">
        <v>79658.808909240004</v>
      </c>
      <c r="AF117" s="67">
        <v>80448.98506524002</v>
      </c>
      <c r="AG117" s="67">
        <v>81265.562421322305</v>
      </c>
      <c r="AH117" s="67">
        <v>82033.048780540063</v>
      </c>
    </row>
    <row r="118" spans="1:34">
      <c r="A118" s="8"/>
      <c r="B118" s="14"/>
      <c r="C118" s="9" t="s">
        <v>144</v>
      </c>
      <c r="D118" s="67">
        <v>2213.27277</v>
      </c>
      <c r="E118" s="67">
        <v>2117.3337099999999</v>
      </c>
      <c r="F118" s="67">
        <v>2137.2096999999999</v>
      </c>
      <c r="G118" s="67">
        <v>2309.8562999999999</v>
      </c>
      <c r="H118" s="67">
        <v>2518.3568399999999</v>
      </c>
      <c r="I118" s="67">
        <v>2396.1350000000002</v>
      </c>
      <c r="J118" s="67">
        <v>2564.7653700000001</v>
      </c>
      <c r="K118" s="67">
        <v>2711.6420899999998</v>
      </c>
      <c r="L118" s="67">
        <v>3010.4531699999998</v>
      </c>
      <c r="M118" s="67">
        <v>3068.3707300000001</v>
      </c>
      <c r="N118" s="67">
        <v>3173.1628900000001</v>
      </c>
      <c r="O118" s="67">
        <v>3049.6197950000001</v>
      </c>
      <c r="P118" s="67">
        <v>2926.0767000000001</v>
      </c>
      <c r="Q118" s="67">
        <v>2957.7081149999999</v>
      </c>
      <c r="R118" s="67">
        <v>2989.3395300000002</v>
      </c>
      <c r="S118" s="67">
        <v>2989.3415882899999</v>
      </c>
      <c r="T118" s="67">
        <v>2989.3415882899999</v>
      </c>
      <c r="U118" s="67">
        <v>2989.3415882899999</v>
      </c>
      <c r="V118" s="67">
        <v>2989.3415882899999</v>
      </c>
      <c r="W118" s="67">
        <v>2779.59465</v>
      </c>
      <c r="X118" s="67">
        <v>3532.32</v>
      </c>
      <c r="Y118" s="67">
        <v>3532.32</v>
      </c>
      <c r="Z118" s="67">
        <v>3532.32</v>
      </c>
      <c r="AA118" s="67">
        <v>3532.32</v>
      </c>
      <c r="AB118" s="67">
        <v>3532.32</v>
      </c>
      <c r="AC118" s="67">
        <v>3532.32</v>
      </c>
      <c r="AD118" s="67">
        <v>3532.32</v>
      </c>
      <c r="AE118" s="67">
        <v>3532.32</v>
      </c>
      <c r="AF118" s="67">
        <v>3532.32</v>
      </c>
      <c r="AG118" s="67">
        <v>3532.32</v>
      </c>
      <c r="AH118" s="67">
        <v>3532.32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934536.48421948205</v>
      </c>
      <c r="E120" s="67">
        <v>920013.58196934604</v>
      </c>
      <c r="F120" s="67">
        <v>892833.74460373295</v>
      </c>
      <c r="G120" s="67">
        <v>865696.86689337599</v>
      </c>
      <c r="H120" s="67">
        <v>838256.80793102703</v>
      </c>
      <c r="I120" s="67">
        <v>810756.75656333705</v>
      </c>
      <c r="J120" s="67">
        <v>782957.39308012498</v>
      </c>
      <c r="K120" s="67">
        <v>743234.925931292</v>
      </c>
      <c r="L120" s="67">
        <v>703454.23580689798</v>
      </c>
      <c r="M120" s="67">
        <v>663612.14386767487</v>
      </c>
      <c r="N120" s="67">
        <v>623737.64940866153</v>
      </c>
      <c r="O120" s="67">
        <v>583692.87492730585</v>
      </c>
      <c r="P120" s="67">
        <v>550269.53270543646</v>
      </c>
      <c r="Q120" s="67">
        <v>516538.81767185521</v>
      </c>
      <c r="R120" s="67">
        <v>482731.2068737098</v>
      </c>
      <c r="S120" s="67">
        <v>448632.76014107064</v>
      </c>
      <c r="T120" s="67">
        <v>414396.955651614</v>
      </c>
      <c r="U120" s="67">
        <v>384720.05797481409</v>
      </c>
      <c r="V120" s="67">
        <v>354950.10122990352</v>
      </c>
      <c r="W120" s="67">
        <v>324933.32241787075</v>
      </c>
      <c r="X120" s="67">
        <v>294690.02177153045</v>
      </c>
      <c r="Y120" s="67">
        <v>264254.60160983418</v>
      </c>
      <c r="Z120" s="67">
        <v>257549.12942390004</v>
      </c>
      <c r="AA120" s="67">
        <v>250617.72460843695</v>
      </c>
      <c r="AB120" s="67">
        <v>243450.91469644732</v>
      </c>
      <c r="AC120" s="67">
        <v>236203.27025319828</v>
      </c>
      <c r="AD120" s="67">
        <v>228596.67113209952</v>
      </c>
      <c r="AE120" s="67">
        <v>215762.628904296</v>
      </c>
      <c r="AF120" s="67">
        <v>202865.68672758108</v>
      </c>
      <c r="AG120" s="67">
        <v>190393.97336084727</v>
      </c>
      <c r="AH120" s="67">
        <v>178160.16746304272</v>
      </c>
    </row>
    <row r="121" spans="1:34">
      <c r="A121" s="8"/>
      <c r="B121" s="8"/>
      <c r="C121" s="9" t="s">
        <v>86</v>
      </c>
      <c r="D121" s="67">
        <v>873120.39743383403</v>
      </c>
      <c r="E121" s="67">
        <v>865740.312152336</v>
      </c>
      <c r="F121" s="67">
        <v>855930.54167778394</v>
      </c>
      <c r="G121" s="67">
        <v>846483.59154613805</v>
      </c>
      <c r="H121" s="67">
        <v>837239.29023196304</v>
      </c>
      <c r="I121" s="67">
        <v>828369.01585271803</v>
      </c>
      <c r="J121" s="67">
        <v>819608.66465662897</v>
      </c>
      <c r="K121" s="67">
        <v>809382.92416994995</v>
      </c>
      <c r="L121" s="67">
        <v>799124.12148488394</v>
      </c>
      <c r="M121" s="67">
        <v>789044.60952353454</v>
      </c>
      <c r="N121" s="67">
        <v>779068.79290643916</v>
      </c>
      <c r="O121" s="67">
        <v>769553.17660880997</v>
      </c>
      <c r="P121" s="67">
        <v>759432.37096243899</v>
      </c>
      <c r="Q121" s="67">
        <v>749575.66755269491</v>
      </c>
      <c r="R121" s="67">
        <v>740077.180282705</v>
      </c>
      <c r="S121" s="67">
        <v>730742.14198674134</v>
      </c>
      <c r="T121" s="67">
        <v>721052.64258001174</v>
      </c>
      <c r="U121" s="67">
        <v>711928.04829794972</v>
      </c>
      <c r="V121" s="67">
        <v>703289.09412415081</v>
      </c>
      <c r="W121" s="67">
        <v>695015.9124277822</v>
      </c>
      <c r="X121" s="67">
        <v>687119.04753741482</v>
      </c>
      <c r="Y121" s="67">
        <v>680027.34824395122</v>
      </c>
      <c r="Z121" s="67">
        <v>690550.10590559582</v>
      </c>
      <c r="AA121" s="67">
        <v>701104.26971295639</v>
      </c>
      <c r="AB121" s="67">
        <v>711747.26686127123</v>
      </c>
      <c r="AC121" s="67">
        <v>722474.29762094154</v>
      </c>
      <c r="AD121" s="67">
        <v>733464.01964766602</v>
      </c>
      <c r="AE121" s="67">
        <v>730312.46271768003</v>
      </c>
      <c r="AF121" s="67">
        <v>726867.60087391234</v>
      </c>
      <c r="AG121" s="67">
        <v>723173.13478580222</v>
      </c>
      <c r="AH121" s="67">
        <v>719274.37828535202</v>
      </c>
    </row>
    <row r="122" spans="1:34" s="105" customFormat="1">
      <c r="A122" s="61"/>
      <c r="B122" s="62" t="s">
        <v>350</v>
      </c>
      <c r="C122" s="61"/>
      <c r="D122" s="66">
        <v>27.693613288646802</v>
      </c>
      <c r="E122" s="66">
        <v>27.0780432022421</v>
      </c>
      <c r="F122" s="66">
        <v>32.625745866443999</v>
      </c>
      <c r="G122" s="66">
        <v>36.383576586595503</v>
      </c>
      <c r="H122" s="66">
        <v>23.064467746899201</v>
      </c>
      <c r="I122" s="66">
        <v>21.173425407186201</v>
      </c>
      <c r="J122" s="66">
        <v>26.079087827530302</v>
      </c>
      <c r="K122" s="66">
        <v>24.1889970226208</v>
      </c>
      <c r="L122" s="66">
        <v>21.768541509384001</v>
      </c>
      <c r="M122" s="66">
        <v>22.159196170972404</v>
      </c>
      <c r="N122" s="66">
        <v>23.282632612031353</v>
      </c>
      <c r="O122" s="66">
        <v>18.420437081490352</v>
      </c>
      <c r="P122" s="66">
        <v>19.153359601827184</v>
      </c>
      <c r="Q122" s="66">
        <v>17.333020010347195</v>
      </c>
      <c r="R122" s="66">
        <v>19.383234561153518</v>
      </c>
      <c r="S122" s="66">
        <v>16.313908103825106</v>
      </c>
      <c r="T122" s="66">
        <v>16.970012308085117</v>
      </c>
      <c r="U122" s="66">
        <v>18.936808703439823</v>
      </c>
      <c r="V122" s="66">
        <v>354.3387184811051</v>
      </c>
      <c r="W122" s="66">
        <v>697.72183780505247</v>
      </c>
      <c r="X122" s="66">
        <v>635.06821673183993</v>
      </c>
      <c r="Y122" s="66">
        <v>629.39455087412625</v>
      </c>
      <c r="Z122" s="66">
        <v>567.28976092086521</v>
      </c>
      <c r="AA122" s="66">
        <v>556.38852605501665</v>
      </c>
      <c r="AB122" s="66">
        <v>579.84139893713461</v>
      </c>
      <c r="AC122" s="66">
        <v>541.38092648084091</v>
      </c>
      <c r="AD122" s="66">
        <v>526.70015559975775</v>
      </c>
      <c r="AE122" s="66">
        <v>506.85488744327148</v>
      </c>
      <c r="AF122" s="66">
        <v>402.17119949104506</v>
      </c>
      <c r="AG122" s="66">
        <v>382.61317739653248</v>
      </c>
      <c r="AH122" s="66">
        <v>260.44023823087667</v>
      </c>
    </row>
    <row r="123" spans="1:34">
      <c r="A123" s="1" t="s">
        <v>323</v>
      </c>
      <c r="B123" s="1"/>
      <c r="C123" s="1"/>
      <c r="D123" s="65">
        <v>9277.3315636956104</v>
      </c>
      <c r="E123" s="65">
        <v>8704.1030187371398</v>
      </c>
      <c r="F123" s="65">
        <v>8477.8058669437905</v>
      </c>
      <c r="G123" s="65">
        <v>8691.7812849829897</v>
      </c>
      <c r="H123" s="65">
        <v>8880.62171993224</v>
      </c>
      <c r="I123" s="65">
        <v>9311.7933497677404</v>
      </c>
      <c r="J123" s="65">
        <v>9966.6894042461299</v>
      </c>
      <c r="K123" s="65">
        <v>8588.0819947532109</v>
      </c>
      <c r="L123" s="65">
        <v>7856.0818717847096</v>
      </c>
      <c r="M123" s="65">
        <v>7074.492139734215</v>
      </c>
      <c r="N123" s="65">
        <v>6839.3304139221091</v>
      </c>
      <c r="O123" s="65">
        <v>5565.0986661594397</v>
      </c>
      <c r="P123" s="65">
        <v>5161.0546298006002</v>
      </c>
      <c r="Q123" s="65">
        <v>4449.3034132472549</v>
      </c>
      <c r="R123" s="65">
        <v>4786.3830823448789</v>
      </c>
      <c r="S123" s="65">
        <v>4929.3944909956699</v>
      </c>
      <c r="T123" s="65">
        <v>5189.5104095368679</v>
      </c>
      <c r="U123" s="65">
        <v>5747.3643554594946</v>
      </c>
      <c r="V123" s="65">
        <v>5655.4537831169437</v>
      </c>
      <c r="W123" s="65">
        <v>5636.6545182375066</v>
      </c>
      <c r="X123" s="65">
        <v>5268.9455830716088</v>
      </c>
      <c r="Y123" s="65">
        <v>5170.4889220230898</v>
      </c>
      <c r="Z123" s="65">
        <v>5019.7041440314315</v>
      </c>
      <c r="AA123" s="65">
        <v>4812.0094675207765</v>
      </c>
      <c r="AB123" s="65">
        <v>4620.3045801052103</v>
      </c>
      <c r="AC123" s="65">
        <v>4052.8795000590071</v>
      </c>
      <c r="AD123" s="65">
        <v>5639.7039686933367</v>
      </c>
      <c r="AE123" s="65">
        <v>7773.6018352194706</v>
      </c>
      <c r="AF123" s="65">
        <v>6930.8753617323018</v>
      </c>
      <c r="AG123" s="65">
        <v>5785.2934778422314</v>
      </c>
      <c r="AH123" s="65">
        <v>5704.152898980994</v>
      </c>
    </row>
    <row r="124" spans="1:34">
      <c r="A124" s="6"/>
      <c r="B124" s="7" t="s">
        <v>87</v>
      </c>
      <c r="C124" s="6"/>
      <c r="D124" s="66">
        <v>423.92565497933703</v>
      </c>
      <c r="E124" s="66">
        <v>403.75605616617702</v>
      </c>
      <c r="F124" s="66">
        <v>373.19716212543</v>
      </c>
      <c r="G124" s="66">
        <v>379.42946606004301</v>
      </c>
      <c r="H124" s="66">
        <v>389.90722133690701</v>
      </c>
      <c r="I124" s="66">
        <v>443.19835213161002</v>
      </c>
      <c r="J124" s="66">
        <v>404.99674377391602</v>
      </c>
      <c r="K124" s="66">
        <v>402.98563422912503</v>
      </c>
      <c r="L124" s="66">
        <v>447.98168492692503</v>
      </c>
      <c r="M124" s="66">
        <v>433.21710446750967</v>
      </c>
      <c r="N124" s="66">
        <v>456.86054862625622</v>
      </c>
      <c r="O124" s="66">
        <v>408.29742722005324</v>
      </c>
      <c r="P124" s="66">
        <v>487.78815635457352</v>
      </c>
      <c r="Q124" s="66">
        <v>520.28621560240697</v>
      </c>
      <c r="R124" s="66">
        <v>517.46626006398128</v>
      </c>
      <c r="S124" s="66">
        <v>472.0578685836885</v>
      </c>
      <c r="T124" s="66">
        <v>463.59329290254959</v>
      </c>
      <c r="U124" s="66">
        <v>460.32273482588641</v>
      </c>
      <c r="V124" s="66">
        <v>454.75323362974069</v>
      </c>
      <c r="W124" s="66">
        <v>456.03409574631928</v>
      </c>
      <c r="X124" s="66">
        <v>450.4835171151156</v>
      </c>
      <c r="Y124" s="66">
        <v>471.9481439009129</v>
      </c>
      <c r="Z124" s="66">
        <v>517.89063581567871</v>
      </c>
      <c r="AA124" s="66">
        <v>515.76547738795955</v>
      </c>
      <c r="AB124" s="66">
        <v>542.66894806574896</v>
      </c>
      <c r="AC124" s="66">
        <v>467.13930713978988</v>
      </c>
      <c r="AD124" s="66">
        <v>508.78234983898005</v>
      </c>
      <c r="AE124" s="66">
        <v>615.87499487778643</v>
      </c>
      <c r="AF124" s="66">
        <v>645.23652178033797</v>
      </c>
      <c r="AG124" s="66">
        <v>660.29665154735653</v>
      </c>
      <c r="AH124" s="66">
        <v>624.10554533334744</v>
      </c>
    </row>
    <row r="125" spans="1:34">
      <c r="A125" s="6"/>
      <c r="B125" s="7" t="s">
        <v>88</v>
      </c>
      <c r="C125" s="6"/>
      <c r="D125" s="66">
        <v>1630.12172442569</v>
      </c>
      <c r="E125" s="66">
        <v>1407.27996526832</v>
      </c>
      <c r="F125" s="66">
        <v>1410.8689251072401</v>
      </c>
      <c r="G125" s="66">
        <v>1444.06679994674</v>
      </c>
      <c r="H125" s="66">
        <v>1494.55693556138</v>
      </c>
      <c r="I125" s="66">
        <v>1548.1466264662199</v>
      </c>
      <c r="J125" s="66">
        <v>1556.62962102541</v>
      </c>
      <c r="K125" s="66">
        <v>1602.95982629584</v>
      </c>
      <c r="L125" s="66">
        <v>1694.88612952421</v>
      </c>
      <c r="M125" s="66">
        <v>1764.2998695156609</v>
      </c>
      <c r="N125" s="66">
        <v>1784.6000285760699</v>
      </c>
      <c r="O125" s="66">
        <v>1826.014590958041</v>
      </c>
      <c r="P125" s="66">
        <v>1856.806752562821</v>
      </c>
      <c r="Q125" s="66">
        <v>1900.900449460386</v>
      </c>
      <c r="R125" s="66">
        <v>2002.4864183223999</v>
      </c>
      <c r="S125" s="66">
        <v>2047.69384337871</v>
      </c>
      <c r="T125" s="66">
        <v>2047.4872369842531</v>
      </c>
      <c r="U125" s="66">
        <v>2076.0897177904421</v>
      </c>
      <c r="V125" s="66">
        <v>2150.9344060571188</v>
      </c>
      <c r="W125" s="66">
        <v>2213.8708849405461</v>
      </c>
      <c r="X125" s="66">
        <v>2221.461790261741</v>
      </c>
      <c r="Y125" s="66">
        <v>2191.7840300577218</v>
      </c>
      <c r="Z125" s="66">
        <v>2268.4607583636698</v>
      </c>
      <c r="AA125" s="66">
        <v>2215.6776714983789</v>
      </c>
      <c r="AB125" s="66">
        <v>2177.282987545284</v>
      </c>
      <c r="AC125" s="66">
        <v>2045.8770049685679</v>
      </c>
      <c r="AD125" s="66">
        <v>2073.4134900409781</v>
      </c>
      <c r="AE125" s="66">
        <v>2104.3971875483148</v>
      </c>
      <c r="AF125" s="66">
        <v>2138.8418409969622</v>
      </c>
      <c r="AG125" s="66">
        <v>2176.777490835871</v>
      </c>
      <c r="AH125" s="66">
        <v>2218.2492775604092</v>
      </c>
    </row>
    <row r="126" spans="1:34">
      <c r="A126" s="6"/>
      <c r="B126" s="7" t="s">
        <v>89</v>
      </c>
      <c r="C126" s="6"/>
      <c r="D126" s="66">
        <v>31.152794142563302</v>
      </c>
      <c r="E126" s="66">
        <v>23.857641558161401</v>
      </c>
      <c r="F126" s="66">
        <v>27.8800021811576</v>
      </c>
      <c r="G126" s="66">
        <v>24.093978270878502</v>
      </c>
      <c r="H126" s="66">
        <v>22.2299785337811</v>
      </c>
      <c r="I126" s="66">
        <v>20.6048251265745</v>
      </c>
      <c r="J126" s="66">
        <v>24.2711875661794</v>
      </c>
      <c r="K126" s="66">
        <v>23.269310340576801</v>
      </c>
      <c r="L126" s="66">
        <v>16.5019660991703</v>
      </c>
      <c r="M126" s="66">
        <v>20.228473357961281</v>
      </c>
      <c r="N126" s="66">
        <v>20.514205535361519</v>
      </c>
      <c r="O126" s="66">
        <v>20.279370809956543</v>
      </c>
      <c r="P126" s="66">
        <v>20.224580341762149</v>
      </c>
      <c r="Q126" s="66">
        <v>19.32111092216515</v>
      </c>
      <c r="R126" s="66">
        <v>19.120474470564996</v>
      </c>
      <c r="S126" s="66">
        <v>20.058564486369026</v>
      </c>
      <c r="T126" s="66">
        <v>22.734249502568154</v>
      </c>
      <c r="U126" s="66">
        <v>23.109825083366257</v>
      </c>
      <c r="V126" s="66">
        <v>18.118105828763333</v>
      </c>
      <c r="W126" s="66">
        <v>14.963166134966418</v>
      </c>
      <c r="X126" s="66">
        <v>24.8639608517582</v>
      </c>
      <c r="Y126" s="66">
        <v>38.247185981351251</v>
      </c>
      <c r="Z126" s="66">
        <v>39.830582875938369</v>
      </c>
      <c r="AA126" s="66">
        <v>41.360107742947449</v>
      </c>
      <c r="AB126" s="66">
        <v>39.200291084551566</v>
      </c>
      <c r="AC126" s="66">
        <v>36.89265975535362</v>
      </c>
      <c r="AD126" s="66">
        <v>39.065291916159623</v>
      </c>
      <c r="AE126" s="66">
        <v>42.892858800553149</v>
      </c>
      <c r="AF126" s="66">
        <v>47.17614207894114</v>
      </c>
      <c r="AG126" s="66">
        <v>53.212335403713951</v>
      </c>
      <c r="AH126" s="66">
        <v>65.820509083919404</v>
      </c>
    </row>
    <row r="127" spans="1:34">
      <c r="A127" s="6"/>
      <c r="B127" s="7" t="s">
        <v>90</v>
      </c>
      <c r="C127" s="6"/>
      <c r="D127" s="66">
        <v>6409.2871237320496</v>
      </c>
      <c r="E127" s="66">
        <v>6089.5270961157403</v>
      </c>
      <c r="F127" s="66">
        <v>5969.2511055978403</v>
      </c>
      <c r="G127" s="66">
        <v>6105.6820967091999</v>
      </c>
      <c r="H127" s="66">
        <v>6221.3209192534196</v>
      </c>
      <c r="I127" s="66">
        <v>6404.8601215256404</v>
      </c>
      <c r="J127" s="66">
        <v>7063.3342414301696</v>
      </c>
      <c r="K127" s="66">
        <v>5784.7173871777704</v>
      </c>
      <c r="L127" s="66">
        <v>4958.7726767470904</v>
      </c>
      <c r="M127" s="66">
        <v>4157.2758762889971</v>
      </c>
      <c r="N127" s="66">
        <v>3810.7891094547094</v>
      </c>
      <c r="O127" s="66">
        <v>2732.0438651558929</v>
      </c>
      <c r="P127" s="66">
        <v>2249.9437580639087</v>
      </c>
      <c r="Q127" s="66">
        <v>1451.0548252815856</v>
      </c>
      <c r="R127" s="66">
        <v>1704.6169098873402</v>
      </c>
      <c r="S127" s="66">
        <v>1919.2186230057537</v>
      </c>
      <c r="T127" s="66">
        <v>2181.9996578481778</v>
      </c>
      <c r="U127" s="66">
        <v>2587.0340317165433</v>
      </c>
      <c r="V127" s="66">
        <v>2431.5572134413601</v>
      </c>
      <c r="W127" s="66">
        <v>2343.8714131999491</v>
      </c>
      <c r="X127" s="66">
        <v>1987.4803500320786</v>
      </c>
      <c r="Y127" s="66">
        <v>1838.1318913937778</v>
      </c>
      <c r="Z127" s="66">
        <v>1600.644785346868</v>
      </c>
      <c r="AA127" s="66">
        <v>1438.7568655751859</v>
      </c>
      <c r="AB127" s="66">
        <v>1283.6935598606613</v>
      </c>
      <c r="AC127" s="66">
        <v>976.01696108560668</v>
      </c>
      <c r="AD127" s="66">
        <v>2574.6444058544989</v>
      </c>
      <c r="AE127" s="66">
        <v>4485.1531711552825</v>
      </c>
      <c r="AF127" s="66">
        <v>3552.7688583868567</v>
      </c>
      <c r="AG127" s="66">
        <v>2351.9950618049552</v>
      </c>
      <c r="AH127" s="66">
        <v>2265.2023315641013</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782.84426641597895</v>
      </c>
      <c r="E130" s="66">
        <v>779.68225962873998</v>
      </c>
      <c r="F130" s="66">
        <v>696.60867193211698</v>
      </c>
      <c r="G130" s="66">
        <v>738.50894399611695</v>
      </c>
      <c r="H130" s="66">
        <v>752.60666524675196</v>
      </c>
      <c r="I130" s="66">
        <v>894.98342451769599</v>
      </c>
      <c r="J130" s="66">
        <v>917.45761045045595</v>
      </c>
      <c r="K130" s="66">
        <v>774.14983670990898</v>
      </c>
      <c r="L130" s="66">
        <v>737.93941448731096</v>
      </c>
      <c r="M130" s="66">
        <v>699.47081610408634</v>
      </c>
      <c r="N130" s="66">
        <v>766.56652172971212</v>
      </c>
      <c r="O130" s="66">
        <v>578.46341201549603</v>
      </c>
      <c r="P130" s="66">
        <v>546.29138247753554</v>
      </c>
      <c r="Q130" s="66">
        <v>557.74081198071099</v>
      </c>
      <c r="R130" s="66">
        <v>542.69301960059124</v>
      </c>
      <c r="S130" s="66">
        <v>470.36559154114957</v>
      </c>
      <c r="T130" s="66">
        <v>473.69597229931998</v>
      </c>
      <c r="U130" s="66">
        <v>600.80804604325692</v>
      </c>
      <c r="V130" s="66">
        <v>600.09082415996136</v>
      </c>
      <c r="W130" s="66">
        <v>607.91495821572676</v>
      </c>
      <c r="X130" s="66">
        <v>584.65596481091643</v>
      </c>
      <c r="Y130" s="66">
        <v>630.37767068932476</v>
      </c>
      <c r="Z130" s="66">
        <v>592.87738162927724</v>
      </c>
      <c r="AA130" s="66">
        <v>600.44934531630452</v>
      </c>
      <c r="AB130" s="66">
        <v>577.45879354896465</v>
      </c>
      <c r="AC130" s="66">
        <v>526.95356710968906</v>
      </c>
      <c r="AD130" s="66">
        <v>443.79843104271839</v>
      </c>
      <c r="AE130" s="66">
        <v>525.28362283753313</v>
      </c>
      <c r="AF130" s="66">
        <v>546.85199848920342</v>
      </c>
      <c r="AG130" s="66">
        <v>543.01193825033511</v>
      </c>
      <c r="AH130" s="66">
        <v>530.77523543921734</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656.60958154163404</v>
      </c>
      <c r="E133" s="65">
        <v>676.10743541955605</v>
      </c>
      <c r="F133" s="65">
        <v>694.80398606510198</v>
      </c>
      <c r="G133" s="65">
        <v>712.42309229537602</v>
      </c>
      <c r="H133" s="65">
        <v>732.69196560736395</v>
      </c>
      <c r="I133" s="65">
        <v>747.23409944504397</v>
      </c>
      <c r="J133" s="65">
        <v>759.31761485208699</v>
      </c>
      <c r="K133" s="65">
        <v>769.82305422177797</v>
      </c>
      <c r="L133" s="65">
        <v>782.07301082776405</v>
      </c>
      <c r="M133" s="65">
        <v>808.84361075836694</v>
      </c>
      <c r="N133" s="65">
        <v>836.3270719166045</v>
      </c>
      <c r="O133" s="65">
        <v>855.40030909112954</v>
      </c>
      <c r="P133" s="65">
        <v>870.70850489095426</v>
      </c>
      <c r="Q133" s="65">
        <v>895.96743514668071</v>
      </c>
      <c r="R133" s="65">
        <v>920.9684129455552</v>
      </c>
      <c r="S133" s="65">
        <v>1000.7947823948331</v>
      </c>
      <c r="T133" s="65">
        <v>919.45350379492356</v>
      </c>
      <c r="U133" s="65">
        <v>951.96199318727031</v>
      </c>
      <c r="V133" s="65">
        <v>987.75967423055135</v>
      </c>
      <c r="W133" s="65">
        <v>974.5317328860649</v>
      </c>
      <c r="X133" s="65">
        <v>961.30976311503173</v>
      </c>
      <c r="Y133" s="65">
        <v>968.39991931446627</v>
      </c>
      <c r="Z133" s="65">
        <v>1004.0254145891116</v>
      </c>
      <c r="AA133" s="65">
        <v>1010.5131662469418</v>
      </c>
      <c r="AB133" s="65">
        <v>1031.0051684222083</v>
      </c>
      <c r="AC133" s="65">
        <v>1051.8095417693462</v>
      </c>
      <c r="AD133" s="65">
        <v>1071.6530939377208</v>
      </c>
      <c r="AE133" s="65">
        <v>1069.3774323692414</v>
      </c>
      <c r="AF133" s="65">
        <v>1044.1804655227768</v>
      </c>
      <c r="AG133" s="65">
        <v>1079.3731320406275</v>
      </c>
      <c r="AH133" s="65">
        <v>1087.7367780087707</v>
      </c>
    </row>
    <row r="134" spans="1:35">
      <c r="A134" s="6"/>
      <c r="B134" s="7" t="s">
        <v>92</v>
      </c>
      <c r="C134" s="6"/>
      <c r="D134" s="66">
        <v>0.18952240000000001</v>
      </c>
      <c r="E134" s="66">
        <v>0.20413664000000001</v>
      </c>
      <c r="F134" s="66">
        <v>0.21616736</v>
      </c>
      <c r="G134" s="66">
        <v>0.23567872000000001</v>
      </c>
      <c r="H134" s="66">
        <v>0.25657824000000001</v>
      </c>
      <c r="I134" s="66">
        <v>0.26679663999999997</v>
      </c>
      <c r="J134" s="66">
        <v>0.27786336</v>
      </c>
      <c r="K134" s="66">
        <v>0.31110208</v>
      </c>
      <c r="L134" s="66">
        <v>0.32309423999999998</v>
      </c>
      <c r="M134" s="66">
        <v>0.3535952</v>
      </c>
      <c r="N134" s="66">
        <v>0.3765384</v>
      </c>
      <c r="O134" s="66">
        <v>0.38000879999999998</v>
      </c>
      <c r="P134" s="66">
        <v>0.38347920000000002</v>
      </c>
      <c r="Q134" s="66">
        <v>0.39982864000000001</v>
      </c>
      <c r="R134" s="66">
        <v>0.41795184000000002</v>
      </c>
      <c r="S134" s="66">
        <v>0.4372704</v>
      </c>
      <c r="T134" s="66">
        <v>0.45851695999999997</v>
      </c>
      <c r="U134" s="66">
        <v>0.47725711999999998</v>
      </c>
      <c r="V134" s="66">
        <v>0.50571440000000001</v>
      </c>
      <c r="W134" s="66">
        <v>0.5211384</v>
      </c>
      <c r="X134" s="66">
        <v>0.52622831999999997</v>
      </c>
      <c r="Y134" s="66">
        <v>0.54535407999999996</v>
      </c>
      <c r="Z134" s="66">
        <v>0.57462111999999999</v>
      </c>
      <c r="AA134" s="66">
        <v>0.60624032000000005</v>
      </c>
      <c r="AB134" s="66">
        <v>0.62760256000000003</v>
      </c>
      <c r="AC134" s="66">
        <v>0.65632975999999998</v>
      </c>
      <c r="AD134" s="66">
        <v>0.67749919999999997</v>
      </c>
      <c r="AE134" s="66">
        <v>0.71517231999999997</v>
      </c>
      <c r="AF134" s="66">
        <v>0.74131599999999997</v>
      </c>
      <c r="AG134" s="66">
        <v>0.75631583999999996</v>
      </c>
      <c r="AH134" s="66">
        <v>0.84369280000000002</v>
      </c>
    </row>
    <row r="135" spans="1:35">
      <c r="A135" s="6"/>
      <c r="B135" s="7" t="s">
        <v>93</v>
      </c>
      <c r="C135" s="6"/>
      <c r="D135" s="66">
        <v>111.10677947229399</v>
      </c>
      <c r="E135" s="66">
        <v>115.430780510267</v>
      </c>
      <c r="F135" s="66">
        <v>119.67071230917701</v>
      </c>
      <c r="G135" s="66">
        <v>123.52320726643499</v>
      </c>
      <c r="H135" s="66">
        <v>128.71852220338999</v>
      </c>
      <c r="I135" s="66">
        <v>132.87546597601499</v>
      </c>
      <c r="J135" s="66">
        <v>134.632646983363</v>
      </c>
      <c r="K135" s="66">
        <v>136.17368310839399</v>
      </c>
      <c r="L135" s="66">
        <v>139.78771577097001</v>
      </c>
      <c r="M135" s="66">
        <v>144.84834707838431</v>
      </c>
      <c r="N135" s="66">
        <v>150.64054925080549</v>
      </c>
      <c r="O135" s="66">
        <v>154.71939620840755</v>
      </c>
      <c r="P135" s="66">
        <v>158.81672771405636</v>
      </c>
      <c r="Q135" s="66">
        <v>165.0860685668805</v>
      </c>
      <c r="R135" s="66">
        <v>171.99977852498293</v>
      </c>
      <c r="S135" s="66">
        <v>176.62295994366065</v>
      </c>
      <c r="T135" s="66">
        <v>177.44159147207043</v>
      </c>
      <c r="U135" s="66">
        <v>177.85304519848142</v>
      </c>
      <c r="V135" s="66">
        <v>179.46685434295932</v>
      </c>
      <c r="W135" s="66">
        <v>188.47169818891174</v>
      </c>
      <c r="X135" s="66">
        <v>197.18051127928462</v>
      </c>
      <c r="Y135" s="66">
        <v>204.76624249988433</v>
      </c>
      <c r="Z135" s="66">
        <v>212.70583121889251</v>
      </c>
      <c r="AA135" s="66">
        <v>217.64743465152139</v>
      </c>
      <c r="AB135" s="66">
        <v>222.39866300717654</v>
      </c>
      <c r="AC135" s="66">
        <v>228.85274510335699</v>
      </c>
      <c r="AD135" s="66">
        <v>234.85576183688499</v>
      </c>
      <c r="AE135" s="66">
        <v>232.26495748305501</v>
      </c>
      <c r="AF135" s="66">
        <v>229.90505312922301</v>
      </c>
      <c r="AG135" s="66">
        <v>233.683903797689</v>
      </c>
      <c r="AH135" s="66">
        <v>236.88621238548799</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v>1.1474283718790701</v>
      </c>
      <c r="E137" s="67">
        <v>1.1674776131264999</v>
      </c>
      <c r="F137" s="67">
        <v>1.1856569489500799</v>
      </c>
      <c r="G137" s="67">
        <v>1.2602543014004599</v>
      </c>
      <c r="H137" s="67">
        <v>1.2752576803239699</v>
      </c>
      <c r="I137" s="67">
        <v>1.2905308264317099</v>
      </c>
      <c r="J137" s="67">
        <v>1.30882185217463</v>
      </c>
      <c r="K137" s="67">
        <v>1.3334634406299299</v>
      </c>
      <c r="L137" s="67">
        <v>1.36463663755398</v>
      </c>
      <c r="M137" s="67">
        <v>1.388787781161839</v>
      </c>
      <c r="N137" s="67">
        <v>1.41198415610434</v>
      </c>
      <c r="O137" s="67">
        <v>1.436263202684354</v>
      </c>
      <c r="P137" s="67">
        <v>1.4679331495319361</v>
      </c>
      <c r="Q137" s="67">
        <v>1.4925391593435791</v>
      </c>
      <c r="R137" s="67">
        <v>1.517580669768148</v>
      </c>
      <c r="S137" s="67">
        <v>1.5550058</v>
      </c>
      <c r="T137" s="67">
        <v>1.599891636699011</v>
      </c>
      <c r="U137" s="67">
        <v>5.9005799999999997E-2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v>0.58411216959925605</v>
      </c>
      <c r="E138" s="67">
        <v>0.76965773971009999</v>
      </c>
      <c r="F138" s="67">
        <v>0.98250632896674694</v>
      </c>
      <c r="G138" s="67">
        <v>0.94410966204170199</v>
      </c>
      <c r="H138" s="67">
        <v>1.94299780249593</v>
      </c>
      <c r="I138" s="67">
        <v>3.2141114138438902</v>
      </c>
      <c r="J138" s="67">
        <v>2.0824443802806001</v>
      </c>
      <c r="K138" s="67">
        <v>1.1222403069529501</v>
      </c>
      <c r="L138" s="67">
        <v>2.22850116270057</v>
      </c>
      <c r="M138" s="67">
        <v>1.2794482171924659</v>
      </c>
      <c r="N138" s="67">
        <v>1.0629209053561739</v>
      </c>
      <c r="O138" s="67">
        <v>1.338192818386172</v>
      </c>
      <c r="P138" s="67">
        <v>1.624558379195411</v>
      </c>
      <c r="Q138" s="67">
        <v>1.0046361444849241</v>
      </c>
      <c r="R138" s="67">
        <v>0.91416256104177973</v>
      </c>
      <c r="S138" s="67">
        <v>1.056080780559647</v>
      </c>
      <c r="T138" s="67">
        <v>0.83432278505542212</v>
      </c>
      <c r="U138" s="67">
        <v>0.73844607782342453</v>
      </c>
      <c r="V138" s="67">
        <v>0.8120205294163243</v>
      </c>
      <c r="W138" s="67">
        <v>0.49657006821176652</v>
      </c>
      <c r="X138" s="67">
        <v>0.69953209053561738</v>
      </c>
      <c r="Y138" s="67">
        <v>0.81633153243934575</v>
      </c>
      <c r="Z138" s="67">
        <v>1.2938757073095111</v>
      </c>
      <c r="AA138" s="67">
        <v>1.3442282226184019</v>
      </c>
      <c r="AB138" s="67">
        <v>1.207368246647547</v>
      </c>
      <c r="AC138" s="67">
        <v>1.4831000000000001</v>
      </c>
      <c r="AD138" s="67">
        <v>1.2228000000000001</v>
      </c>
      <c r="AE138" s="67">
        <v>1.0920000000000001</v>
      </c>
      <c r="AF138" s="67">
        <v>1.1920999999999999</v>
      </c>
      <c r="AG138" s="67">
        <v>1.5964</v>
      </c>
      <c r="AH138" s="67">
        <v>1.5964</v>
      </c>
    </row>
    <row r="139" spans="1:35">
      <c r="A139" s="8"/>
      <c r="B139" s="8"/>
      <c r="C139" s="9" t="s">
        <v>95</v>
      </c>
      <c r="D139" s="67">
        <v>109.375238930816</v>
      </c>
      <c r="E139" s="67">
        <v>113.49364515743</v>
      </c>
      <c r="F139" s="67">
        <v>117.50254903126</v>
      </c>
      <c r="G139" s="67">
        <v>121.318843302993</v>
      </c>
      <c r="H139" s="67">
        <v>125.50026672057</v>
      </c>
      <c r="I139" s="67">
        <v>128.37082373573901</v>
      </c>
      <c r="J139" s="67">
        <v>131.24138075090801</v>
      </c>
      <c r="K139" s="67">
        <v>133.717979360811</v>
      </c>
      <c r="L139" s="67">
        <v>136.19457797071499</v>
      </c>
      <c r="M139" s="67">
        <v>142.18011108003</v>
      </c>
      <c r="N139" s="67">
        <v>148.16564418934499</v>
      </c>
      <c r="O139" s="67">
        <v>151.94494018733701</v>
      </c>
      <c r="P139" s="67">
        <v>155.724236185329</v>
      </c>
      <c r="Q139" s="67">
        <v>162.588893263052</v>
      </c>
      <c r="R139" s="67">
        <v>169.568035294173</v>
      </c>
      <c r="S139" s="67">
        <v>174.01187336310099</v>
      </c>
      <c r="T139" s="67">
        <v>175.00737705031599</v>
      </c>
      <c r="U139" s="67">
        <v>177.05559332065801</v>
      </c>
      <c r="V139" s="67">
        <v>178.65483381354301</v>
      </c>
      <c r="W139" s="67">
        <v>187.97512812069999</v>
      </c>
      <c r="X139" s="67">
        <v>196.48097918874899</v>
      </c>
      <c r="Y139" s="67">
        <v>203.94991096744499</v>
      </c>
      <c r="Z139" s="67">
        <v>211.41195551158299</v>
      </c>
      <c r="AA139" s="67">
        <v>216.303206428903</v>
      </c>
      <c r="AB139" s="67">
        <v>221.19129476052899</v>
      </c>
      <c r="AC139" s="67">
        <v>227.36964510335699</v>
      </c>
      <c r="AD139" s="67">
        <v>233.63296183688499</v>
      </c>
      <c r="AE139" s="67">
        <v>231.172957483055</v>
      </c>
      <c r="AF139" s="67">
        <v>228.712953129223</v>
      </c>
      <c r="AG139" s="67">
        <v>232.08750379768901</v>
      </c>
      <c r="AH139" s="67">
        <v>235.28981238548801</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545.31327966933998</v>
      </c>
      <c r="E142" s="66">
        <v>560.47251826929005</v>
      </c>
      <c r="F142" s="66">
        <v>574.91710639592498</v>
      </c>
      <c r="G142" s="66">
        <v>588.66420630894004</v>
      </c>
      <c r="H142" s="66">
        <v>603.71686516397403</v>
      </c>
      <c r="I142" s="66">
        <v>614.09183682902994</v>
      </c>
      <c r="J142" s="66">
        <v>624.40710450872405</v>
      </c>
      <c r="K142" s="66">
        <v>633.33826903338399</v>
      </c>
      <c r="L142" s="66">
        <v>641.96220081679405</v>
      </c>
      <c r="M142" s="66">
        <v>663.64166847998263</v>
      </c>
      <c r="N142" s="66">
        <v>685.30998426579902</v>
      </c>
      <c r="O142" s="66">
        <v>700.30090408272201</v>
      </c>
      <c r="P142" s="66">
        <v>711.50829797689801</v>
      </c>
      <c r="Q142" s="66">
        <v>730.48153793980021</v>
      </c>
      <c r="R142" s="66">
        <v>748.55068258057236</v>
      </c>
      <c r="S142" s="66">
        <v>823.73455205117239</v>
      </c>
      <c r="T142" s="66">
        <v>741.55339536285317</v>
      </c>
      <c r="U142" s="66">
        <v>773.63169086878895</v>
      </c>
      <c r="V142" s="66">
        <v>807.78710548759193</v>
      </c>
      <c r="W142" s="66">
        <v>785.5388962971532</v>
      </c>
      <c r="X142" s="66">
        <v>763.60302351574705</v>
      </c>
      <c r="Y142" s="66">
        <v>763.08832273458199</v>
      </c>
      <c r="Z142" s="66">
        <v>790.74496225021915</v>
      </c>
      <c r="AA142" s="66">
        <v>792.25949127542049</v>
      </c>
      <c r="AB142" s="66">
        <v>807.97890285503172</v>
      </c>
      <c r="AC142" s="66">
        <v>822.30046690598931</v>
      </c>
      <c r="AD142" s="66">
        <v>836.11983290083572</v>
      </c>
      <c r="AE142" s="66">
        <v>836.39730256618657</v>
      </c>
      <c r="AF142" s="66">
        <v>813.5340963935538</v>
      </c>
      <c r="AG142" s="66">
        <v>844.93291240293854</v>
      </c>
      <c r="AH142" s="66">
        <v>850.00687282328261</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v>17.600000000000001</v>
      </c>
      <c r="AF143" s="67" t="s">
        <v>372</v>
      </c>
      <c r="AG143" s="67" t="s">
        <v>372</v>
      </c>
      <c r="AH143" s="67" t="s">
        <v>372</v>
      </c>
    </row>
    <row r="144" spans="1:35">
      <c r="A144" s="8"/>
      <c r="B144" s="8"/>
      <c r="C144" s="9" t="s">
        <v>96</v>
      </c>
      <c r="D144" s="67">
        <v>392.10905799634003</v>
      </c>
      <c r="E144" s="67">
        <v>406.91108872729001</v>
      </c>
      <c r="F144" s="67">
        <v>421.277170841925</v>
      </c>
      <c r="G144" s="67">
        <v>434.94998386894099</v>
      </c>
      <c r="H144" s="67">
        <v>449.93309971497399</v>
      </c>
      <c r="I144" s="67">
        <v>460.22052162403003</v>
      </c>
      <c r="J144" s="67">
        <v>470.50066801372401</v>
      </c>
      <c r="K144" s="67">
        <v>479.37983840538402</v>
      </c>
      <c r="L144" s="67">
        <v>488.26068944279399</v>
      </c>
      <c r="M144" s="67">
        <v>509.71802876498271</v>
      </c>
      <c r="N144" s="67">
        <v>531.16421620879908</v>
      </c>
      <c r="O144" s="67">
        <v>544.75268602572203</v>
      </c>
      <c r="P144" s="67">
        <v>558.14339797689809</v>
      </c>
      <c r="Q144" s="67">
        <v>576.22414937980022</v>
      </c>
      <c r="R144" s="67">
        <v>594.29329402057238</v>
      </c>
      <c r="S144" s="67">
        <v>665.98357374717239</v>
      </c>
      <c r="T144" s="67">
        <v>737.65211331185321</v>
      </c>
      <c r="U144" s="67">
        <v>769.28553702278896</v>
      </c>
      <c r="V144" s="67">
        <v>800.92043882159192</v>
      </c>
      <c r="W144" s="67">
        <v>778.69402450215318</v>
      </c>
      <c r="X144" s="67">
        <v>756.48635684874705</v>
      </c>
      <c r="Y144" s="67">
        <v>756.098579144582</v>
      </c>
      <c r="Z144" s="67">
        <v>755.70465441007661</v>
      </c>
      <c r="AA144" s="67">
        <v>772.17036371627614</v>
      </c>
      <c r="AB144" s="67">
        <v>791.06242555009771</v>
      </c>
      <c r="AC144" s="67">
        <v>805.43472033868375</v>
      </c>
      <c r="AD144" s="67">
        <v>815.90731764132227</v>
      </c>
      <c r="AE144" s="67">
        <v>807.33263326596887</v>
      </c>
      <c r="AF144" s="67">
        <v>798.2861268747348</v>
      </c>
      <c r="AG144" s="67">
        <v>810.47939379303136</v>
      </c>
      <c r="AH144" s="67">
        <v>821.70926012870041</v>
      </c>
    </row>
    <row r="145" spans="1:34">
      <c r="A145" s="8"/>
      <c r="B145" s="8"/>
      <c r="C145" s="9" t="s">
        <v>351</v>
      </c>
      <c r="D145" s="67">
        <v>153.20422167300001</v>
      </c>
      <c r="E145" s="67">
        <v>153.56142954200001</v>
      </c>
      <c r="F145" s="67">
        <v>153.639935554</v>
      </c>
      <c r="G145" s="67">
        <v>153.71422243999999</v>
      </c>
      <c r="H145" s="67">
        <v>153.78376544899999</v>
      </c>
      <c r="I145" s="67">
        <v>153.871315205</v>
      </c>
      <c r="J145" s="67">
        <v>153.90643649500001</v>
      </c>
      <c r="K145" s="67">
        <v>153.958430628</v>
      </c>
      <c r="L145" s="67">
        <v>153.70151137400001</v>
      </c>
      <c r="M145" s="67">
        <v>153.92363971500001</v>
      </c>
      <c r="N145" s="67">
        <v>154.145768057</v>
      </c>
      <c r="O145" s="67">
        <v>155.54821805700001</v>
      </c>
      <c r="P145" s="67">
        <v>153.36490000000001</v>
      </c>
      <c r="Q145" s="67">
        <v>154.25738856000001</v>
      </c>
      <c r="R145" s="67">
        <v>154.25738856000001</v>
      </c>
      <c r="S145" s="67">
        <v>157.750978304</v>
      </c>
      <c r="T145" s="67">
        <v>3.9012820509999999</v>
      </c>
      <c r="U145" s="67">
        <v>4.346153846</v>
      </c>
      <c r="V145" s="67">
        <v>6.8666666659999995</v>
      </c>
      <c r="W145" s="67">
        <v>6.8448717949999995</v>
      </c>
      <c r="X145" s="67">
        <v>7.1166666670000005</v>
      </c>
      <c r="Y145" s="67">
        <v>6.9897435899999998</v>
      </c>
      <c r="Z145" s="67">
        <v>6.8307692309999997</v>
      </c>
      <c r="AA145" s="67">
        <v>6.2602564099999993</v>
      </c>
      <c r="AB145" s="67">
        <v>6.2025641020000002</v>
      </c>
      <c r="AC145" s="67">
        <v>7.7423076919999998</v>
      </c>
      <c r="AD145" s="67">
        <v>10.798717949</v>
      </c>
      <c r="AE145" s="67">
        <v>10.560512821</v>
      </c>
      <c r="AF145" s="67">
        <v>8.4623333330000001</v>
      </c>
      <c r="AG145" s="67">
        <v>23.678241027999999</v>
      </c>
      <c r="AH145" s="67">
        <v>28.296802568</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v>28.209538609142399</v>
      </c>
      <c r="AA146" s="67">
        <v>13.828871149144254</v>
      </c>
      <c r="AB146" s="67">
        <v>10.713913202933984</v>
      </c>
      <c r="AC146" s="67">
        <v>9.1234388753056237</v>
      </c>
      <c r="AD146" s="67">
        <v>9.4137973105134485</v>
      </c>
      <c r="AE146" s="67">
        <v>0.904156479217604</v>
      </c>
      <c r="AF146" s="67">
        <v>6.7856361858190706</v>
      </c>
      <c r="AG146" s="67">
        <v>10.775277581907091</v>
      </c>
      <c r="AH146" s="67">
        <v>8.1012658227848095E-4</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15.318000000000001</v>
      </c>
      <c r="Z148" s="65">
        <v>3.3759999999999999</v>
      </c>
      <c r="AA148" s="65">
        <v>3.1160000000000001</v>
      </c>
      <c r="AB148" s="65">
        <v>1.4279999999999999</v>
      </c>
      <c r="AC148" s="65">
        <v>1.35</v>
      </c>
      <c r="AD148" s="65">
        <v>1.2650000000000001</v>
      </c>
      <c r="AE148" s="65">
        <v>1.3539999999999999</v>
      </c>
      <c r="AF148" s="65">
        <v>2.4915000000000003</v>
      </c>
      <c r="AG148" s="65">
        <v>2.5036</v>
      </c>
      <c r="AH148" s="65">
        <v>1.2909999999999999</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15.318000000000001</v>
      </c>
      <c r="Z149" s="66">
        <v>3.3759999999999999</v>
      </c>
      <c r="AA149" s="66">
        <v>3.1160000000000001</v>
      </c>
      <c r="AB149" s="66">
        <v>1.4279999999999999</v>
      </c>
      <c r="AC149" s="66">
        <v>1.35</v>
      </c>
      <c r="AD149" s="66">
        <v>1.2650000000000001</v>
      </c>
      <c r="AE149" s="66">
        <v>1.3539999999999999</v>
      </c>
      <c r="AF149" s="66">
        <v>1.323</v>
      </c>
      <c r="AG149" s="66">
        <v>1.3380000000000001</v>
      </c>
      <c r="AH149" s="66">
        <v>1.2909999999999999</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v>1.1685000000000001</v>
      </c>
      <c r="AG152" s="66">
        <v>1.1656</v>
      </c>
      <c r="AH152" s="66" t="s">
        <v>372</v>
      </c>
    </row>
    <row r="153" spans="1:34">
      <c r="A153" s="1" t="s">
        <v>154</v>
      </c>
      <c r="B153" s="1"/>
      <c r="C153" s="1"/>
      <c r="D153" s="65">
        <v>3916364.3936464498</v>
      </c>
      <c r="E153" s="65">
        <v>3715125.8232510998</v>
      </c>
      <c r="F153" s="65">
        <v>3616188.5112116602</v>
      </c>
      <c r="G153" s="65">
        <v>3647925.4953694702</v>
      </c>
      <c r="H153" s="65">
        <v>4355017.0202246699</v>
      </c>
      <c r="I153" s="65">
        <v>3945057.1072116899</v>
      </c>
      <c r="J153" s="65">
        <v>4343956.6971531501</v>
      </c>
      <c r="K153" s="65">
        <v>5051050.4379582098</v>
      </c>
      <c r="L153" s="65">
        <v>4194836.8720408902</v>
      </c>
      <c r="M153" s="65">
        <v>4115340.2242247765</v>
      </c>
      <c r="N153" s="65">
        <v>4181106.5094203912</v>
      </c>
      <c r="O153" s="65">
        <v>4388864.0892736288</v>
      </c>
      <c r="P153" s="65">
        <v>4226890.4364803014</v>
      </c>
      <c r="Q153" s="65">
        <v>4221951.872707529</v>
      </c>
      <c r="R153" s="65">
        <v>4506755.2658842336</v>
      </c>
      <c r="S153" s="65">
        <v>4658156.6560201263</v>
      </c>
      <c r="T153" s="65">
        <v>5094711.7593309218</v>
      </c>
      <c r="U153" s="65">
        <v>6268589.3818765832</v>
      </c>
      <c r="V153" s="65">
        <v>7430992.0661285166</v>
      </c>
      <c r="W153" s="65">
        <v>5705689.17822327</v>
      </c>
      <c r="X153" s="65">
        <v>6732712.1851288108</v>
      </c>
      <c r="Y153" s="65">
        <v>7057239.0915411338</v>
      </c>
      <c r="Z153" s="65">
        <v>8103965.5068670074</v>
      </c>
      <c r="AA153" s="65">
        <v>8135408.8024519924</v>
      </c>
      <c r="AB153" s="65">
        <v>8082444.8252140908</v>
      </c>
      <c r="AC153" s="65">
        <v>8286291.4931223337</v>
      </c>
      <c r="AD153" s="65">
        <v>8371318.3724110294</v>
      </c>
      <c r="AE153" s="65">
        <v>8447279.3487050552</v>
      </c>
      <c r="AF153" s="65">
        <v>8517478.8638841826</v>
      </c>
      <c r="AG153" s="65">
        <v>8620420.9944558125</v>
      </c>
      <c r="AH153" s="65">
        <v>7948619.4451781195</v>
      </c>
    </row>
    <row r="154" spans="1:34">
      <c r="A154" s="6"/>
      <c r="B154" s="7" t="s">
        <v>104</v>
      </c>
      <c r="C154" s="6"/>
      <c r="D154" s="66">
        <v>190.2124</v>
      </c>
      <c r="E154" s="66">
        <v>192.5145</v>
      </c>
      <c r="F154" s="66">
        <v>197.2679</v>
      </c>
      <c r="G154" s="66">
        <v>199.08619999999999</v>
      </c>
      <c r="H154" s="66">
        <v>194.8477</v>
      </c>
      <c r="I154" s="66">
        <v>210.11709999999999</v>
      </c>
      <c r="J154" s="66">
        <v>210.11709999999999</v>
      </c>
      <c r="K154" s="66">
        <v>211.38669999999999</v>
      </c>
      <c r="L154" s="66">
        <v>201.89320000000001</v>
      </c>
      <c r="M154" s="66">
        <v>191.5513</v>
      </c>
      <c r="N154" s="66">
        <v>182.18350000000001</v>
      </c>
      <c r="O154" s="66">
        <v>166.6722</v>
      </c>
      <c r="P154" s="66">
        <v>161.2971</v>
      </c>
      <c r="Q154" s="66">
        <v>92.807900000000004</v>
      </c>
      <c r="R154" s="66">
        <v>94.956800000000001</v>
      </c>
      <c r="S154" s="66">
        <v>116.8629</v>
      </c>
      <c r="T154" s="66">
        <v>125.0342</v>
      </c>
      <c r="U154" s="66">
        <v>133.12289999999999</v>
      </c>
      <c r="V154" s="66">
        <v>115.52330000000001</v>
      </c>
      <c r="W154" s="66">
        <v>127.6555</v>
      </c>
      <c r="X154" s="66">
        <v>148.82830000000001</v>
      </c>
      <c r="Y154" s="66">
        <v>148.49189999999999</v>
      </c>
      <c r="Z154" s="66">
        <v>141.6292</v>
      </c>
      <c r="AA154" s="66">
        <v>140.1447</v>
      </c>
      <c r="AB154" s="66">
        <v>133.18199999999999</v>
      </c>
      <c r="AC154" s="66">
        <v>110.47369999999999</v>
      </c>
      <c r="AD154" s="66">
        <v>114.90049999999999</v>
      </c>
      <c r="AE154" s="66">
        <v>104.2269</v>
      </c>
      <c r="AF154" s="66">
        <v>77.1511</v>
      </c>
      <c r="AG154" s="66">
        <v>74.791300000000007</v>
      </c>
      <c r="AH154" s="66">
        <v>37.0364</v>
      </c>
    </row>
    <row r="155" spans="1:34">
      <c r="A155" s="6"/>
      <c r="B155" s="7" t="s">
        <v>105</v>
      </c>
      <c r="C155" s="6"/>
      <c r="D155" s="66">
        <v>1777345.946429</v>
      </c>
      <c r="E155" s="66">
        <v>1666260.5154716501</v>
      </c>
      <c r="F155" s="66">
        <v>1530010.2391775399</v>
      </c>
      <c r="G155" s="66">
        <v>1566530.47379225</v>
      </c>
      <c r="H155" s="66">
        <v>2129275.5545132002</v>
      </c>
      <c r="I155" s="66">
        <v>1512405.4717971699</v>
      </c>
      <c r="J155" s="66">
        <v>1931793.65709968</v>
      </c>
      <c r="K155" s="66">
        <v>2506586.27242951</v>
      </c>
      <c r="L155" s="66">
        <v>1381396.5368321501</v>
      </c>
      <c r="M155" s="66">
        <v>1191015.3766157706</v>
      </c>
      <c r="N155" s="66">
        <v>1246045.143307473</v>
      </c>
      <c r="O155" s="66">
        <v>1252863.0021707045</v>
      </c>
      <c r="P155" s="66">
        <v>1092800.94712706</v>
      </c>
      <c r="Q155" s="66">
        <v>1237030.6339913523</v>
      </c>
      <c r="R155" s="66">
        <v>1461088.2370662612</v>
      </c>
      <c r="S155" s="66">
        <v>1639679.6090301098</v>
      </c>
      <c r="T155" s="66">
        <v>2034665.4476337405</v>
      </c>
      <c r="U155" s="66">
        <v>3143096.1388471667</v>
      </c>
      <c r="V155" s="66">
        <v>4248904.3968614507</v>
      </c>
      <c r="W155" s="66">
        <v>2412688.8117395267</v>
      </c>
      <c r="X155" s="66">
        <v>3420547.1276128395</v>
      </c>
      <c r="Y155" s="66">
        <v>3672009.546194755</v>
      </c>
      <c r="Z155" s="66">
        <v>4670726.384503169</v>
      </c>
      <c r="AA155" s="66">
        <v>4670224.5529125994</v>
      </c>
      <c r="AB155" s="66">
        <v>4673712.6768484982</v>
      </c>
      <c r="AC155" s="66">
        <v>4673968.6066117361</v>
      </c>
      <c r="AD155" s="66">
        <v>4667589.8959788745</v>
      </c>
      <c r="AE155" s="66">
        <v>4669556.5238653915</v>
      </c>
      <c r="AF155" s="66">
        <v>4668120.6465131789</v>
      </c>
      <c r="AG155" s="66">
        <v>4669630.4704035753</v>
      </c>
      <c r="AH155" s="66">
        <v>4667405.7084309012</v>
      </c>
    </row>
    <row r="156" spans="1:34">
      <c r="A156" s="6"/>
      <c r="B156" s="7" t="s">
        <v>106</v>
      </c>
      <c r="C156" s="6"/>
      <c r="D156" s="66">
        <v>214.51585881100101</v>
      </c>
      <c r="E156" s="66">
        <v>200.403853728597</v>
      </c>
      <c r="F156" s="66">
        <v>244.05561160314099</v>
      </c>
      <c r="G156" s="66">
        <v>240.454998614044</v>
      </c>
      <c r="H156" s="66">
        <v>287.13493500979803</v>
      </c>
      <c r="I156" s="66">
        <v>225.27600132273699</v>
      </c>
      <c r="J156" s="66">
        <v>197.59388607331601</v>
      </c>
      <c r="K156" s="66">
        <v>284.09196851905102</v>
      </c>
      <c r="L156" s="66">
        <v>281.39275754151703</v>
      </c>
      <c r="M156" s="66">
        <v>362.11295789638399</v>
      </c>
      <c r="N156" s="66">
        <v>404.47059547791798</v>
      </c>
      <c r="O156" s="66">
        <v>554.27163254645404</v>
      </c>
      <c r="P156" s="66">
        <v>546.60399675090105</v>
      </c>
      <c r="Q156" s="66">
        <v>427.64442158731902</v>
      </c>
      <c r="R156" s="66">
        <v>492.05653196307401</v>
      </c>
      <c r="S156" s="66">
        <v>525.69410350047201</v>
      </c>
      <c r="T156" s="66">
        <v>626.55634491389196</v>
      </c>
      <c r="U156" s="66">
        <v>559.19131959787399</v>
      </c>
      <c r="V156" s="66">
        <v>540.18102335940603</v>
      </c>
      <c r="W156" s="66">
        <v>621.44930867730704</v>
      </c>
      <c r="X156" s="66">
        <v>543.86188032808695</v>
      </c>
      <c r="Y156" s="66">
        <v>820.48268383675997</v>
      </c>
      <c r="Z156" s="66">
        <v>769.72581160445498</v>
      </c>
      <c r="AA156" s="66">
        <v>829.11447083650501</v>
      </c>
      <c r="AB156" s="66">
        <v>813.97216120566202</v>
      </c>
      <c r="AC156" s="66">
        <v>1105.7698058680501</v>
      </c>
      <c r="AD156" s="66">
        <v>1078.7979429996401</v>
      </c>
      <c r="AE156" s="66">
        <v>1086.0383293624</v>
      </c>
      <c r="AF156" s="66">
        <v>1113.0209047569101</v>
      </c>
      <c r="AG156" s="66">
        <v>1082.7244350497101</v>
      </c>
      <c r="AH156" s="66">
        <v>1183.1368786363901</v>
      </c>
    </row>
    <row r="157" spans="1:34">
      <c r="A157" s="6"/>
      <c r="B157" s="7" t="s">
        <v>107</v>
      </c>
      <c r="C157" s="6"/>
      <c r="D157" s="66">
        <v>77925.423958647501</v>
      </c>
      <c r="E157" s="66">
        <v>78860.916425722797</v>
      </c>
      <c r="F157" s="66">
        <v>79683.526522515604</v>
      </c>
      <c r="G157" s="66">
        <v>80364.8473786018</v>
      </c>
      <c r="H157" s="66">
        <v>83941.527076466096</v>
      </c>
      <c r="I157" s="66">
        <v>87782.1933132048</v>
      </c>
      <c r="J157" s="66">
        <v>83250.384067400693</v>
      </c>
      <c r="K157" s="66">
        <v>82241.926860180203</v>
      </c>
      <c r="L157" s="66">
        <v>60261.073251195303</v>
      </c>
      <c r="M157" s="66">
        <v>74313.827351109416</v>
      </c>
      <c r="N157" s="66">
        <v>76312.243017440167</v>
      </c>
      <c r="O157" s="66">
        <v>78853.980270376822</v>
      </c>
      <c r="P157" s="66">
        <v>80670.215256489799</v>
      </c>
      <c r="Q157" s="66">
        <v>76449.993394588731</v>
      </c>
      <c r="R157" s="66">
        <v>81058.510486008745</v>
      </c>
      <c r="S157" s="66">
        <v>82085.325986516094</v>
      </c>
      <c r="T157" s="66">
        <v>80077.461152267351</v>
      </c>
      <c r="U157" s="66">
        <v>82211.583809818505</v>
      </c>
      <c r="V157" s="66">
        <v>81807.342943707394</v>
      </c>
      <c r="W157" s="66">
        <v>86458.466675065662</v>
      </c>
      <c r="X157" s="66">
        <v>88590.29633564406</v>
      </c>
      <c r="Y157" s="66">
        <v>88672.791762541427</v>
      </c>
      <c r="Z157" s="66">
        <v>88762.12635223403</v>
      </c>
      <c r="AA157" s="66">
        <v>88562.698368557991</v>
      </c>
      <c r="AB157" s="66">
        <v>85980.316204387738</v>
      </c>
      <c r="AC157" s="66">
        <v>89742.863004728904</v>
      </c>
      <c r="AD157" s="66">
        <v>92602.27898915601</v>
      </c>
      <c r="AE157" s="66">
        <v>91445.200610301283</v>
      </c>
      <c r="AF157" s="66">
        <v>95437.674366247593</v>
      </c>
      <c r="AG157" s="66">
        <v>97240.059317188119</v>
      </c>
      <c r="AH157" s="66">
        <v>84396.717468581817</v>
      </c>
    </row>
    <row r="158" spans="1:34">
      <c r="A158" s="6"/>
      <c r="B158" s="7" t="s">
        <v>108</v>
      </c>
      <c r="C158" s="6"/>
      <c r="D158" s="66">
        <v>2060688.2949999999</v>
      </c>
      <c r="E158" s="66">
        <v>1969611.473</v>
      </c>
      <c r="F158" s="66">
        <v>2006053.422</v>
      </c>
      <c r="G158" s="66">
        <v>2000590.6329999999</v>
      </c>
      <c r="H158" s="66">
        <v>2141317.9559999998</v>
      </c>
      <c r="I158" s="66">
        <v>2344434.0490000001</v>
      </c>
      <c r="J158" s="66">
        <v>2328504.9449999998</v>
      </c>
      <c r="K158" s="66">
        <v>2461726.7599999998</v>
      </c>
      <c r="L158" s="66">
        <v>2752695.9759999998</v>
      </c>
      <c r="M158" s="66">
        <v>2849457.3560000001</v>
      </c>
      <c r="N158" s="66">
        <v>2858162.469</v>
      </c>
      <c r="O158" s="66">
        <v>3056426.1630000002</v>
      </c>
      <c r="P158" s="66">
        <v>3052711.3730000001</v>
      </c>
      <c r="Q158" s="66">
        <v>2907950.7930000001</v>
      </c>
      <c r="R158" s="66">
        <v>2964021.5049999999</v>
      </c>
      <c r="S158" s="66">
        <v>2935749.1639999999</v>
      </c>
      <c r="T158" s="66">
        <v>2979217.26</v>
      </c>
      <c r="U158" s="66">
        <v>3042589.3450000002</v>
      </c>
      <c r="V158" s="66">
        <v>3099624.622</v>
      </c>
      <c r="W158" s="66">
        <v>3205792.7949999999</v>
      </c>
      <c r="X158" s="66">
        <v>3222882.071</v>
      </c>
      <c r="Y158" s="66">
        <v>3295587.7790000001</v>
      </c>
      <c r="Z158" s="66">
        <v>3343565.6409999998</v>
      </c>
      <c r="AA158" s="66">
        <v>3375652.2919999999</v>
      </c>
      <c r="AB158" s="66">
        <v>3321804.6779999998</v>
      </c>
      <c r="AC158" s="66">
        <v>3521363.78</v>
      </c>
      <c r="AD158" s="66">
        <v>3609932.4989999998</v>
      </c>
      <c r="AE158" s="66">
        <v>3685087.3590000002</v>
      </c>
      <c r="AF158" s="66">
        <v>3752730.3709999998</v>
      </c>
      <c r="AG158" s="66">
        <v>3852392.949</v>
      </c>
      <c r="AH158" s="66">
        <v>3195596.8459999999</v>
      </c>
    </row>
    <row r="159" spans="1:34">
      <c r="A159" s="1" t="s">
        <v>155</v>
      </c>
      <c r="B159" s="1"/>
      <c r="C159" s="1"/>
      <c r="D159" s="68">
        <v>2660.2865235581398</v>
      </c>
      <c r="E159" s="68">
        <v>979.45334318818595</v>
      </c>
      <c r="F159" s="68">
        <v>184.16109582797699</v>
      </c>
      <c r="G159" s="68">
        <v>1330.43461582798</v>
      </c>
      <c r="H159" s="68">
        <v>239.41877332233901</v>
      </c>
      <c r="I159" s="68">
        <v>1573.9121978031401</v>
      </c>
      <c r="J159" s="68">
        <v>35.510406702048002</v>
      </c>
      <c r="K159" s="68">
        <v>41.956083233290002</v>
      </c>
      <c r="L159" s="68">
        <v>1408.4110331061299</v>
      </c>
      <c r="M159" s="68">
        <v>1368.7327172327853</v>
      </c>
      <c r="N159" s="68">
        <v>7482.827518541998</v>
      </c>
      <c r="O159" s="68">
        <v>6212.682286441107</v>
      </c>
      <c r="P159" s="68">
        <v>773.44570652718926</v>
      </c>
      <c r="Q159" s="68">
        <v>31485.920525070953</v>
      </c>
      <c r="R159" s="68">
        <v>2895.2721315140525</v>
      </c>
      <c r="S159" s="68">
        <v>1751.4118559369654</v>
      </c>
      <c r="T159" s="68">
        <v>3756.2464050898166</v>
      </c>
      <c r="U159" s="68">
        <v>2018.310795373329</v>
      </c>
      <c r="V159" s="68">
        <v>5267.2898781005324</v>
      </c>
      <c r="W159" s="68">
        <v>11795.246068064414</v>
      </c>
      <c r="X159" s="68">
        <v>1687.1188125133885</v>
      </c>
      <c r="Y159" s="68">
        <v>5910.5144506234546</v>
      </c>
      <c r="Z159" s="68">
        <v>2086.4723131404262</v>
      </c>
      <c r="AA159" s="68">
        <v>3189.1244418708211</v>
      </c>
      <c r="AB159" s="68">
        <v>14032.217888043642</v>
      </c>
      <c r="AC159" s="68">
        <v>5766.1440886363744</v>
      </c>
      <c r="AD159" s="68">
        <v>3521.3376284226638</v>
      </c>
      <c r="AE159" s="68">
        <v>5818.4840713785197</v>
      </c>
      <c r="AF159" s="68">
        <v>3856.2244063183261</v>
      </c>
      <c r="AG159" s="68">
        <v>1774.9823692741832</v>
      </c>
      <c r="AH159" s="68">
        <v>2848.0058002460919</v>
      </c>
    </row>
    <row r="160" spans="1:34">
      <c r="A160" s="6"/>
      <c r="B160" s="7" t="s">
        <v>109</v>
      </c>
      <c r="C160" s="6"/>
      <c r="D160" s="66">
        <v>2616.152</v>
      </c>
      <c r="E160" s="66">
        <v>936.20320000000004</v>
      </c>
      <c r="F160" s="66">
        <v>146.02008000000001</v>
      </c>
      <c r="G160" s="66">
        <v>1292.2936</v>
      </c>
      <c r="H160" s="66">
        <v>200.56800000000001</v>
      </c>
      <c r="I160" s="66">
        <v>1537.14</v>
      </c>
      <c r="J160" s="66" t="s">
        <v>372</v>
      </c>
      <c r="K160" s="66">
        <v>4.3840000000000003</v>
      </c>
      <c r="L160" s="66">
        <v>1371.35155250765</v>
      </c>
      <c r="M160" s="66">
        <v>1332.7998358317122</v>
      </c>
      <c r="N160" s="66">
        <v>7446.4552634539386</v>
      </c>
      <c r="O160" s="66">
        <v>6173.1330216163797</v>
      </c>
      <c r="P160" s="66">
        <v>739.68152858111125</v>
      </c>
      <c r="Q160" s="66">
        <v>31454.110996732365</v>
      </c>
      <c r="R160" s="66">
        <v>2866.3185321408723</v>
      </c>
      <c r="S160" s="66">
        <v>1722.1371757925265</v>
      </c>
      <c r="T160" s="66">
        <v>3727.3153377005847</v>
      </c>
      <c r="U160" s="66">
        <v>1988.3995866823591</v>
      </c>
      <c r="V160" s="66">
        <v>5235.1423700027235</v>
      </c>
      <c r="W160" s="66">
        <v>11765.622142168781</v>
      </c>
      <c r="X160" s="66">
        <v>1659.0664924981286</v>
      </c>
      <c r="Y160" s="66">
        <v>5880.91305671177</v>
      </c>
      <c r="Z160" s="66">
        <v>2057.192</v>
      </c>
      <c r="AA160" s="66">
        <v>3160.4017953331081</v>
      </c>
      <c r="AB160" s="66">
        <v>14004.824628558861</v>
      </c>
      <c r="AC160" s="66">
        <v>5737.139792299311</v>
      </c>
      <c r="AD160" s="66">
        <v>3482.6276799999996</v>
      </c>
      <c r="AE160" s="66">
        <v>5779.7121599999991</v>
      </c>
      <c r="AF160" s="66">
        <v>3817.3679999999999</v>
      </c>
      <c r="AG160" s="66">
        <v>1736.0640000000001</v>
      </c>
      <c r="AH160" s="66">
        <v>2809.0479999999998</v>
      </c>
    </row>
    <row r="161" spans="1:34">
      <c r="A161" s="6"/>
      <c r="B161" s="7" t="s">
        <v>110</v>
      </c>
      <c r="C161" s="6"/>
      <c r="D161" s="66">
        <v>44.134523558144998</v>
      </c>
      <c r="E161" s="66">
        <v>43.250143188186001</v>
      </c>
      <c r="F161" s="66">
        <v>38.141015827977</v>
      </c>
      <c r="G161" s="66">
        <v>38.141015827977</v>
      </c>
      <c r="H161" s="66">
        <v>38.850773322339002</v>
      </c>
      <c r="I161" s="66">
        <v>36.772197803136002</v>
      </c>
      <c r="J161" s="66">
        <v>35.510406702048002</v>
      </c>
      <c r="K161" s="66">
        <v>37.572083233290002</v>
      </c>
      <c r="L161" s="66">
        <v>37.059480598473002</v>
      </c>
      <c r="M161" s="66">
        <v>35.932881401072997</v>
      </c>
      <c r="N161" s="66">
        <v>36.372255088058999</v>
      </c>
      <c r="O161" s="66">
        <v>39.549264824726997</v>
      </c>
      <c r="P161" s="66">
        <v>33.764177946078</v>
      </c>
      <c r="Q161" s="66">
        <v>31.809528338589001</v>
      </c>
      <c r="R161" s="66">
        <v>28.953599373180001</v>
      </c>
      <c r="S161" s="66">
        <v>29.274680144438999</v>
      </c>
      <c r="T161" s="66">
        <v>28.931067389232009</v>
      </c>
      <c r="U161" s="66">
        <v>29.91120869097</v>
      </c>
      <c r="V161" s="66">
        <v>32.147508097809002</v>
      </c>
      <c r="W161" s="66">
        <v>29.623925895633</v>
      </c>
      <c r="X161" s="66">
        <v>28.052320015260008</v>
      </c>
      <c r="Y161" s="66">
        <v>29.601393911685001</v>
      </c>
      <c r="Z161" s="66">
        <v>29.280313140425999</v>
      </c>
      <c r="AA161" s="66">
        <v>28.722646537713</v>
      </c>
      <c r="AB161" s="66">
        <v>27.393259484781002</v>
      </c>
      <c r="AC161" s="66">
        <v>29.004296337063</v>
      </c>
      <c r="AD161" s="66">
        <v>38.709948422664013</v>
      </c>
      <c r="AE161" s="66">
        <v>38.771911378520997</v>
      </c>
      <c r="AF161" s="66">
        <v>38.856406318326009</v>
      </c>
      <c r="AG161" s="66">
        <v>38.918369274183</v>
      </c>
      <c r="AH161" s="66">
        <v>38.957800246092013</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56.560998727287597</v>
      </c>
      <c r="E172" s="66">
        <v>50.166977793119003</v>
      </c>
      <c r="F172" s="66">
        <v>49.011943299265901</v>
      </c>
      <c r="G172" s="66">
        <v>46.6224555192696</v>
      </c>
      <c r="H172" s="66">
        <v>48.7582800906141</v>
      </c>
      <c r="I172" s="66">
        <v>50.4933093881234</v>
      </c>
      <c r="J172" s="66">
        <v>52.443326413673603</v>
      </c>
      <c r="K172" s="66">
        <v>54.34378143344</v>
      </c>
      <c r="L172" s="66">
        <v>80.528095856260506</v>
      </c>
      <c r="M172" s="66">
        <v>93.801560958223945</v>
      </c>
      <c r="N172" s="66">
        <v>85.487528688219271</v>
      </c>
      <c r="O172" s="66">
        <v>71.750507851772198</v>
      </c>
      <c r="P172" s="66">
        <v>69.198229088559103</v>
      </c>
      <c r="Q172" s="66">
        <v>64.273841221874136</v>
      </c>
      <c r="R172" s="66">
        <v>64.494183859825071</v>
      </c>
      <c r="S172" s="66">
        <v>62.920833903706949</v>
      </c>
      <c r="T172" s="66">
        <v>60.116377133609198</v>
      </c>
      <c r="U172" s="66">
        <v>61.139675498369272</v>
      </c>
      <c r="V172" s="66">
        <v>57.577019648726242</v>
      </c>
      <c r="W172" s="66">
        <v>48.970054145714315</v>
      </c>
      <c r="X172" s="66">
        <v>49.449967342126691</v>
      </c>
      <c r="Y172" s="66">
        <v>49.168252271990397</v>
      </c>
      <c r="Z172" s="66">
        <v>56.835887472101327</v>
      </c>
      <c r="AA172" s="66">
        <v>60.65856379053654</v>
      </c>
      <c r="AB172" s="66">
        <v>60.797553790928518</v>
      </c>
      <c r="AC172" s="66">
        <v>58.066253927514296</v>
      </c>
      <c r="AD172" s="66">
        <v>56.501014321462513</v>
      </c>
      <c r="AE172" s="66">
        <v>58.309311934697931</v>
      </c>
      <c r="AF172" s="66">
        <v>63.334576406688655</v>
      </c>
      <c r="AG172" s="66">
        <v>61.957466914207309</v>
      </c>
      <c r="AH172" s="66">
        <v>34.020966012770764</v>
      </c>
    </row>
    <row r="173" spans="1:34" s="59" customFormat="1">
      <c r="A173" s="61"/>
      <c r="B173" s="62" t="s">
        <v>314</v>
      </c>
      <c r="C173" s="61"/>
      <c r="D173" s="66">
        <v>22.0085334390469</v>
      </c>
      <c r="E173" s="66">
        <v>23.8518429038864</v>
      </c>
      <c r="F173" s="66">
        <v>27.733271424253999</v>
      </c>
      <c r="G173" s="66">
        <v>28.639581290816398</v>
      </c>
      <c r="H173" s="66">
        <v>30.709166110554101</v>
      </c>
      <c r="I173" s="66">
        <v>33.888859989922999</v>
      </c>
      <c r="J173" s="66">
        <v>39.6541475117833</v>
      </c>
      <c r="K173" s="66">
        <v>40.345946944041998</v>
      </c>
      <c r="L173" s="66">
        <v>48.192691891546502</v>
      </c>
      <c r="M173" s="66">
        <v>55.382785147564405</v>
      </c>
      <c r="N173" s="66">
        <v>58.652954621477718</v>
      </c>
      <c r="O173" s="66">
        <v>51.428697382010327</v>
      </c>
      <c r="P173" s="66">
        <v>38.321627561556085</v>
      </c>
      <c r="Q173" s="66">
        <v>39.582722469438899</v>
      </c>
      <c r="R173" s="66">
        <v>36.727251920243859</v>
      </c>
      <c r="S173" s="66">
        <v>43.622025195031306</v>
      </c>
      <c r="T173" s="66">
        <v>44.071140080416235</v>
      </c>
      <c r="U173" s="66">
        <v>48.78024440075297</v>
      </c>
      <c r="V173" s="66">
        <v>44.405550183059525</v>
      </c>
      <c r="W173" s="66">
        <v>45.672867151026786</v>
      </c>
      <c r="X173" s="66">
        <v>48.454706783532167</v>
      </c>
      <c r="Y173" s="66">
        <v>45.612603712316087</v>
      </c>
      <c r="Z173" s="66">
        <v>46.40394621180819</v>
      </c>
      <c r="AA173" s="66">
        <v>48.082527514173414</v>
      </c>
      <c r="AB173" s="66">
        <v>48.45987670563219</v>
      </c>
      <c r="AC173" s="66">
        <v>48.031482304859438</v>
      </c>
      <c r="AD173" s="66">
        <v>44.832486298654146</v>
      </c>
      <c r="AE173" s="66">
        <v>45.910853266257796</v>
      </c>
      <c r="AF173" s="66">
        <v>50.235869787417833</v>
      </c>
      <c r="AG173" s="66">
        <v>50.19099436290427</v>
      </c>
      <c r="AH173" s="66">
        <v>20.181276191435657</v>
      </c>
    </row>
    <row r="174" spans="1:34" s="59" customFormat="1">
      <c r="A174" s="61"/>
      <c r="B174" s="62" t="s">
        <v>316</v>
      </c>
      <c r="C174" s="61"/>
      <c r="D174" s="66">
        <v>1.31055463272887E-3</v>
      </c>
      <c r="E174" s="66">
        <v>1.50764934319977E-3</v>
      </c>
      <c r="F174" s="66">
        <v>1.71289979128788E-3</v>
      </c>
      <c r="G174" s="66">
        <v>1.9256273576622801E-3</v>
      </c>
      <c r="H174" s="66">
        <v>2.1452266795370101E-3</v>
      </c>
      <c r="I174" s="66">
        <v>2.37115602543129E-3</v>
      </c>
      <c r="J174" s="66">
        <v>2.9850563122190699E-3</v>
      </c>
      <c r="K174" s="66">
        <v>3.6038744477460099E-3</v>
      </c>
      <c r="L174" s="66">
        <v>4.22716683122992E-3</v>
      </c>
      <c r="M174" s="66">
        <v>4.8545416562561488E-3</v>
      </c>
      <c r="N174" s="66">
        <v>5.4856515658529793E-3</v>
      </c>
      <c r="O174" s="66">
        <v>6.2461346832527673E-3</v>
      </c>
      <c r="P174" s="66">
        <v>6.995783722067779E-3</v>
      </c>
      <c r="Q174" s="66">
        <v>7.7355131916634189E-3</v>
      </c>
      <c r="R174" s="66">
        <v>8.4661374926271286E-3</v>
      </c>
      <c r="S174" s="66">
        <v>9.1883842501602701E-3</v>
      </c>
      <c r="T174" s="66">
        <v>9.9177178931952881E-3</v>
      </c>
      <c r="U174" s="66">
        <v>1.0683773028562757E-2</v>
      </c>
      <c r="V174" s="66">
        <v>1.1490534647741189E-2</v>
      </c>
      <c r="W174" s="66">
        <v>1.2342585980447084E-2</v>
      </c>
      <c r="X174" s="66">
        <v>1.3245225133711588E-2</v>
      </c>
      <c r="Y174" s="66">
        <v>1.0812466796506846E-2</v>
      </c>
      <c r="Z174" s="66">
        <v>8.2961011657045041E-3</v>
      </c>
      <c r="AA174" s="66">
        <v>5.675607060994103E-3</v>
      </c>
      <c r="AB174" s="66">
        <v>2.9231490587219781E-3</v>
      </c>
      <c r="AC174" s="66" t="s">
        <v>372</v>
      </c>
      <c r="AD174" s="66" t="s">
        <v>372</v>
      </c>
      <c r="AE174" s="66">
        <v>9.4161978999620921E-3</v>
      </c>
      <c r="AF174" s="66" t="s">
        <v>372</v>
      </c>
      <c r="AG174" s="66" t="s">
        <v>372</v>
      </c>
      <c r="AH174" s="66" t="s">
        <v>372</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1907847.2439510899</v>
      </c>
      <c r="E4" s="64">
        <v>1831526.34426701</v>
      </c>
      <c r="F4" s="64">
        <v>1785021.7579208999</v>
      </c>
      <c r="G4" s="64">
        <v>1782291.1278305701</v>
      </c>
      <c r="H4" s="64">
        <v>1976526.8933594001</v>
      </c>
      <c r="I4" s="64">
        <v>1824988.2306887</v>
      </c>
      <c r="J4" s="64">
        <v>1940178.68628454</v>
      </c>
      <c r="K4" s="64">
        <v>2135418.5184355602</v>
      </c>
      <c r="L4" s="64">
        <v>1850029.15194949</v>
      </c>
      <c r="M4" s="64">
        <v>1816597.9159348097</v>
      </c>
      <c r="N4" s="64">
        <v>1832025.7453898331</v>
      </c>
      <c r="O4" s="64">
        <v>1865388.3577307316</v>
      </c>
      <c r="P4" s="64">
        <v>1790203.020420037</v>
      </c>
      <c r="Q4" s="64">
        <v>1814034.2935720484</v>
      </c>
      <c r="R4" s="64">
        <v>1858980.3721307202</v>
      </c>
      <c r="S4" s="64">
        <v>1900045.0330866282</v>
      </c>
      <c r="T4" s="64">
        <v>2013992.9407410836</v>
      </c>
      <c r="U4" s="64">
        <v>2354753.0688336748</v>
      </c>
      <c r="V4" s="64">
        <v>2687579.193392538</v>
      </c>
      <c r="W4" s="64">
        <v>2154227.381597368</v>
      </c>
      <c r="X4" s="64">
        <v>2450615.6554886792</v>
      </c>
      <c r="Y4" s="64">
        <v>2541959.8770362651</v>
      </c>
      <c r="Z4" s="64">
        <v>2848253.4403113895</v>
      </c>
      <c r="AA4" s="64">
        <v>2873715.3530628229</v>
      </c>
      <c r="AB4" s="64">
        <v>2873902.9457208486</v>
      </c>
      <c r="AC4" s="64">
        <v>2918093.9468485019</v>
      </c>
      <c r="AD4" s="64">
        <v>2945039.2607492567</v>
      </c>
      <c r="AE4" s="64">
        <v>2968262.3743694276</v>
      </c>
      <c r="AF4" s="64">
        <v>2971938.5386215071</v>
      </c>
      <c r="AG4" s="64">
        <v>2991060.9022900085</v>
      </c>
      <c r="AH4" s="64">
        <v>2806780.5215240465</v>
      </c>
    </row>
    <row r="5" spans="1:47" ht="15.75" thickTop="1">
      <c r="A5" s="4" t="s">
        <v>158</v>
      </c>
      <c r="B5" s="4"/>
      <c r="C5" s="4"/>
      <c r="D5" s="65">
        <v>8851.8364730013309</v>
      </c>
      <c r="E5" s="65">
        <v>7632.7396186181304</v>
      </c>
      <c r="F5" s="65">
        <v>7413.7468624070198</v>
      </c>
      <c r="G5" s="65">
        <v>6605.5231958368204</v>
      </c>
      <c r="H5" s="65">
        <v>6615.1222399227399</v>
      </c>
      <c r="I5" s="65">
        <v>5923.62861969806</v>
      </c>
      <c r="J5" s="65">
        <v>5925.7755589946401</v>
      </c>
      <c r="K5" s="65">
        <v>6279.5066905744798</v>
      </c>
      <c r="L5" s="65">
        <v>6964.0883129755603</v>
      </c>
      <c r="M5" s="65">
        <v>7043.4503879526019</v>
      </c>
      <c r="N5" s="65">
        <v>6872.2405305421917</v>
      </c>
      <c r="O5" s="65">
        <v>7087.3939407535436</v>
      </c>
      <c r="P5" s="65">
        <v>6980.3710802866135</v>
      </c>
      <c r="Q5" s="65">
        <v>7435.8814873328292</v>
      </c>
      <c r="R5" s="65">
        <v>7289.5028495799115</v>
      </c>
      <c r="S5" s="65">
        <v>7849.0647226276787</v>
      </c>
      <c r="T5" s="65">
        <v>7481.8182115164254</v>
      </c>
      <c r="U5" s="65">
        <v>8106.2403111543717</v>
      </c>
      <c r="V5" s="65">
        <v>9087.9095848603447</v>
      </c>
      <c r="W5" s="65">
        <v>7682.5976417872598</v>
      </c>
      <c r="X5" s="65">
        <v>8308.7879448949207</v>
      </c>
      <c r="Y5" s="65">
        <v>9045.0148091913488</v>
      </c>
      <c r="Z5" s="65">
        <v>9394.9943368694512</v>
      </c>
      <c r="AA5" s="65">
        <v>9799.8845392973308</v>
      </c>
      <c r="AB5" s="65">
        <v>9234.0950709764184</v>
      </c>
      <c r="AC5" s="65">
        <v>9441.5916980721868</v>
      </c>
      <c r="AD5" s="65">
        <v>11619.341724169753</v>
      </c>
      <c r="AE5" s="65">
        <v>12724.168288506344</v>
      </c>
      <c r="AF5" s="65">
        <v>11995.74456632757</v>
      </c>
      <c r="AG5" s="65">
        <v>10616.45247452755</v>
      </c>
      <c r="AH5" s="65">
        <v>12028.526844651287</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1820.6673413855499</v>
      </c>
      <c r="E10" s="66">
        <v>1524.0407707008201</v>
      </c>
      <c r="F10" s="66">
        <v>1751.9827393118901</v>
      </c>
      <c r="G10" s="66">
        <v>1634.0186942616001</v>
      </c>
      <c r="H10" s="66">
        <v>1974.5335477686899</v>
      </c>
      <c r="I10" s="66">
        <v>1972.40839348348</v>
      </c>
      <c r="J10" s="66">
        <v>1876.8613616545199</v>
      </c>
      <c r="K10" s="66">
        <v>1975.6089736349099</v>
      </c>
      <c r="L10" s="66">
        <v>2195.9162954523399</v>
      </c>
      <c r="M10" s="66">
        <v>2157.7497081103566</v>
      </c>
      <c r="N10" s="66">
        <v>2044.37887533858</v>
      </c>
      <c r="O10" s="66">
        <v>2182.2608126300001</v>
      </c>
      <c r="P10" s="66">
        <v>1672.6566254785762</v>
      </c>
      <c r="Q10" s="66">
        <v>1731.14869907714</v>
      </c>
      <c r="R10" s="66">
        <v>1695.5374932642799</v>
      </c>
      <c r="S10" s="66">
        <v>1833.20224381858</v>
      </c>
      <c r="T10" s="66">
        <v>1805.72014386</v>
      </c>
      <c r="U10" s="66">
        <v>2086.9896622414199</v>
      </c>
      <c r="V10" s="66">
        <v>2438.8559548328603</v>
      </c>
      <c r="W10" s="66">
        <v>2265.7013092314201</v>
      </c>
      <c r="X10" s="66">
        <v>2332.9633415285798</v>
      </c>
      <c r="Y10" s="66">
        <v>2664.7988451757201</v>
      </c>
      <c r="Z10" s="66">
        <v>1859.8751024342801</v>
      </c>
      <c r="AA10" s="66">
        <v>1762.2164312914201</v>
      </c>
      <c r="AB10" s="66">
        <v>1838.0854133874416</v>
      </c>
      <c r="AC10" s="66">
        <v>2286.4280076771402</v>
      </c>
      <c r="AD10" s="66">
        <v>2099.9191926114199</v>
      </c>
      <c r="AE10" s="66">
        <v>2177.04641823572</v>
      </c>
      <c r="AF10" s="66">
        <v>1993.48461070286</v>
      </c>
      <c r="AG10" s="66">
        <v>2092.54422070286</v>
      </c>
      <c r="AH10" s="66">
        <v>2157.9953602342803</v>
      </c>
      <c r="AI10" s="5"/>
      <c r="AJ10" s="5"/>
      <c r="AK10" s="5"/>
      <c r="AL10" s="5"/>
      <c r="AM10" s="5"/>
      <c r="AN10" s="5"/>
      <c r="AO10" s="5"/>
      <c r="AP10" s="5"/>
      <c r="AQ10" s="5"/>
      <c r="AR10" s="5"/>
      <c r="AS10" s="5"/>
      <c r="AT10" s="5"/>
      <c r="AU10" s="5"/>
    </row>
    <row r="11" spans="1:47">
      <c r="A11" s="61"/>
      <c r="B11" s="62" t="s">
        <v>113</v>
      </c>
      <c r="C11" s="61"/>
      <c r="D11" s="66">
        <v>3729.5607280271402</v>
      </c>
      <c r="E11" s="66">
        <v>3122.6675531381302</v>
      </c>
      <c r="F11" s="66">
        <v>2721.7179770736102</v>
      </c>
      <c r="G11" s="66">
        <v>2263.9790418761299</v>
      </c>
      <c r="H11" s="66">
        <v>1909.9159578501999</v>
      </c>
      <c r="I11" s="66">
        <v>1429.99060827072</v>
      </c>
      <c r="J11" s="66">
        <v>1597.6714071777801</v>
      </c>
      <c r="K11" s="66">
        <v>1535.7761825323601</v>
      </c>
      <c r="L11" s="66">
        <v>1654.66961999105</v>
      </c>
      <c r="M11" s="66">
        <v>1755.0484856135579</v>
      </c>
      <c r="N11" s="66">
        <v>1790.2910429996873</v>
      </c>
      <c r="O11" s="66">
        <v>1805.9879269415751</v>
      </c>
      <c r="P11" s="66">
        <v>2263.3719882086248</v>
      </c>
      <c r="Q11" s="66">
        <v>2268.9233557929642</v>
      </c>
      <c r="R11" s="66">
        <v>2449.3515687014951</v>
      </c>
      <c r="S11" s="66">
        <v>2860.2111606929025</v>
      </c>
      <c r="T11" s="66">
        <v>2857.9943295036305</v>
      </c>
      <c r="U11" s="66">
        <v>2647.0377583883806</v>
      </c>
      <c r="V11" s="66">
        <v>2803.9725269731998</v>
      </c>
      <c r="W11" s="66">
        <v>2331.1626062549894</v>
      </c>
      <c r="X11" s="66">
        <v>2495.8551135546195</v>
      </c>
      <c r="Y11" s="66">
        <v>2460.9552292977601</v>
      </c>
      <c r="Z11" s="66">
        <v>2900.0698266572203</v>
      </c>
      <c r="AA11" s="66">
        <v>2812.0722002279604</v>
      </c>
      <c r="AB11" s="66">
        <v>2642.2418498110305</v>
      </c>
      <c r="AC11" s="66">
        <v>2630.0558826171005</v>
      </c>
      <c r="AD11" s="66">
        <v>2491.4943237803909</v>
      </c>
      <c r="AE11" s="66">
        <v>2542.57666249268</v>
      </c>
      <c r="AF11" s="66">
        <v>2528.7874478467602</v>
      </c>
      <c r="AG11" s="66">
        <v>2474.6782770467389</v>
      </c>
      <c r="AH11" s="66">
        <v>2305.2054306390601</v>
      </c>
    </row>
    <row r="12" spans="1:47" s="56" customFormat="1">
      <c r="A12" s="8"/>
      <c r="B12" s="8"/>
      <c r="C12" s="9" t="s">
        <v>114</v>
      </c>
      <c r="D12" s="67">
        <v>2517.1350000000002</v>
      </c>
      <c r="E12" s="67">
        <v>2067.788</v>
      </c>
      <c r="F12" s="67">
        <v>1618.441</v>
      </c>
      <c r="G12" s="67">
        <v>1169.0940000000001</v>
      </c>
      <c r="H12" s="67">
        <v>719.74699999999996</v>
      </c>
      <c r="I12" s="67">
        <v>270.39999999999998</v>
      </c>
      <c r="J12" s="67">
        <v>278.41451060971798</v>
      </c>
      <c r="K12" s="67">
        <v>282.34580250672502</v>
      </c>
      <c r="L12" s="67">
        <v>287.63857957007798</v>
      </c>
      <c r="M12" s="67">
        <v>293.45659755871037</v>
      </c>
      <c r="N12" s="67">
        <v>296.584531192111</v>
      </c>
      <c r="O12" s="67">
        <v>296.584531192111</v>
      </c>
      <c r="P12" s="67">
        <v>296.584531192111</v>
      </c>
      <c r="Q12" s="67">
        <v>268.57153119211102</v>
      </c>
      <c r="R12" s="67">
        <v>528.68153119211092</v>
      </c>
      <c r="S12" s="67">
        <v>765.29</v>
      </c>
      <c r="T12" s="67">
        <v>759.06999999999994</v>
      </c>
      <c r="U12" s="67">
        <v>450.15699999999998</v>
      </c>
      <c r="V12" s="67">
        <v>645.63900000000001</v>
      </c>
      <c r="W12" s="67">
        <v>533.13800000000003</v>
      </c>
      <c r="X12" s="67">
        <v>496.76299999999998</v>
      </c>
      <c r="Y12" s="67">
        <v>484.84700000000004</v>
      </c>
      <c r="Z12" s="67">
        <v>465.529</v>
      </c>
      <c r="AA12" s="67">
        <v>486.81399999999996</v>
      </c>
      <c r="AB12" s="67">
        <v>323.32599999999996</v>
      </c>
      <c r="AC12" s="67">
        <v>341.01</v>
      </c>
      <c r="AD12" s="67">
        <v>388.17899999999997</v>
      </c>
      <c r="AE12" s="67">
        <v>132.94900000000001</v>
      </c>
      <c r="AF12" s="67">
        <v>175.62299999999999</v>
      </c>
      <c r="AG12" s="67">
        <v>100.381</v>
      </c>
      <c r="AH12" s="67">
        <v>126.58</v>
      </c>
    </row>
    <row r="13" spans="1:47" s="56" customFormat="1">
      <c r="A13" s="8"/>
      <c r="B13" s="8"/>
      <c r="C13" s="9" t="s">
        <v>7</v>
      </c>
      <c r="D13" s="67">
        <v>1074.71065679256</v>
      </c>
      <c r="E13" s="67">
        <v>917.16448190355197</v>
      </c>
      <c r="F13" s="67">
        <v>965.56190583903503</v>
      </c>
      <c r="G13" s="67">
        <v>957.59911468152404</v>
      </c>
      <c r="H13" s="67">
        <v>1052.8830306555899</v>
      </c>
      <c r="I13" s="67">
        <v>1019.06232717185</v>
      </c>
      <c r="J13" s="67">
        <v>1108.17180944145</v>
      </c>
      <c r="K13" s="67">
        <v>1019.45822134528</v>
      </c>
      <c r="L13" s="67">
        <v>1097.4437880923199</v>
      </c>
      <c r="M13" s="67">
        <v>1173.7259859653184</v>
      </c>
      <c r="N13" s="67">
        <v>1197.47555302824</v>
      </c>
      <c r="O13" s="67">
        <v>1185.4885083987001</v>
      </c>
      <c r="P13" s="67">
        <v>1615.18864109432</v>
      </c>
      <c r="Q13" s="67">
        <v>1617.5508240276604</v>
      </c>
      <c r="R13" s="67">
        <v>1609.0980369361896</v>
      </c>
      <c r="S13" s="67">
        <v>1750.4861601197103</v>
      </c>
      <c r="T13" s="67">
        <v>1851.5413295036299</v>
      </c>
      <c r="U13" s="67">
        <v>1966.74375838838</v>
      </c>
      <c r="V13" s="67">
        <v>1989.1985269731999</v>
      </c>
      <c r="W13" s="67">
        <v>1644.6276062549898</v>
      </c>
      <c r="X13" s="67">
        <v>1925.0461135546202</v>
      </c>
      <c r="Y13" s="67">
        <v>1887.87022929776</v>
      </c>
      <c r="Z13" s="67">
        <v>2352.1038266572205</v>
      </c>
      <c r="AA13" s="67">
        <v>2243.1892002279606</v>
      </c>
      <c r="AB13" s="67">
        <v>2243.1888498110307</v>
      </c>
      <c r="AC13" s="67">
        <v>2194.1628826171004</v>
      </c>
      <c r="AD13" s="67">
        <v>2018.6813237803901</v>
      </c>
      <c r="AE13" s="67">
        <v>2327.1816624926801</v>
      </c>
      <c r="AF13" s="67">
        <v>2269.8294478467601</v>
      </c>
      <c r="AG13" s="67">
        <v>2234.1762770467385</v>
      </c>
      <c r="AH13" s="67">
        <v>2084.8604306390603</v>
      </c>
    </row>
    <row r="14" spans="1:47" s="56" customFormat="1">
      <c r="A14" s="8"/>
      <c r="B14" s="8"/>
      <c r="C14" s="9" t="s">
        <v>115</v>
      </c>
      <c r="D14" s="67">
        <v>4.5451900631081301</v>
      </c>
      <c r="E14" s="67">
        <v>4.5451900631081301</v>
      </c>
      <c r="F14" s="67">
        <v>4.5451900631081301</v>
      </c>
      <c r="G14" s="67">
        <v>4.52007851579814</v>
      </c>
      <c r="H14" s="67">
        <v>4.52007851579814</v>
      </c>
      <c r="I14" s="67">
        <v>4.7098062432723404</v>
      </c>
      <c r="J14" s="67">
        <v>7.0883049452289004</v>
      </c>
      <c r="K14" s="67">
        <v>6.6773887165199799</v>
      </c>
      <c r="L14" s="67">
        <v>7.01125815234598</v>
      </c>
      <c r="M14" s="67">
        <v>6.33067814854682</v>
      </c>
      <c r="N14" s="67">
        <v>5.07</v>
      </c>
      <c r="O14" s="67">
        <v>5.07</v>
      </c>
      <c r="P14" s="67">
        <v>5.07</v>
      </c>
      <c r="Q14" s="67">
        <v>29.623999999999999</v>
      </c>
      <c r="R14" s="67">
        <v>28.475999999999999</v>
      </c>
      <c r="S14" s="67">
        <v>51.590999999999994</v>
      </c>
      <c r="T14" s="67">
        <v>55.838000000000001</v>
      </c>
      <c r="U14" s="67">
        <v>47.504000000000005</v>
      </c>
      <c r="V14" s="67">
        <v>46.067999999999998</v>
      </c>
      <c r="W14" s="67">
        <v>26.651</v>
      </c>
      <c r="X14" s="67" t="s">
        <v>372</v>
      </c>
      <c r="Y14" s="67">
        <v>11.314</v>
      </c>
      <c r="Z14" s="67">
        <v>8.6050000000000004</v>
      </c>
      <c r="AA14" s="67">
        <v>8.9640000000000004</v>
      </c>
      <c r="AB14" s="67">
        <v>7.319</v>
      </c>
      <c r="AC14" s="67">
        <v>10.337</v>
      </c>
      <c r="AD14" s="67">
        <v>10.334</v>
      </c>
      <c r="AE14" s="67">
        <v>10.286</v>
      </c>
      <c r="AF14" s="67">
        <v>10.975</v>
      </c>
      <c r="AG14" s="67">
        <v>13.5</v>
      </c>
      <c r="AH14" s="67">
        <v>10.019</v>
      </c>
    </row>
    <row r="15" spans="1:47" s="56" customFormat="1" ht="13.5" customHeight="1">
      <c r="A15" s="8"/>
      <c r="B15" s="8"/>
      <c r="C15" s="9" t="s">
        <v>1</v>
      </c>
      <c r="D15" s="67">
        <v>133.16988117147201</v>
      </c>
      <c r="E15" s="67">
        <v>133.16988117147201</v>
      </c>
      <c r="F15" s="67">
        <v>133.16988117147201</v>
      </c>
      <c r="G15" s="67">
        <v>132.76584867881201</v>
      </c>
      <c r="H15" s="67">
        <v>132.76584867881201</v>
      </c>
      <c r="I15" s="67">
        <v>135.81847485559999</v>
      </c>
      <c r="J15" s="67">
        <v>203.99678218138399</v>
      </c>
      <c r="K15" s="67">
        <v>227.294769963829</v>
      </c>
      <c r="L15" s="67">
        <v>262.57599417630701</v>
      </c>
      <c r="M15" s="67">
        <v>281.53522394098189</v>
      </c>
      <c r="N15" s="67">
        <v>291.160958779336</v>
      </c>
      <c r="O15" s="67">
        <v>318.844887350764</v>
      </c>
      <c r="P15" s="67">
        <v>346.52881592219296</v>
      </c>
      <c r="Q15" s="67">
        <v>353.17700057319303</v>
      </c>
      <c r="R15" s="67">
        <v>283.09600057319301</v>
      </c>
      <c r="S15" s="67">
        <v>292.844000573193</v>
      </c>
      <c r="T15" s="67">
        <v>191.54499999999999</v>
      </c>
      <c r="U15" s="67">
        <v>182.63300000000001</v>
      </c>
      <c r="V15" s="67">
        <v>123.06699999999999</v>
      </c>
      <c r="W15" s="67">
        <v>126.746</v>
      </c>
      <c r="X15" s="67">
        <v>74.046000000000006</v>
      </c>
      <c r="Y15" s="67">
        <v>76.924000000000007</v>
      </c>
      <c r="Z15" s="67">
        <v>73.831999999999994</v>
      </c>
      <c r="AA15" s="67">
        <v>73.105000000000004</v>
      </c>
      <c r="AB15" s="67">
        <v>68.408000000000001</v>
      </c>
      <c r="AC15" s="67">
        <v>84.546000000000006</v>
      </c>
      <c r="AD15" s="67">
        <v>74.3</v>
      </c>
      <c r="AE15" s="67">
        <v>72.16</v>
      </c>
      <c r="AF15" s="67">
        <v>72.36</v>
      </c>
      <c r="AG15" s="67">
        <v>126.621</v>
      </c>
      <c r="AH15" s="67">
        <v>83.745999999999995</v>
      </c>
    </row>
    <row r="16" spans="1:47">
      <c r="A16" s="61"/>
      <c r="B16" s="62" t="s">
        <v>10</v>
      </c>
      <c r="C16" s="61"/>
      <c r="D16" s="66">
        <v>70.751917000000006</v>
      </c>
      <c r="E16" s="66">
        <v>61.022743499999997</v>
      </c>
      <c r="F16" s="66">
        <v>59.664107000000001</v>
      </c>
      <c r="G16" s="66">
        <v>52.160953499999998</v>
      </c>
      <c r="H16" s="66">
        <v>44.974997999999999</v>
      </c>
      <c r="I16" s="66">
        <v>71.706960499999994</v>
      </c>
      <c r="J16" s="66">
        <v>64.812420000000003</v>
      </c>
      <c r="K16" s="66">
        <v>66.156805000000006</v>
      </c>
      <c r="L16" s="66">
        <v>55.161346000000002</v>
      </c>
      <c r="M16" s="66">
        <v>41.674754500000006</v>
      </c>
      <c r="N16" s="66">
        <v>67.298101207975122</v>
      </c>
      <c r="O16" s="66">
        <v>68.154800460451781</v>
      </c>
      <c r="P16" s="66">
        <v>69.011499712928511</v>
      </c>
      <c r="Q16" s="66">
        <v>69.868198965405284</v>
      </c>
      <c r="R16" s="66">
        <v>70.336087443817689</v>
      </c>
      <c r="S16" s="66">
        <v>70.002890524571811</v>
      </c>
      <c r="T16" s="66">
        <v>70.10173815279758</v>
      </c>
      <c r="U16" s="66">
        <v>70.002890524571811</v>
      </c>
      <c r="V16" s="66">
        <v>86.661103054285675</v>
      </c>
      <c r="W16" s="66">
        <v>81.022319855728384</v>
      </c>
      <c r="X16" s="66">
        <v>76.711207777948886</v>
      </c>
      <c r="Y16" s="66">
        <v>76.711207777948886</v>
      </c>
      <c r="Z16" s="66">
        <v>76.711207777948971</v>
      </c>
      <c r="AA16" s="66">
        <v>76.711207777948971</v>
      </c>
      <c r="AB16" s="66">
        <v>76.711207777948971</v>
      </c>
      <c r="AC16" s="66">
        <v>76.711207777948971</v>
      </c>
      <c r="AD16" s="66">
        <v>76.711207777948971</v>
      </c>
      <c r="AE16" s="66">
        <v>76.711207777948971</v>
      </c>
      <c r="AF16" s="66">
        <v>76.711207777948971</v>
      </c>
      <c r="AG16" s="66">
        <v>76.711207777948971</v>
      </c>
      <c r="AH16" s="66">
        <v>76.711207777948971</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70.751917000000006</v>
      </c>
      <c r="E18" s="67">
        <v>61.022743499999997</v>
      </c>
      <c r="F18" s="67">
        <v>59.664107000000001</v>
      </c>
      <c r="G18" s="67">
        <v>52.160953499999998</v>
      </c>
      <c r="H18" s="67">
        <v>44.974997999999999</v>
      </c>
      <c r="I18" s="67">
        <v>71.706960499999994</v>
      </c>
      <c r="J18" s="67">
        <v>64.812420000000003</v>
      </c>
      <c r="K18" s="67">
        <v>66.156805000000006</v>
      </c>
      <c r="L18" s="67">
        <v>55.161346000000002</v>
      </c>
      <c r="M18" s="67">
        <v>41.674754500000006</v>
      </c>
      <c r="N18" s="67">
        <v>67.298101207975122</v>
      </c>
      <c r="O18" s="67">
        <v>68.154800460451781</v>
      </c>
      <c r="P18" s="67">
        <v>69.011499712928511</v>
      </c>
      <c r="Q18" s="67">
        <v>69.868198965405284</v>
      </c>
      <c r="R18" s="67">
        <v>70.336087443817689</v>
      </c>
      <c r="S18" s="67">
        <v>70.002890524571811</v>
      </c>
      <c r="T18" s="67">
        <v>70.10173815279758</v>
      </c>
      <c r="U18" s="67">
        <v>70.002890524571811</v>
      </c>
      <c r="V18" s="67">
        <v>78.253103054285674</v>
      </c>
      <c r="W18" s="67">
        <v>77.478319855728387</v>
      </c>
      <c r="X18" s="67">
        <v>76.711207777948886</v>
      </c>
      <c r="Y18" s="67">
        <v>76.711207777948886</v>
      </c>
      <c r="Z18" s="67">
        <v>76.711207777948971</v>
      </c>
      <c r="AA18" s="67">
        <v>76.711207777948971</v>
      </c>
      <c r="AB18" s="67">
        <v>76.711207777948971</v>
      </c>
      <c r="AC18" s="67">
        <v>76.711207777948971</v>
      </c>
      <c r="AD18" s="67">
        <v>76.711207777948971</v>
      </c>
      <c r="AE18" s="67">
        <v>76.711207777948971</v>
      </c>
      <c r="AF18" s="67">
        <v>76.711207777948971</v>
      </c>
      <c r="AG18" s="67">
        <v>76.711207777948971</v>
      </c>
      <c r="AH18" s="67">
        <v>76.711207777948971</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v>8.4079999999999995</v>
      </c>
      <c r="W19" s="67">
        <v>3.544</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203.756570510686</v>
      </c>
      <c r="E20" s="66">
        <v>202.962122864907</v>
      </c>
      <c r="F20" s="66">
        <v>202.962122864907</v>
      </c>
      <c r="G20" s="66">
        <v>202.23851855123999</v>
      </c>
      <c r="H20" s="66">
        <v>201.651721799527</v>
      </c>
      <c r="I20" s="66">
        <v>202.897674322472</v>
      </c>
      <c r="J20" s="66">
        <v>203.27157563949899</v>
      </c>
      <c r="K20" s="66">
        <v>203.38131555414</v>
      </c>
      <c r="L20" s="66">
        <v>202.483513087299</v>
      </c>
      <c r="M20" s="66">
        <v>201.38225870546003</v>
      </c>
      <c r="N20" s="66">
        <v>203.50927734375003</v>
      </c>
      <c r="O20" s="66">
        <v>206.25477734375002</v>
      </c>
      <c r="P20" s="66">
        <v>209.00027734375001</v>
      </c>
      <c r="Q20" s="66">
        <v>213.19377441205</v>
      </c>
      <c r="R20" s="66">
        <v>201.70777441205001</v>
      </c>
      <c r="S20" s="66">
        <v>219.12577441204999</v>
      </c>
      <c r="T20" s="66">
        <v>39.296999999999997</v>
      </c>
      <c r="U20" s="66">
        <v>51.209000000000003</v>
      </c>
      <c r="V20" s="66">
        <v>50.040999999999997</v>
      </c>
      <c r="W20" s="66">
        <v>50.646999999999998</v>
      </c>
      <c r="X20" s="66">
        <v>53.470599999999997</v>
      </c>
      <c r="Y20" s="66">
        <v>52.978000000000002</v>
      </c>
      <c r="Z20" s="66">
        <v>54.57</v>
      </c>
      <c r="AA20" s="66">
        <v>48.228000000000002</v>
      </c>
      <c r="AB20" s="66">
        <v>51.789000000000001</v>
      </c>
      <c r="AC20" s="66">
        <v>41.088999999999999</v>
      </c>
      <c r="AD20" s="66">
        <v>38.926000000000002</v>
      </c>
      <c r="AE20" s="66">
        <v>52.13</v>
      </c>
      <c r="AF20" s="66">
        <v>38</v>
      </c>
      <c r="AG20" s="66">
        <v>39.44</v>
      </c>
      <c r="AH20" s="66">
        <v>34.869999999999997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203.756570510686</v>
      </c>
      <c r="E22" s="67">
        <v>202.962122864907</v>
      </c>
      <c r="F22" s="67">
        <v>202.962122864907</v>
      </c>
      <c r="G22" s="67">
        <v>202.23851855123999</v>
      </c>
      <c r="H22" s="67">
        <v>201.651721799527</v>
      </c>
      <c r="I22" s="67">
        <v>202.897674322472</v>
      </c>
      <c r="J22" s="67">
        <v>203.27157563949899</v>
      </c>
      <c r="K22" s="67">
        <v>203.38131555414</v>
      </c>
      <c r="L22" s="67">
        <v>202.483513087299</v>
      </c>
      <c r="M22" s="67">
        <v>201.38225870546003</v>
      </c>
      <c r="N22" s="67">
        <v>203.50927734375003</v>
      </c>
      <c r="O22" s="67">
        <v>206.25477734375002</v>
      </c>
      <c r="P22" s="67">
        <v>209.00027734375001</v>
      </c>
      <c r="Q22" s="67">
        <v>213.19377441205</v>
      </c>
      <c r="R22" s="67">
        <v>201.70777441205001</v>
      </c>
      <c r="S22" s="67">
        <v>219.12577441204999</v>
      </c>
      <c r="T22" s="67">
        <v>39.296999999999997</v>
      </c>
      <c r="U22" s="67">
        <v>51.209000000000003</v>
      </c>
      <c r="V22" s="67">
        <v>50.040999999999997</v>
      </c>
      <c r="W22" s="67">
        <v>50.646999999999998</v>
      </c>
      <c r="X22" s="67">
        <v>53.470599999999997</v>
      </c>
      <c r="Y22" s="67">
        <v>52.978000000000002</v>
      </c>
      <c r="Z22" s="67">
        <v>54.57</v>
      </c>
      <c r="AA22" s="67">
        <v>48.228000000000002</v>
      </c>
      <c r="AB22" s="67">
        <v>51.789000000000001</v>
      </c>
      <c r="AC22" s="67">
        <v>41.088999999999999</v>
      </c>
      <c r="AD22" s="67">
        <v>38.926000000000002</v>
      </c>
      <c r="AE22" s="67">
        <v>52.13</v>
      </c>
      <c r="AF22" s="67">
        <v>38</v>
      </c>
      <c r="AG22" s="67">
        <v>39.44</v>
      </c>
      <c r="AH22" s="67">
        <v>34.869999999999997</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146.77491607794499</v>
      </c>
      <c r="E25" s="66">
        <v>149.667428414271</v>
      </c>
      <c r="F25" s="66">
        <v>149.68691615660401</v>
      </c>
      <c r="G25" s="66">
        <v>146.153987647843</v>
      </c>
      <c r="H25" s="66">
        <v>152.98501450432801</v>
      </c>
      <c r="I25" s="66">
        <v>144.424983121379</v>
      </c>
      <c r="J25" s="66">
        <v>158.05376266667699</v>
      </c>
      <c r="K25" s="66">
        <v>164.251909662179</v>
      </c>
      <c r="L25" s="66">
        <v>168.133799129095</v>
      </c>
      <c r="M25" s="66">
        <v>173.41049018443275</v>
      </c>
      <c r="N25" s="66">
        <v>177.86999999999998</v>
      </c>
      <c r="O25" s="66">
        <v>177.04999999999998</v>
      </c>
      <c r="P25" s="66">
        <v>254.51999999999998</v>
      </c>
      <c r="Q25" s="66">
        <v>160.375</v>
      </c>
      <c r="R25" s="66">
        <v>169.62200000000001</v>
      </c>
      <c r="S25" s="66">
        <v>183.47000000000003</v>
      </c>
      <c r="T25" s="66">
        <v>136.048</v>
      </c>
      <c r="U25" s="66">
        <v>131.80600000000001</v>
      </c>
      <c r="V25" s="66">
        <v>205.029</v>
      </c>
      <c r="W25" s="66">
        <v>186.761</v>
      </c>
      <c r="X25" s="66">
        <v>177.83500000000001</v>
      </c>
      <c r="Y25" s="66">
        <v>125.47930000000001</v>
      </c>
      <c r="Z25" s="66">
        <v>79.85690000000001</v>
      </c>
      <c r="AA25" s="66">
        <v>146.8518</v>
      </c>
      <c r="AB25" s="66">
        <v>159.44559999999998</v>
      </c>
      <c r="AC25" s="66">
        <v>115.74760000000001</v>
      </c>
      <c r="AD25" s="66">
        <v>127.736</v>
      </c>
      <c r="AE25" s="66">
        <v>96.668599999999998</v>
      </c>
      <c r="AF25" s="66">
        <v>144.95750000000001</v>
      </c>
      <c r="AG25" s="66">
        <v>90.105500000000006</v>
      </c>
      <c r="AH25" s="66">
        <v>108.0414</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7.6441387431918999</v>
      </c>
      <c r="E27" s="67">
        <v>6.73424864908334</v>
      </c>
      <c r="F27" s="67">
        <v>6.73424864908334</v>
      </c>
      <c r="G27" s="67">
        <v>5.6831414432742902</v>
      </c>
      <c r="H27" s="67">
        <v>5.6831414432742902</v>
      </c>
      <c r="I27" s="67">
        <v>5.6831414432742902</v>
      </c>
      <c r="J27" s="67">
        <v>6.3351583692356801</v>
      </c>
      <c r="K27" s="67">
        <v>7.8357213712036602</v>
      </c>
      <c r="L27" s="67">
        <v>7.8064145645976302</v>
      </c>
      <c r="M27" s="67">
        <v>9.5249813839689406</v>
      </c>
      <c r="N27" s="67">
        <v>8.6900000000000013</v>
      </c>
      <c r="O27" s="67">
        <v>7.87</v>
      </c>
      <c r="P27" s="67">
        <v>7.05</v>
      </c>
      <c r="Q27" s="67">
        <v>7.18</v>
      </c>
      <c r="R27" s="67">
        <v>8.6</v>
      </c>
      <c r="S27" s="67">
        <v>11.27</v>
      </c>
      <c r="T27" s="67">
        <v>5.78</v>
      </c>
      <c r="U27" s="67">
        <v>3.28</v>
      </c>
      <c r="V27" s="67">
        <v>3.69</v>
      </c>
      <c r="W27" s="67">
        <v>3.06</v>
      </c>
      <c r="X27" s="67" t="s">
        <v>372</v>
      </c>
      <c r="Y27" s="67" t="s">
        <v>372</v>
      </c>
      <c r="Z27" s="67" t="s">
        <v>372</v>
      </c>
      <c r="AA27" s="67" t="s">
        <v>372</v>
      </c>
      <c r="AB27" s="67" t="s">
        <v>372</v>
      </c>
      <c r="AC27" s="67" t="s">
        <v>372</v>
      </c>
      <c r="AD27" s="67" t="s">
        <v>372</v>
      </c>
      <c r="AE27" s="67" t="s">
        <v>372</v>
      </c>
      <c r="AF27" s="67" t="s">
        <v>372</v>
      </c>
      <c r="AG27" s="67" t="s">
        <v>372</v>
      </c>
      <c r="AH27" s="67" t="s">
        <v>372</v>
      </c>
    </row>
    <row r="28" spans="1:34" s="105" customFormat="1">
      <c r="A28" s="8"/>
      <c r="B28" s="8"/>
      <c r="C28" s="9" t="s">
        <v>24</v>
      </c>
      <c r="D28" s="67">
        <v>139.13077733475299</v>
      </c>
      <c r="E28" s="67">
        <v>142.93317976518799</v>
      </c>
      <c r="F28" s="67">
        <v>142.952667507521</v>
      </c>
      <c r="G28" s="67">
        <v>140.470846204569</v>
      </c>
      <c r="H28" s="67">
        <v>147.30187306105401</v>
      </c>
      <c r="I28" s="67">
        <v>138.741841678105</v>
      </c>
      <c r="J28" s="67">
        <v>151.718604297441</v>
      </c>
      <c r="K28" s="67">
        <v>156.41618829097499</v>
      </c>
      <c r="L28" s="67">
        <v>160.327384564498</v>
      </c>
      <c r="M28" s="67">
        <v>163.88550880046381</v>
      </c>
      <c r="N28" s="67">
        <v>169.17999999999998</v>
      </c>
      <c r="O28" s="67">
        <v>169.17999999999998</v>
      </c>
      <c r="P28" s="67">
        <v>247.46999999999997</v>
      </c>
      <c r="Q28" s="67">
        <v>153.19499999999999</v>
      </c>
      <c r="R28" s="67">
        <v>161.02200000000002</v>
      </c>
      <c r="S28" s="67">
        <v>172.20000000000002</v>
      </c>
      <c r="T28" s="67">
        <v>130.268</v>
      </c>
      <c r="U28" s="67">
        <v>128.52600000000001</v>
      </c>
      <c r="V28" s="67">
        <v>201.339</v>
      </c>
      <c r="W28" s="67">
        <v>183.70099999999999</v>
      </c>
      <c r="X28" s="67">
        <v>177.83500000000001</v>
      </c>
      <c r="Y28" s="67">
        <v>125.47930000000001</v>
      </c>
      <c r="Z28" s="67">
        <v>79.85690000000001</v>
      </c>
      <c r="AA28" s="67">
        <v>146.8518</v>
      </c>
      <c r="AB28" s="67">
        <v>159.44559999999998</v>
      </c>
      <c r="AC28" s="67">
        <v>115.74760000000001</v>
      </c>
      <c r="AD28" s="67">
        <v>127.736</v>
      </c>
      <c r="AE28" s="67">
        <v>96.668599999999998</v>
      </c>
      <c r="AF28" s="67">
        <v>144.95750000000001</v>
      </c>
      <c r="AG28" s="67">
        <v>90.105500000000006</v>
      </c>
      <c r="AH28" s="67">
        <v>108.0414</v>
      </c>
    </row>
    <row r="29" spans="1:34" s="105" customFormat="1">
      <c r="A29" s="61"/>
      <c r="B29" s="62" t="s">
        <v>25</v>
      </c>
      <c r="C29" s="61"/>
      <c r="D29" s="66">
        <v>2880.3249999999998</v>
      </c>
      <c r="E29" s="66">
        <v>2572.3789999999999</v>
      </c>
      <c r="F29" s="66">
        <v>2527.7330000000002</v>
      </c>
      <c r="G29" s="66">
        <v>2306.9720000000002</v>
      </c>
      <c r="H29" s="66">
        <v>2331.0610000000001</v>
      </c>
      <c r="I29" s="66">
        <v>2102.1999999999998</v>
      </c>
      <c r="J29" s="66">
        <v>2025.1050318561599</v>
      </c>
      <c r="K29" s="66">
        <v>2334.33150419089</v>
      </c>
      <c r="L29" s="66">
        <v>2687.7237393157802</v>
      </c>
      <c r="M29" s="66">
        <v>2714.1846908387929</v>
      </c>
      <c r="N29" s="66">
        <v>2565.8932336522021</v>
      </c>
      <c r="O29" s="66">
        <v>2625.1256233777676</v>
      </c>
      <c r="P29" s="66">
        <v>2489.6406895427344</v>
      </c>
      <c r="Q29" s="66">
        <v>2972.9814590852711</v>
      </c>
      <c r="R29" s="66">
        <v>2691.3889257582723</v>
      </c>
      <c r="S29" s="66">
        <v>2656.4656531795722</v>
      </c>
      <c r="T29" s="66">
        <v>2553.3799999999997</v>
      </c>
      <c r="U29" s="66">
        <v>3111.5359999999996</v>
      </c>
      <c r="V29" s="66">
        <v>3494.55</v>
      </c>
      <c r="W29" s="66">
        <v>2745.57840644512</v>
      </c>
      <c r="X29" s="66">
        <v>3165.4926820337701</v>
      </c>
      <c r="Y29" s="66">
        <v>3652.2402269399195</v>
      </c>
      <c r="Z29" s="66">
        <v>4412.3572999999997</v>
      </c>
      <c r="AA29" s="66">
        <v>4948.6608999999999</v>
      </c>
      <c r="AB29" s="66">
        <v>4454.7599999999993</v>
      </c>
      <c r="AC29" s="66">
        <v>4288.3939999999984</v>
      </c>
      <c r="AD29" s="66">
        <v>6777.5369999999975</v>
      </c>
      <c r="AE29" s="66">
        <v>7768.6624000000011</v>
      </c>
      <c r="AF29" s="66">
        <v>7203.8557999999994</v>
      </c>
      <c r="AG29" s="66">
        <v>5823.4472689999993</v>
      </c>
      <c r="AH29" s="66">
        <v>7338.6034460000001</v>
      </c>
    </row>
    <row r="30" spans="1:34" s="105" customFormat="1">
      <c r="A30" s="8"/>
      <c r="B30" s="8"/>
      <c r="C30" s="9" t="s">
        <v>26</v>
      </c>
      <c r="D30" s="67">
        <v>672.65499999999997</v>
      </c>
      <c r="E30" s="67">
        <v>639.94399999999996</v>
      </c>
      <c r="F30" s="67">
        <v>607.23299999999995</v>
      </c>
      <c r="G30" s="67">
        <v>574.52200000000005</v>
      </c>
      <c r="H30" s="67">
        <v>541.81100000000004</v>
      </c>
      <c r="I30" s="67">
        <v>509.1</v>
      </c>
      <c r="J30" s="67">
        <v>480.35503185616301</v>
      </c>
      <c r="K30" s="67">
        <v>464.03150419089297</v>
      </c>
      <c r="L30" s="67">
        <v>443.37373931577798</v>
      </c>
      <c r="M30" s="67">
        <v>407.9846908387932</v>
      </c>
      <c r="N30" s="67">
        <v>398.17367721280203</v>
      </c>
      <c r="O30" s="67">
        <v>378.42562337776809</v>
      </c>
      <c r="P30" s="67">
        <v>362.0906895427342</v>
      </c>
      <c r="Q30" s="67">
        <v>383.33145908527172</v>
      </c>
      <c r="R30" s="67">
        <v>343.28892575827223</v>
      </c>
      <c r="S30" s="67">
        <v>319.41565317957264</v>
      </c>
      <c r="T30" s="67">
        <v>63.330000000000005</v>
      </c>
      <c r="U30" s="67">
        <v>168.535</v>
      </c>
      <c r="V30" s="67">
        <v>312.8</v>
      </c>
      <c r="W30" s="67">
        <v>397.17899999999997</v>
      </c>
      <c r="X30" s="67">
        <v>550.37</v>
      </c>
      <c r="Y30" s="67">
        <v>700.38300000000004</v>
      </c>
      <c r="Z30" s="67">
        <v>808.68799999999999</v>
      </c>
      <c r="AA30" s="67">
        <v>697.51800000000003</v>
      </c>
      <c r="AB30" s="67">
        <v>615.79200000000003</v>
      </c>
      <c r="AC30" s="67">
        <v>309.17599999999999</v>
      </c>
      <c r="AD30" s="67">
        <v>605.1869999999999</v>
      </c>
      <c r="AE30" s="67">
        <v>4211.8164000000006</v>
      </c>
      <c r="AF30" s="67">
        <v>3206.3320999999996</v>
      </c>
      <c r="AG30" s="67">
        <v>3556.097119</v>
      </c>
      <c r="AH30" s="67">
        <v>5211.1647960000009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2.5510000000000002</v>
      </c>
      <c r="V32" s="67">
        <v>2.95</v>
      </c>
      <c r="W32" s="67">
        <v>2.3130000000000002</v>
      </c>
      <c r="X32" s="67">
        <v>2.8361999999999998</v>
      </c>
      <c r="Y32" s="67">
        <v>3.2637</v>
      </c>
      <c r="Z32" s="67">
        <v>3.5192999999999999</v>
      </c>
      <c r="AA32" s="67">
        <v>3.2928999999999999</v>
      </c>
      <c r="AB32" s="67">
        <v>4.1680000000000001</v>
      </c>
      <c r="AC32" s="67">
        <v>3.9180000000000001</v>
      </c>
      <c r="AD32" s="67">
        <v>3.8</v>
      </c>
      <c r="AE32" s="67">
        <v>4</v>
      </c>
      <c r="AF32" s="67">
        <v>3.6</v>
      </c>
      <c r="AG32" s="67">
        <v>3.5</v>
      </c>
      <c r="AH32" s="67">
        <v>3.7</v>
      </c>
    </row>
    <row r="33" spans="1:34" s="105"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2205.1</v>
      </c>
      <c r="E35" s="67">
        <v>1929.95</v>
      </c>
      <c r="F35" s="67">
        <v>1911.75</v>
      </c>
      <c r="G35" s="67">
        <v>1722.55</v>
      </c>
      <c r="H35" s="67">
        <v>1783.45</v>
      </c>
      <c r="I35" s="67">
        <v>1583.65</v>
      </c>
      <c r="J35" s="67">
        <v>1534.5</v>
      </c>
      <c r="K35" s="67">
        <v>1859.9</v>
      </c>
      <c r="L35" s="67">
        <v>2231.5500000000002</v>
      </c>
      <c r="M35" s="67">
        <v>2292.6</v>
      </c>
      <c r="N35" s="67">
        <v>2154.6195564394002</v>
      </c>
      <c r="O35" s="67">
        <v>2234.6</v>
      </c>
      <c r="P35" s="67">
        <v>2116.4500000000003</v>
      </c>
      <c r="Q35" s="67">
        <v>2572.5500000000002</v>
      </c>
      <c r="R35" s="67">
        <v>2332.15</v>
      </c>
      <c r="S35" s="67">
        <v>2317.35</v>
      </c>
      <c r="T35" s="67">
        <v>2469.9499999999998</v>
      </c>
      <c r="U35" s="67">
        <v>2930.2999999999997</v>
      </c>
      <c r="V35" s="67">
        <v>3164.75</v>
      </c>
      <c r="W35" s="67">
        <v>2336.88640644512</v>
      </c>
      <c r="X35" s="67">
        <v>2592.8364820337702</v>
      </c>
      <c r="Y35" s="67">
        <v>2923.0935269399197</v>
      </c>
      <c r="Z35" s="67">
        <v>3570.3999999999996</v>
      </c>
      <c r="AA35" s="67">
        <v>4206.1499999999996</v>
      </c>
      <c r="AB35" s="67">
        <v>3777.65</v>
      </c>
      <c r="AC35" s="67">
        <v>3918.9</v>
      </c>
      <c r="AD35" s="67">
        <v>6110.2999999999993</v>
      </c>
      <c r="AE35" s="67">
        <v>3478.4500000000003</v>
      </c>
      <c r="AF35" s="67">
        <v>3900.05</v>
      </c>
      <c r="AG35" s="67">
        <v>2235.0932499999999</v>
      </c>
      <c r="AH35" s="67">
        <v>2099.4103</v>
      </c>
    </row>
    <row r="36" spans="1:34" s="105" customFormat="1">
      <c r="A36" s="8"/>
      <c r="B36" s="8"/>
      <c r="C36" s="9" t="s">
        <v>28</v>
      </c>
      <c r="D36" s="67">
        <v>2.57</v>
      </c>
      <c r="E36" s="67">
        <v>2.4849999999999999</v>
      </c>
      <c r="F36" s="67">
        <v>8.75</v>
      </c>
      <c r="G36" s="67">
        <v>9.9</v>
      </c>
      <c r="H36" s="67">
        <v>5.8</v>
      </c>
      <c r="I36" s="67">
        <v>9.4499999999999993</v>
      </c>
      <c r="J36" s="67">
        <v>10.25</v>
      </c>
      <c r="K36" s="67">
        <v>10.4</v>
      </c>
      <c r="L36" s="67">
        <v>12.8</v>
      </c>
      <c r="M36" s="67">
        <v>13.6</v>
      </c>
      <c r="N36" s="67">
        <v>13.1</v>
      </c>
      <c r="O36" s="67">
        <v>12.1</v>
      </c>
      <c r="P36" s="67">
        <v>11.1</v>
      </c>
      <c r="Q36" s="67">
        <v>17.100000000000001</v>
      </c>
      <c r="R36" s="67">
        <v>15.95</v>
      </c>
      <c r="S36" s="67">
        <v>19.7</v>
      </c>
      <c r="T36" s="67">
        <v>20.100000000000001</v>
      </c>
      <c r="U36" s="67">
        <v>10.15</v>
      </c>
      <c r="V36" s="67">
        <v>14.05</v>
      </c>
      <c r="W36" s="67">
        <v>9.1999999999999993</v>
      </c>
      <c r="X36" s="67">
        <v>19.45</v>
      </c>
      <c r="Y36" s="67">
        <v>25.5</v>
      </c>
      <c r="Z36" s="67">
        <v>29.75</v>
      </c>
      <c r="AA36" s="67">
        <v>41.7</v>
      </c>
      <c r="AB36" s="67">
        <v>57.15</v>
      </c>
      <c r="AC36" s="67">
        <v>56.4</v>
      </c>
      <c r="AD36" s="67">
        <v>58.25</v>
      </c>
      <c r="AE36" s="67">
        <v>74.150000000000006</v>
      </c>
      <c r="AF36" s="67">
        <v>93.65</v>
      </c>
      <c r="AG36" s="67">
        <v>27.936699999999998</v>
      </c>
      <c r="AH36" s="67">
        <v>24.001650000000001</v>
      </c>
    </row>
    <row r="37" spans="1:34" s="105"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0.246</v>
      </c>
      <c r="AF37" s="67">
        <v>0.22370000000000001</v>
      </c>
      <c r="AG37" s="67">
        <v>0.82020000000000004</v>
      </c>
      <c r="AH37" s="67">
        <v>0.32669999999999999</v>
      </c>
    </row>
    <row r="38" spans="1:34" s="105" customFormat="1">
      <c r="A38" s="61"/>
      <c r="B38" s="62" t="s">
        <v>31</v>
      </c>
      <c r="C38" s="61"/>
      <c r="D38" s="66" t="s">
        <v>372</v>
      </c>
      <c r="E38" s="66" t="s">
        <v>372</v>
      </c>
      <c r="F38" s="66" t="s">
        <v>372</v>
      </c>
      <c r="G38" s="66" t="s">
        <v>372</v>
      </c>
      <c r="H38" s="66" t="s">
        <v>372</v>
      </c>
      <c r="I38" s="66" t="s">
        <v>372</v>
      </c>
      <c r="J38" s="66" t="s">
        <v>372</v>
      </c>
      <c r="K38" s="66" t="s">
        <v>372</v>
      </c>
      <c r="L38" s="66" t="s">
        <v>372</v>
      </c>
      <c r="M38" s="66" t="s">
        <v>372</v>
      </c>
      <c r="N38" s="66">
        <v>23</v>
      </c>
      <c r="O38" s="66">
        <v>22.56</v>
      </c>
      <c r="P38" s="66">
        <v>22.169999999999998</v>
      </c>
      <c r="Q38" s="66">
        <v>19.390999999999998</v>
      </c>
      <c r="R38" s="66">
        <v>11.558999999999999</v>
      </c>
      <c r="S38" s="66">
        <v>26.587</v>
      </c>
      <c r="T38" s="66">
        <v>19.276999999999997</v>
      </c>
      <c r="U38" s="66">
        <v>7.6590000000000007</v>
      </c>
      <c r="V38" s="66">
        <v>8.8000000000000007</v>
      </c>
      <c r="W38" s="66">
        <v>21.725000000000001</v>
      </c>
      <c r="X38" s="66">
        <v>6.46</v>
      </c>
      <c r="Y38" s="66">
        <v>11.852</v>
      </c>
      <c r="Z38" s="66">
        <v>11.554</v>
      </c>
      <c r="AA38" s="66">
        <v>5.1440000000000001</v>
      </c>
      <c r="AB38" s="66">
        <v>11.061999999999999</v>
      </c>
      <c r="AC38" s="66">
        <v>3.1659999999999999</v>
      </c>
      <c r="AD38" s="66">
        <v>7.0179999999999998</v>
      </c>
      <c r="AE38" s="66">
        <v>10.372999999999999</v>
      </c>
      <c r="AF38" s="66">
        <v>9.9479999999999986</v>
      </c>
      <c r="AG38" s="66">
        <v>19.526</v>
      </c>
      <c r="AH38" s="66">
        <v>7.1000000000000005</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v>22.9</v>
      </c>
      <c r="O39" s="67">
        <v>22.274999999999999</v>
      </c>
      <c r="P39" s="67">
        <v>21.65</v>
      </c>
      <c r="Q39" s="67">
        <v>19.280999999999999</v>
      </c>
      <c r="R39" s="67">
        <v>11.279</v>
      </c>
      <c r="S39" s="67">
        <v>25.827999999999999</v>
      </c>
      <c r="T39" s="67">
        <v>18.963999999999999</v>
      </c>
      <c r="U39" s="67">
        <v>7.5460000000000003</v>
      </c>
      <c r="V39" s="67">
        <v>8.6890000000000001</v>
      </c>
      <c r="W39" s="67">
        <v>21.686</v>
      </c>
      <c r="X39" s="67">
        <v>6.39</v>
      </c>
      <c r="Y39" s="67">
        <v>11.662000000000001</v>
      </c>
      <c r="Z39" s="67">
        <v>11.384</v>
      </c>
      <c r="AA39" s="67">
        <v>5.0640000000000001</v>
      </c>
      <c r="AB39" s="67">
        <v>10.962</v>
      </c>
      <c r="AC39" s="67">
        <v>3.016</v>
      </c>
      <c r="AD39" s="67">
        <v>6.8780000000000001</v>
      </c>
      <c r="AE39" s="67">
        <v>10.202999999999999</v>
      </c>
      <c r="AF39" s="67">
        <v>9.5779999999999994</v>
      </c>
      <c r="AG39" s="67">
        <v>19.486000000000001</v>
      </c>
      <c r="AH39" s="67">
        <v>6.86</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0.1</v>
      </c>
      <c r="O41" s="67">
        <v>0.28499999999999998</v>
      </c>
      <c r="P41" s="67">
        <v>0.52</v>
      </c>
      <c r="Q41" s="67">
        <v>0.11</v>
      </c>
      <c r="R41" s="67">
        <v>0.28000000000000003</v>
      </c>
      <c r="S41" s="67">
        <v>0.75900000000000001</v>
      </c>
      <c r="T41" s="67">
        <v>0.313</v>
      </c>
      <c r="U41" s="67">
        <v>0.113</v>
      </c>
      <c r="V41" s="67">
        <v>0.111</v>
      </c>
      <c r="W41" s="67">
        <v>3.9E-2</v>
      </c>
      <c r="X41" s="67">
        <v>7.0000000000000007E-2</v>
      </c>
      <c r="Y41" s="67">
        <v>0.19</v>
      </c>
      <c r="Z41" s="67">
        <v>0.17</v>
      </c>
      <c r="AA41" s="67">
        <v>0.08</v>
      </c>
      <c r="AB41" s="67">
        <v>0.1</v>
      </c>
      <c r="AC41" s="67">
        <v>0.15</v>
      </c>
      <c r="AD41" s="67">
        <v>0.14000000000000001</v>
      </c>
      <c r="AE41" s="67">
        <v>0.17</v>
      </c>
      <c r="AF41" s="67">
        <v>0.37</v>
      </c>
      <c r="AG41" s="67">
        <v>0.04</v>
      </c>
      <c r="AH41" s="67">
        <v>0.24</v>
      </c>
    </row>
    <row r="42" spans="1:34">
      <c r="A42" s="1" t="s">
        <v>147</v>
      </c>
      <c r="B42" s="1"/>
      <c r="C42" s="1"/>
      <c r="D42" s="65">
        <v>10193.888503976401</v>
      </c>
      <c r="E42" s="65">
        <v>10200.679386861</v>
      </c>
      <c r="F42" s="65">
        <v>10246.015353536601</v>
      </c>
      <c r="G42" s="65">
        <v>10065.785539225901</v>
      </c>
      <c r="H42" s="65">
        <v>10035.568043937499</v>
      </c>
      <c r="I42" s="65">
        <v>9982.8796483866299</v>
      </c>
      <c r="J42" s="65">
        <v>9918.1177626643894</v>
      </c>
      <c r="K42" s="65">
        <v>10112.507047200101</v>
      </c>
      <c r="L42" s="65">
        <v>9880.3273282566697</v>
      </c>
      <c r="M42" s="65">
        <v>8828.2990503580186</v>
      </c>
      <c r="N42" s="65">
        <v>9268.8962707701612</v>
      </c>
      <c r="O42" s="65">
        <v>8509.7598550082785</v>
      </c>
      <c r="P42" s="65">
        <v>7693.8110033109106</v>
      </c>
      <c r="Q42" s="65">
        <v>6664.5606977589705</v>
      </c>
      <c r="R42" s="65">
        <v>5798.3977489943454</v>
      </c>
      <c r="S42" s="65">
        <v>6275.1732932168325</v>
      </c>
      <c r="T42" s="65">
        <v>7821.6733503832384</v>
      </c>
      <c r="U42" s="65">
        <v>8128.3509444477477</v>
      </c>
      <c r="V42" s="65">
        <v>7833.6366187806088</v>
      </c>
      <c r="W42" s="65">
        <v>6688.5153550210125</v>
      </c>
      <c r="X42" s="65">
        <v>7024.7148322552293</v>
      </c>
      <c r="Y42" s="65">
        <v>6982.2241378165318</v>
      </c>
      <c r="Z42" s="65">
        <v>7366.9472799332034</v>
      </c>
      <c r="AA42" s="65">
        <v>7987.4683005534152</v>
      </c>
      <c r="AB42" s="65">
        <v>10581.406276196547</v>
      </c>
      <c r="AC42" s="65">
        <v>9195.4794882781189</v>
      </c>
      <c r="AD42" s="65">
        <v>9209.7446525570485</v>
      </c>
      <c r="AE42" s="65">
        <v>12310.620522662895</v>
      </c>
      <c r="AF42" s="65">
        <v>11512.479283652337</v>
      </c>
      <c r="AG42" s="65">
        <v>11705.450334120893</v>
      </c>
      <c r="AH42" s="65">
        <v>11825.848622740379</v>
      </c>
    </row>
    <row r="43" spans="1:34">
      <c r="A43" s="61"/>
      <c r="B43" s="62" t="s">
        <v>34</v>
      </c>
      <c r="C43" s="61"/>
      <c r="D43" s="66">
        <v>793.30828523975799</v>
      </c>
      <c r="E43" s="66">
        <v>794.39520696880402</v>
      </c>
      <c r="F43" s="66">
        <v>795.58177802960802</v>
      </c>
      <c r="G43" s="66">
        <v>809.27707169925895</v>
      </c>
      <c r="H43" s="66">
        <v>822.37990802909496</v>
      </c>
      <c r="I43" s="66">
        <v>837.11721794143</v>
      </c>
      <c r="J43" s="66">
        <v>803.51800023988005</v>
      </c>
      <c r="K43" s="66">
        <v>765.83760377669898</v>
      </c>
      <c r="L43" s="66">
        <v>731.85090017426603</v>
      </c>
      <c r="M43" s="66">
        <v>698.31679129332349</v>
      </c>
      <c r="N43" s="66">
        <v>664.44974356931027</v>
      </c>
      <c r="O43" s="66">
        <v>688.85662939148403</v>
      </c>
      <c r="P43" s="66">
        <v>722.03766442815675</v>
      </c>
      <c r="Q43" s="66">
        <v>546.31652831308304</v>
      </c>
      <c r="R43" s="66">
        <v>380.22816451211412</v>
      </c>
      <c r="S43" s="66">
        <v>624.09155005315426</v>
      </c>
      <c r="T43" s="66">
        <v>554.54799999999989</v>
      </c>
      <c r="U43" s="66">
        <v>678.30700000000002</v>
      </c>
      <c r="V43" s="66">
        <v>673.02309000000002</v>
      </c>
      <c r="W43" s="66">
        <v>474.98639405747662</v>
      </c>
      <c r="X43" s="66">
        <v>577.17715644478255</v>
      </c>
      <c r="Y43" s="66">
        <v>530.69939999999997</v>
      </c>
      <c r="Z43" s="66">
        <v>416.98269999999997</v>
      </c>
      <c r="AA43" s="66">
        <v>292.35900000000004</v>
      </c>
      <c r="AB43" s="66">
        <v>279.40010000000001</v>
      </c>
      <c r="AC43" s="66">
        <v>348.84389999999996</v>
      </c>
      <c r="AD43" s="66">
        <v>324.10050000000001</v>
      </c>
      <c r="AE43" s="66">
        <v>505.51399999999995</v>
      </c>
      <c r="AF43" s="66">
        <v>531.37160000000006</v>
      </c>
      <c r="AG43" s="66">
        <v>512.37261999999998</v>
      </c>
      <c r="AH43" s="66">
        <v>487.51118980172436</v>
      </c>
    </row>
    <row r="44" spans="1:34">
      <c r="A44" s="8"/>
      <c r="B44" s="8"/>
      <c r="C44" s="9" t="s">
        <v>35</v>
      </c>
      <c r="D44" s="67">
        <v>792.89689178291906</v>
      </c>
      <c r="E44" s="67">
        <v>793.94930443486498</v>
      </c>
      <c r="F44" s="67">
        <v>795.06646133566596</v>
      </c>
      <c r="G44" s="67">
        <v>808.70382501359495</v>
      </c>
      <c r="H44" s="67">
        <v>821.76773963024198</v>
      </c>
      <c r="I44" s="67">
        <v>836.47800800347295</v>
      </c>
      <c r="J44" s="67">
        <v>802.85791513889001</v>
      </c>
      <c r="K44" s="67">
        <v>765.16637394097302</v>
      </c>
      <c r="L44" s="67">
        <v>731.15687171875095</v>
      </c>
      <c r="M44" s="67">
        <v>697.61003407986232</v>
      </c>
      <c r="N44" s="67">
        <v>663.75475338541764</v>
      </c>
      <c r="O44" s="67">
        <v>675.39725338541757</v>
      </c>
      <c r="P44" s="67">
        <v>706.76891241602368</v>
      </c>
      <c r="Q44" s="67">
        <v>532.12291241602361</v>
      </c>
      <c r="R44" s="67">
        <v>364.38591241602364</v>
      </c>
      <c r="S44" s="67">
        <v>608.18291241602367</v>
      </c>
      <c r="T44" s="67">
        <v>553.24799999999993</v>
      </c>
      <c r="U44" s="67">
        <v>677.11699999999996</v>
      </c>
      <c r="V44" s="67">
        <v>672.58308999999997</v>
      </c>
      <c r="W44" s="67">
        <v>474.71286000000003</v>
      </c>
      <c r="X44" s="67">
        <v>576.96090000000004</v>
      </c>
      <c r="Y44" s="67">
        <v>530.42939999999999</v>
      </c>
      <c r="Z44" s="67">
        <v>416.1327</v>
      </c>
      <c r="AA44" s="67">
        <v>291.15200000000004</v>
      </c>
      <c r="AB44" s="67">
        <v>277.72149999999999</v>
      </c>
      <c r="AC44" s="67">
        <v>348.00599999999997</v>
      </c>
      <c r="AD44" s="67">
        <v>323.26080000000002</v>
      </c>
      <c r="AE44" s="67">
        <v>500.17689999999999</v>
      </c>
      <c r="AF44" s="67">
        <v>526.90910000000008</v>
      </c>
      <c r="AG44" s="67">
        <v>487.73379999999997</v>
      </c>
      <c r="AH44" s="67">
        <v>485.82304800000009</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0.72099999999999997</v>
      </c>
      <c r="AC45" s="67" t="s">
        <v>372</v>
      </c>
      <c r="AD45" s="67" t="s">
        <v>372</v>
      </c>
      <c r="AE45" s="67">
        <v>4.4423000000000004</v>
      </c>
      <c r="AF45" s="67">
        <v>3.6126999999999998</v>
      </c>
      <c r="AG45" s="67">
        <v>23.782220000000002</v>
      </c>
      <c r="AH45" s="67">
        <v>1.5025999999999999</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0.41139345683902501</v>
      </c>
      <c r="E47" s="67">
        <v>0.445902533939108</v>
      </c>
      <c r="F47" s="67">
        <v>0.51531669394206303</v>
      </c>
      <c r="G47" s="67">
        <v>0.57324668566417003</v>
      </c>
      <c r="H47" s="67">
        <v>0.61216839885245999</v>
      </c>
      <c r="I47" s="67">
        <v>0.639209937957115</v>
      </c>
      <c r="J47" s="67">
        <v>0.66008510098978901</v>
      </c>
      <c r="K47" s="67">
        <v>0.67122983572538997</v>
      </c>
      <c r="L47" s="67">
        <v>0.69402845551446102</v>
      </c>
      <c r="M47" s="67">
        <v>0.7067572134612129</v>
      </c>
      <c r="N47" s="67">
        <v>0.69499018389265976</v>
      </c>
      <c r="O47" s="67">
        <v>13.459376006066494</v>
      </c>
      <c r="P47" s="67">
        <v>15.268752012132987</v>
      </c>
      <c r="Q47" s="67">
        <v>14.19361589705948</v>
      </c>
      <c r="R47" s="67">
        <v>15.842252096090533</v>
      </c>
      <c r="S47" s="67">
        <v>15.908637637130632</v>
      </c>
      <c r="T47" s="67">
        <v>1.3</v>
      </c>
      <c r="U47" s="67">
        <v>1.19</v>
      </c>
      <c r="V47" s="67">
        <v>0.44</v>
      </c>
      <c r="W47" s="67">
        <v>0.27353405747655779</v>
      </c>
      <c r="X47" s="67">
        <v>0.21625644478248429</v>
      </c>
      <c r="Y47" s="67">
        <v>0.27</v>
      </c>
      <c r="Z47" s="67">
        <v>0.85</v>
      </c>
      <c r="AA47" s="67">
        <v>1.2070000000000001</v>
      </c>
      <c r="AB47" s="67">
        <v>0.95760000000000001</v>
      </c>
      <c r="AC47" s="67">
        <v>0.83789999999999998</v>
      </c>
      <c r="AD47" s="67">
        <v>0.8397</v>
      </c>
      <c r="AE47" s="67">
        <v>0.89480000000000004</v>
      </c>
      <c r="AF47" s="67">
        <v>0.8498</v>
      </c>
      <c r="AG47" s="67">
        <v>0.80359999999999998</v>
      </c>
      <c r="AH47" s="67">
        <v>0.18554180172429835</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5.2999999999999999E-2</v>
      </c>
      <c r="AH48" s="67" t="s">
        <v>372</v>
      </c>
    </row>
    <row r="49" spans="1:34">
      <c r="A49" s="61"/>
      <c r="B49" s="62" t="s">
        <v>39</v>
      </c>
      <c r="C49" s="61"/>
      <c r="D49" s="66">
        <v>9400.5802187366498</v>
      </c>
      <c r="E49" s="66">
        <v>9406.2841798921709</v>
      </c>
      <c r="F49" s="66">
        <v>9450.4335755069496</v>
      </c>
      <c r="G49" s="66">
        <v>9256.5084675266407</v>
      </c>
      <c r="H49" s="66">
        <v>9213.1881359084291</v>
      </c>
      <c r="I49" s="66">
        <v>9145.7624304452002</v>
      </c>
      <c r="J49" s="66">
        <v>9114.5997624245101</v>
      </c>
      <c r="K49" s="66">
        <v>9346.6694434233596</v>
      </c>
      <c r="L49" s="66">
        <v>9148.4764280824002</v>
      </c>
      <c r="M49" s="66">
        <v>8129.9822590646945</v>
      </c>
      <c r="N49" s="66">
        <v>8604.4465272008529</v>
      </c>
      <c r="O49" s="66">
        <v>7820.9032256167948</v>
      </c>
      <c r="P49" s="66">
        <v>6971.7733388827528</v>
      </c>
      <c r="Q49" s="66">
        <v>6118.2441694458876</v>
      </c>
      <c r="R49" s="66">
        <v>5418.1695844822316</v>
      </c>
      <c r="S49" s="66">
        <v>5651.0817431636779</v>
      </c>
      <c r="T49" s="66">
        <v>7267.1253503832386</v>
      </c>
      <c r="U49" s="66">
        <v>7450.0439444477488</v>
      </c>
      <c r="V49" s="66">
        <v>7160.6135287806082</v>
      </c>
      <c r="W49" s="66">
        <v>6213.5289609635338</v>
      </c>
      <c r="X49" s="66">
        <v>6447.5376758104449</v>
      </c>
      <c r="Y49" s="66">
        <v>6451.5247378165323</v>
      </c>
      <c r="Z49" s="66">
        <v>6949.9645799332038</v>
      </c>
      <c r="AA49" s="66">
        <v>7695.1093005534149</v>
      </c>
      <c r="AB49" s="66">
        <v>10302.006176196546</v>
      </c>
      <c r="AC49" s="66">
        <v>8846.6355882781172</v>
      </c>
      <c r="AD49" s="66">
        <v>8885.6441525570481</v>
      </c>
      <c r="AE49" s="66">
        <v>11805.106522662896</v>
      </c>
      <c r="AF49" s="66">
        <v>10981.107683652333</v>
      </c>
      <c r="AG49" s="66">
        <v>11193.077714120895</v>
      </c>
      <c r="AH49" s="66">
        <v>11338.33743293865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27.919539624020999</v>
      </c>
      <c r="E51" s="67">
        <v>32.283713301258103</v>
      </c>
      <c r="F51" s="67">
        <v>33.640910219908001</v>
      </c>
      <c r="G51" s="67">
        <v>29.6177997671664</v>
      </c>
      <c r="H51" s="67">
        <v>27.740699914040601</v>
      </c>
      <c r="I51" s="67">
        <v>27.905500781151101</v>
      </c>
      <c r="J51" s="67">
        <v>26.505341445175599</v>
      </c>
      <c r="K51" s="67">
        <v>24.2809223822767</v>
      </c>
      <c r="L51" s="67">
        <v>23.2714600681199</v>
      </c>
      <c r="M51" s="67">
        <v>20.344915323590619</v>
      </c>
      <c r="N51" s="67">
        <v>23.856795673818993</v>
      </c>
      <c r="O51" s="67">
        <v>19.624907851373386</v>
      </c>
      <c r="P51" s="67">
        <v>15.04611622819078</v>
      </c>
      <c r="Q51" s="67">
        <v>16.58829308769392</v>
      </c>
      <c r="R51" s="67">
        <v>14.526960002977278</v>
      </c>
      <c r="S51" s="67">
        <v>13.669735286384821</v>
      </c>
      <c r="T51" s="67">
        <v>15.075679752960818</v>
      </c>
      <c r="U51" s="67">
        <v>15.634062460728028</v>
      </c>
      <c r="V51" s="67">
        <v>17.206393848441582</v>
      </c>
      <c r="W51" s="67">
        <v>16.120456499630766</v>
      </c>
      <c r="X51" s="67">
        <v>17.251049995631856</v>
      </c>
      <c r="Y51" s="67">
        <v>20.616127186811354</v>
      </c>
      <c r="Z51" s="67">
        <v>23.566260393459178</v>
      </c>
      <c r="AA51" s="67">
        <v>22.825098851188223</v>
      </c>
      <c r="AB51" s="67">
        <v>25.912042906920718</v>
      </c>
      <c r="AC51" s="67">
        <v>21.6295905931491</v>
      </c>
      <c r="AD51" s="67">
        <v>16.510393834646766</v>
      </c>
      <c r="AE51" s="67">
        <v>18.337577919942682</v>
      </c>
      <c r="AF51" s="67">
        <v>18.585228880870268</v>
      </c>
      <c r="AG51" s="67">
        <v>18.198411066148406</v>
      </c>
      <c r="AH51" s="67">
        <v>23.948714407364601</v>
      </c>
    </row>
    <row r="52" spans="1:34">
      <c r="A52" s="8"/>
      <c r="B52" s="8"/>
      <c r="C52" s="9" t="s">
        <v>42</v>
      </c>
      <c r="D52" s="67">
        <v>825.130495717862</v>
      </c>
      <c r="E52" s="67">
        <v>948.202408450441</v>
      </c>
      <c r="F52" s="67">
        <v>990.37113300234705</v>
      </c>
      <c r="G52" s="67">
        <v>881.28179656157795</v>
      </c>
      <c r="H52" s="67">
        <v>831.81985533720194</v>
      </c>
      <c r="I52" s="67">
        <v>838.63844848064105</v>
      </c>
      <c r="J52" s="67">
        <v>801.43907644840294</v>
      </c>
      <c r="K52" s="67">
        <v>746.39055990877603</v>
      </c>
      <c r="L52" s="67">
        <v>719.25750722614396</v>
      </c>
      <c r="M52" s="67">
        <v>640.01441581400809</v>
      </c>
      <c r="N52" s="67">
        <v>726.31454911395031</v>
      </c>
      <c r="O52" s="67">
        <v>501.92012202085584</v>
      </c>
      <c r="P52" s="67">
        <v>354.92253120671535</v>
      </c>
      <c r="Q52" s="67">
        <v>219.12584734692425</v>
      </c>
      <c r="R52" s="67">
        <v>114.48281774997294</v>
      </c>
      <c r="S52" s="67">
        <v>59.185879468815983</v>
      </c>
      <c r="T52" s="67">
        <v>76.245844121786718</v>
      </c>
      <c r="U52" s="67">
        <v>93.649131094213885</v>
      </c>
      <c r="V52" s="67">
        <v>114.47682562016837</v>
      </c>
      <c r="W52" s="67">
        <v>125.93372678451628</v>
      </c>
      <c r="X52" s="67">
        <v>207.14938408671466</v>
      </c>
      <c r="Y52" s="67">
        <v>184.20010618357469</v>
      </c>
      <c r="Z52" s="67">
        <v>248.59559234703573</v>
      </c>
      <c r="AA52" s="67">
        <v>249.04732405645063</v>
      </c>
      <c r="AB52" s="67">
        <v>289.69048996206857</v>
      </c>
      <c r="AC52" s="67">
        <v>315.49617048879048</v>
      </c>
      <c r="AD52" s="67">
        <v>323.13753311064016</v>
      </c>
      <c r="AE52" s="67">
        <v>383.19191811689973</v>
      </c>
      <c r="AF52" s="67">
        <v>347.67383262598196</v>
      </c>
      <c r="AG52" s="67">
        <v>240.04170785214458</v>
      </c>
      <c r="AH52" s="67">
        <v>288.80925836115358</v>
      </c>
    </row>
    <row r="53" spans="1:34">
      <c r="A53" s="8"/>
      <c r="B53" s="8"/>
      <c r="C53" s="9" t="s">
        <v>43</v>
      </c>
      <c r="D53" s="67">
        <v>1645.5636903346699</v>
      </c>
      <c r="E53" s="67">
        <v>1892.47208142619</v>
      </c>
      <c r="F53" s="67">
        <v>1976.1092768022099</v>
      </c>
      <c r="G53" s="67">
        <v>1756.1917712827501</v>
      </c>
      <c r="H53" s="67">
        <v>1656.1169230298501</v>
      </c>
      <c r="I53" s="67">
        <v>1669.2596234170601</v>
      </c>
      <c r="J53" s="67">
        <v>1594.07741939784</v>
      </c>
      <c r="K53" s="67">
        <v>1481.76017786223</v>
      </c>
      <c r="L53" s="67">
        <v>1427.00955560898</v>
      </c>
      <c r="M53" s="67">
        <v>1267.3021129666392</v>
      </c>
      <c r="N53" s="67">
        <v>1443.5126668286216</v>
      </c>
      <c r="O53" s="67">
        <v>1152.6529168960446</v>
      </c>
      <c r="P53" s="67">
        <v>1002.7925114445485</v>
      </c>
      <c r="Q53" s="67">
        <v>952.47847730475667</v>
      </c>
      <c r="R53" s="67">
        <v>928.77996591065437</v>
      </c>
      <c r="S53" s="67">
        <v>987.2164582923715</v>
      </c>
      <c r="T53" s="67">
        <v>991.84788622017618</v>
      </c>
      <c r="U53" s="67">
        <v>922.79246905489208</v>
      </c>
      <c r="V53" s="67">
        <v>858.29316169784363</v>
      </c>
      <c r="W53" s="67">
        <v>706.65290540883279</v>
      </c>
      <c r="X53" s="67">
        <v>718.53693179651827</v>
      </c>
      <c r="Y53" s="67">
        <v>1128.1082279508066</v>
      </c>
      <c r="Z53" s="67">
        <v>1357.9318574145282</v>
      </c>
      <c r="AA53" s="67">
        <v>1233.5554313077432</v>
      </c>
      <c r="AB53" s="67">
        <v>1182.1869745820079</v>
      </c>
      <c r="AC53" s="67">
        <v>982.66702248566071</v>
      </c>
      <c r="AD53" s="67">
        <v>849.92097767528708</v>
      </c>
      <c r="AE53" s="67">
        <v>826.97058655659464</v>
      </c>
      <c r="AF53" s="67">
        <v>930.60179664389455</v>
      </c>
      <c r="AG53" s="67">
        <v>966.63545338853862</v>
      </c>
      <c r="AH53" s="67">
        <v>940.90582234951125</v>
      </c>
    </row>
    <row r="54" spans="1:34">
      <c r="A54" s="8"/>
      <c r="B54" s="8"/>
      <c r="C54" s="9" t="s">
        <v>44</v>
      </c>
      <c r="D54" s="67">
        <v>1553.5668484361399</v>
      </c>
      <c r="E54" s="67">
        <v>1674.53090571035</v>
      </c>
      <c r="F54" s="67">
        <v>1788.71412307791</v>
      </c>
      <c r="G54" s="67">
        <v>1761.70682366501</v>
      </c>
      <c r="H54" s="67">
        <v>1776.8687822551699</v>
      </c>
      <c r="I54" s="67">
        <v>1824.1521113916799</v>
      </c>
      <c r="J54" s="67">
        <v>1829.3445013656301</v>
      </c>
      <c r="K54" s="67">
        <v>1917.21886210155</v>
      </c>
      <c r="L54" s="67">
        <v>1914.4345102472601</v>
      </c>
      <c r="M54" s="67">
        <v>1891.6536385883094</v>
      </c>
      <c r="N54" s="67">
        <v>1744.0920163966903</v>
      </c>
      <c r="O54" s="67">
        <v>1695.5173682036725</v>
      </c>
      <c r="P54" s="67">
        <v>1607.4301328998299</v>
      </c>
      <c r="Q54" s="67">
        <v>1782.1781040183209</v>
      </c>
      <c r="R54" s="67">
        <v>1460.5288904986905</v>
      </c>
      <c r="S54" s="67">
        <v>1413.5443383500606</v>
      </c>
      <c r="T54" s="67">
        <v>1441.2952596656039</v>
      </c>
      <c r="U54" s="67">
        <v>1482.3880083823981</v>
      </c>
      <c r="V54" s="67">
        <v>1516.8139881800018</v>
      </c>
      <c r="W54" s="67">
        <v>1427.496559114184</v>
      </c>
      <c r="X54" s="67">
        <v>1461.129735731894</v>
      </c>
      <c r="Y54" s="67">
        <v>1514.3993582451717</v>
      </c>
      <c r="Z54" s="67">
        <v>1550.2140296993593</v>
      </c>
      <c r="AA54" s="67">
        <v>1579.0841291480224</v>
      </c>
      <c r="AB54" s="67">
        <v>1807.6722718037331</v>
      </c>
      <c r="AC54" s="67">
        <v>1769.5633645971564</v>
      </c>
      <c r="AD54" s="67">
        <v>1579.4471847073514</v>
      </c>
      <c r="AE54" s="67">
        <v>1674.9750436564625</v>
      </c>
      <c r="AF54" s="67">
        <v>1716.4902078368536</v>
      </c>
      <c r="AG54" s="67">
        <v>1814.943695337038</v>
      </c>
      <c r="AH54" s="67">
        <v>2046.3122257972268</v>
      </c>
    </row>
    <row r="55" spans="1:34">
      <c r="A55" s="8"/>
      <c r="B55" s="8"/>
      <c r="C55" s="9" t="s">
        <v>45</v>
      </c>
      <c r="D55" s="67">
        <v>39.570822582459101</v>
      </c>
      <c r="E55" s="67">
        <v>42.890153956998503</v>
      </c>
      <c r="F55" s="67">
        <v>49.566927534822199</v>
      </c>
      <c r="G55" s="67">
        <v>55.139177298852999</v>
      </c>
      <c r="H55" s="67">
        <v>58.882797502939603</v>
      </c>
      <c r="I55" s="67">
        <v>61.483921108449799</v>
      </c>
      <c r="J55" s="67">
        <v>63.491722989757697</v>
      </c>
      <c r="K55" s="67">
        <v>64.563895907966597</v>
      </c>
      <c r="L55" s="67">
        <v>66.756630043799007</v>
      </c>
      <c r="M55" s="67">
        <v>67.98110823302585</v>
      </c>
      <c r="N55" s="67">
        <v>66.849303237003269</v>
      </c>
      <c r="O55" s="67">
        <v>61.190140212929066</v>
      </c>
      <c r="P55" s="67">
        <v>57.442927928550915</v>
      </c>
      <c r="Q55" s="67">
        <v>50.84316496685863</v>
      </c>
      <c r="R55" s="67">
        <v>51.506549786981985</v>
      </c>
      <c r="S55" s="67">
        <v>60.196874370939916</v>
      </c>
      <c r="T55" s="67">
        <v>57.039314663303394</v>
      </c>
      <c r="U55" s="67">
        <v>51.918159257657138</v>
      </c>
      <c r="V55" s="67">
        <v>41.628023886458848</v>
      </c>
      <c r="W55" s="67">
        <v>38.401334628985879</v>
      </c>
      <c r="X55" s="67">
        <v>35.914650477533627</v>
      </c>
      <c r="Y55" s="67">
        <v>36.932367999106638</v>
      </c>
      <c r="Z55" s="67">
        <v>35.060713159725772</v>
      </c>
      <c r="AA55" s="67">
        <v>40.031803858508383</v>
      </c>
      <c r="AB55" s="67">
        <v>39.568684723849771</v>
      </c>
      <c r="AC55" s="67">
        <v>37.666623677813298</v>
      </c>
      <c r="AD55" s="67">
        <v>45.041830232564948</v>
      </c>
      <c r="AE55" s="67">
        <v>46.590539802120396</v>
      </c>
      <c r="AF55" s="67">
        <v>45.187642703610074</v>
      </c>
      <c r="AG55" s="67">
        <v>48.225715604257033</v>
      </c>
      <c r="AH55" s="67">
        <v>50.834164203987285</v>
      </c>
    </row>
    <row r="56" spans="1:34">
      <c r="A56" s="8"/>
      <c r="B56" s="8"/>
      <c r="C56" s="9" t="s">
        <v>46</v>
      </c>
      <c r="D56" s="67">
        <v>410.286365257304</v>
      </c>
      <c r="E56" s="67">
        <v>451.86699599951697</v>
      </c>
      <c r="F56" s="67">
        <v>469.26639083694602</v>
      </c>
      <c r="G56" s="67">
        <v>438.18386806211703</v>
      </c>
      <c r="H56" s="67">
        <v>427.14131198291301</v>
      </c>
      <c r="I56" s="67">
        <v>436.04049460624702</v>
      </c>
      <c r="J56" s="67">
        <v>425.99874271590198</v>
      </c>
      <c r="K56" s="67">
        <v>413.56930532705098</v>
      </c>
      <c r="L56" s="67">
        <v>414.32037904042801</v>
      </c>
      <c r="M56" s="67">
        <v>357.23458711285986</v>
      </c>
      <c r="N56" s="67">
        <v>410.42461672120163</v>
      </c>
      <c r="O56" s="67">
        <v>342.19578302113183</v>
      </c>
      <c r="P56" s="67">
        <v>438.43926485648922</v>
      </c>
      <c r="Q56" s="67">
        <v>192.43552050155992</v>
      </c>
      <c r="R56" s="67">
        <v>177.85206639008567</v>
      </c>
      <c r="S56" s="67">
        <v>192.10150461876401</v>
      </c>
      <c r="T56" s="67">
        <v>221.39552740992849</v>
      </c>
      <c r="U56" s="67">
        <v>253.14065676763823</v>
      </c>
      <c r="V56" s="67">
        <v>280.3889825354467</v>
      </c>
      <c r="W56" s="67">
        <v>330.30251863899059</v>
      </c>
      <c r="X56" s="67">
        <v>372.20871925732808</v>
      </c>
      <c r="Y56" s="67">
        <v>445.64087848984991</v>
      </c>
      <c r="Z56" s="67">
        <v>483.28739881010165</v>
      </c>
      <c r="AA56" s="67">
        <v>550.1381495687001</v>
      </c>
      <c r="AB56" s="67">
        <v>591.51362327836887</v>
      </c>
      <c r="AC56" s="67">
        <v>621.12248519714342</v>
      </c>
      <c r="AD56" s="67">
        <v>649.57094258425059</v>
      </c>
      <c r="AE56" s="67">
        <v>713.55936557516645</v>
      </c>
      <c r="AF56" s="67">
        <v>754.88374317532896</v>
      </c>
      <c r="AG56" s="67">
        <v>748.77534244934679</v>
      </c>
      <c r="AH56" s="67">
        <v>743.85251893730515</v>
      </c>
    </row>
    <row r="57" spans="1:34">
      <c r="A57" s="8"/>
      <c r="B57" s="8"/>
      <c r="C57" s="9" t="s">
        <v>126</v>
      </c>
      <c r="D57" s="67">
        <v>4654.6585691043501</v>
      </c>
      <c r="E57" s="67">
        <v>4155.7302331770497</v>
      </c>
      <c r="F57" s="67">
        <v>3911.39362578383</v>
      </c>
      <c r="G57" s="67">
        <v>3950.6899152900501</v>
      </c>
      <c r="H57" s="67">
        <v>3910.98191551642</v>
      </c>
      <c r="I57" s="67">
        <v>3800.7594821216499</v>
      </c>
      <c r="J57" s="67">
        <v>3782.6215379729201</v>
      </c>
      <c r="K57" s="67">
        <v>3946.2249371903699</v>
      </c>
      <c r="L57" s="67">
        <v>4114.5648115497797</v>
      </c>
      <c r="M57" s="67">
        <v>3346.5610807059647</v>
      </c>
      <c r="N57" s="67">
        <v>3419.2407903623725</v>
      </c>
      <c r="O57" s="67">
        <v>3384.4316010555312</v>
      </c>
      <c r="P57" s="67">
        <v>3023.402</v>
      </c>
      <c r="Q57" s="67">
        <v>2506.8290000000002</v>
      </c>
      <c r="R57" s="67">
        <v>2321.893</v>
      </c>
      <c r="S57" s="67">
        <v>2692.1280000000002</v>
      </c>
      <c r="T57" s="67">
        <v>4230.2179999999998</v>
      </c>
      <c r="U57" s="67">
        <v>4391.26</v>
      </c>
      <c r="V57" s="67">
        <v>4064.1150000000002</v>
      </c>
      <c r="W57" s="67">
        <v>3383.2549036482696</v>
      </c>
      <c r="X57" s="67">
        <v>3469.5729036482699</v>
      </c>
      <c r="Y57" s="67">
        <v>3013.1886999999997</v>
      </c>
      <c r="Z57" s="67">
        <v>3136.0126005944794</v>
      </c>
      <c r="AA57" s="67">
        <v>3910.172</v>
      </c>
      <c r="AB57" s="67">
        <v>6237.2568000000001</v>
      </c>
      <c r="AC57" s="67">
        <v>5013.2110000000002</v>
      </c>
      <c r="AD57" s="67">
        <v>5381.5589999999993</v>
      </c>
      <c r="AE57" s="67">
        <v>8088.7319851262864</v>
      </c>
      <c r="AF57" s="67">
        <v>7122.6077999999998</v>
      </c>
      <c r="AG57" s="67">
        <v>7321.454898</v>
      </c>
      <c r="AH57" s="67">
        <v>7213.7011433821335</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0.44501106513999811</v>
      </c>
      <c r="R58" s="67">
        <v>0.5</v>
      </c>
      <c r="S58" s="67" t="s">
        <v>372</v>
      </c>
      <c r="T58" s="67" t="s">
        <v>372</v>
      </c>
      <c r="U58" s="67">
        <v>95.804000000000002</v>
      </c>
      <c r="V58" s="67">
        <v>141.81</v>
      </c>
      <c r="W58" s="67">
        <v>139.00995641297027</v>
      </c>
      <c r="X58" s="67">
        <v>90.992899999999992</v>
      </c>
      <c r="Y58" s="67">
        <v>4.391</v>
      </c>
      <c r="Z58" s="67">
        <v>17.956159732512269</v>
      </c>
      <c r="AA58" s="67">
        <v>8.3373999999999988</v>
      </c>
      <c r="AB58" s="67">
        <v>7.3118000000000016</v>
      </c>
      <c r="AC58" s="67">
        <v>7.4540000000000006</v>
      </c>
      <c r="AD58" s="67">
        <v>6.1867999999999999</v>
      </c>
      <c r="AE58" s="67">
        <v>2.7461202732608485</v>
      </c>
      <c r="AF58" s="67">
        <v>2.819</v>
      </c>
      <c r="AG58" s="67">
        <v>10.715969000000001</v>
      </c>
      <c r="AH58" s="67">
        <v>6.6080539999999992</v>
      </c>
    </row>
    <row r="59" spans="1:34">
      <c r="A59" s="8"/>
      <c r="B59" s="8"/>
      <c r="C59" s="9" t="s">
        <v>127</v>
      </c>
      <c r="D59" s="67">
        <v>11.4037383527908</v>
      </c>
      <c r="E59" s="67">
        <v>12.815568095832701</v>
      </c>
      <c r="F59" s="67">
        <v>13.315809172309599</v>
      </c>
      <c r="G59" s="67">
        <v>12.020939731472801</v>
      </c>
      <c r="H59" s="67">
        <v>11.4161877048364</v>
      </c>
      <c r="I59" s="67">
        <v>11.505430275955201</v>
      </c>
      <c r="J59" s="67">
        <v>11.043596985279001</v>
      </c>
      <c r="K59" s="67">
        <v>10.3744537111954</v>
      </c>
      <c r="L59" s="67">
        <v>10.01917431028</v>
      </c>
      <c r="M59" s="67">
        <v>8.8221892520468845</v>
      </c>
      <c r="N59" s="67">
        <v>10.020911432067475</v>
      </c>
      <c r="O59" s="67">
        <v>7.7236895215063459</v>
      </c>
      <c r="P59" s="67">
        <v>5.1973054370787519</v>
      </c>
      <c r="Q59" s="67">
        <v>5.0541470096941588</v>
      </c>
      <c r="R59" s="67">
        <v>3.645255456801118</v>
      </c>
      <c r="S59" s="67">
        <v>2.0977668177379374</v>
      </c>
      <c r="T59" s="67">
        <v>2.240404870862962</v>
      </c>
      <c r="U59" s="67">
        <v>2.2320692047961903</v>
      </c>
      <c r="V59" s="67">
        <v>2.2161168287164497</v>
      </c>
      <c r="W59" s="67">
        <v>2.2658076301162904</v>
      </c>
      <c r="X59" s="67">
        <v>2.458252134611671</v>
      </c>
      <c r="Y59" s="67">
        <v>2.7201004922389984</v>
      </c>
      <c r="Z59" s="67">
        <v>3.057194138182282</v>
      </c>
      <c r="AA59" s="67">
        <v>3.2445403441426199</v>
      </c>
      <c r="AB59" s="67">
        <v>3.5484794532719963</v>
      </c>
      <c r="AC59" s="67">
        <v>3.6619294248695002</v>
      </c>
      <c r="AD59" s="67">
        <v>3.8739731371215695</v>
      </c>
      <c r="AE59" s="67">
        <v>3.8751468994520066</v>
      </c>
      <c r="AF59" s="67">
        <v>4.207620667885716</v>
      </c>
      <c r="AG59" s="67">
        <v>4.2418356278167071</v>
      </c>
      <c r="AH59" s="67">
        <v>4.1204721587909345</v>
      </c>
    </row>
    <row r="60" spans="1:34">
      <c r="A60" s="8"/>
      <c r="B60" s="8"/>
      <c r="C60" s="9" t="s">
        <v>128</v>
      </c>
      <c r="D60" s="67">
        <v>232.48014932705399</v>
      </c>
      <c r="E60" s="67">
        <v>195.49211977453601</v>
      </c>
      <c r="F60" s="67">
        <v>218.055379076679</v>
      </c>
      <c r="G60" s="67">
        <v>371.67637586763601</v>
      </c>
      <c r="H60" s="67">
        <v>512.21966266506297</v>
      </c>
      <c r="I60" s="67">
        <v>476.01741826237202</v>
      </c>
      <c r="J60" s="67">
        <v>580.07782310359801</v>
      </c>
      <c r="K60" s="67">
        <v>742.28632903193795</v>
      </c>
      <c r="L60" s="67">
        <v>458.84239998760597</v>
      </c>
      <c r="M60" s="67">
        <v>530.068211068251</v>
      </c>
      <c r="N60" s="67">
        <v>760.13487743512542</v>
      </c>
      <c r="O60" s="67">
        <v>655.64669683375143</v>
      </c>
      <c r="P60" s="67">
        <v>467.10054888134886</v>
      </c>
      <c r="Q60" s="67">
        <v>392.26660414494074</v>
      </c>
      <c r="R60" s="67">
        <v>344.45407868606742</v>
      </c>
      <c r="S60" s="67">
        <v>230.94118595860357</v>
      </c>
      <c r="T60" s="67">
        <v>231.76743367861499</v>
      </c>
      <c r="U60" s="67">
        <v>141.22538822542822</v>
      </c>
      <c r="V60" s="67">
        <v>123.66503618352995</v>
      </c>
      <c r="W60" s="67">
        <v>44.090792197037203</v>
      </c>
      <c r="X60" s="67">
        <v>72.323148681942811</v>
      </c>
      <c r="Y60" s="67">
        <v>101.32787126897347</v>
      </c>
      <c r="Z60" s="67">
        <v>94.282773643818842</v>
      </c>
      <c r="AA60" s="67">
        <v>98.673423418656995</v>
      </c>
      <c r="AB60" s="67">
        <v>117.34500948632626</v>
      </c>
      <c r="AC60" s="67">
        <v>74.163401813533937</v>
      </c>
      <c r="AD60" s="67">
        <v>30.395517275185053</v>
      </c>
      <c r="AE60" s="67">
        <v>46.128238736708099</v>
      </c>
      <c r="AF60" s="67">
        <v>38.050811117907955</v>
      </c>
      <c r="AG60" s="67">
        <v>19.844685795605443</v>
      </c>
      <c r="AH60" s="67">
        <v>19.245059341174951</v>
      </c>
    </row>
    <row r="61" spans="1:34">
      <c r="A61" s="1" t="s">
        <v>148</v>
      </c>
      <c r="B61" s="1"/>
      <c r="C61" s="1"/>
      <c r="D61" s="65">
        <v>33804.033088422097</v>
      </c>
      <c r="E61" s="65">
        <v>28221.864114506901</v>
      </c>
      <c r="F61" s="65">
        <v>25878.811957401202</v>
      </c>
      <c r="G61" s="65">
        <v>19381.889071038</v>
      </c>
      <c r="H61" s="65">
        <v>13185.661989754401</v>
      </c>
      <c r="I61" s="65">
        <v>8921.6213637938909</v>
      </c>
      <c r="J61" s="65">
        <v>8595.8375938916306</v>
      </c>
      <c r="K61" s="65">
        <v>7557.2057124994699</v>
      </c>
      <c r="L61" s="65">
        <v>6101.4482186902897</v>
      </c>
      <c r="M61" s="65">
        <v>5871.1775948832137</v>
      </c>
      <c r="N61" s="65">
        <v>6868.9578489292398</v>
      </c>
      <c r="O61" s="65">
        <v>6443.9807306292032</v>
      </c>
      <c r="P61" s="65">
        <v>6204.4690043383871</v>
      </c>
      <c r="Q61" s="65">
        <v>6074.9995759137573</v>
      </c>
      <c r="R61" s="65">
        <v>6143.5912127089005</v>
      </c>
      <c r="S61" s="65">
        <v>4619.2686491094837</v>
      </c>
      <c r="T61" s="65">
        <v>5295.944884065435</v>
      </c>
      <c r="U61" s="65">
        <v>5603.7866904040256</v>
      </c>
      <c r="V61" s="65">
        <v>5417.2223869671752</v>
      </c>
      <c r="W61" s="65">
        <v>5167.2933868052878</v>
      </c>
      <c r="X61" s="65">
        <v>5415.7818873175465</v>
      </c>
      <c r="Y61" s="65">
        <v>4670.3906546650624</v>
      </c>
      <c r="Z61" s="65">
        <v>3580.8043800993987</v>
      </c>
      <c r="AA61" s="65">
        <v>3837.5295324668882</v>
      </c>
      <c r="AB61" s="65">
        <v>5230.4635798507225</v>
      </c>
      <c r="AC61" s="65">
        <v>4668.5089582571563</v>
      </c>
      <c r="AD61" s="65">
        <v>4587.213168322477</v>
      </c>
      <c r="AE61" s="65">
        <v>4651.9171053853452</v>
      </c>
      <c r="AF61" s="65">
        <v>2617.8320085592904</v>
      </c>
      <c r="AG61" s="65">
        <v>2414.7072016327934</v>
      </c>
      <c r="AH61" s="65">
        <v>1885.2994753011931</v>
      </c>
    </row>
    <row r="62" spans="1:34">
      <c r="A62" s="61"/>
      <c r="B62" s="62" t="s">
        <v>48</v>
      </c>
      <c r="C62" s="61"/>
      <c r="D62" s="66">
        <v>33642.303173331296</v>
      </c>
      <c r="E62" s="66">
        <v>28071.774653983601</v>
      </c>
      <c r="F62" s="66">
        <v>25740.484814740899</v>
      </c>
      <c r="G62" s="66">
        <v>19255.009272134899</v>
      </c>
      <c r="H62" s="66">
        <v>13067.3062264459</v>
      </c>
      <c r="I62" s="66">
        <v>8789.9804100000001</v>
      </c>
      <c r="J62" s="66">
        <v>8409.7198560349207</v>
      </c>
      <c r="K62" s="66">
        <v>7321.4001427168496</v>
      </c>
      <c r="L62" s="66">
        <v>5827.4311625107002</v>
      </c>
      <c r="M62" s="66">
        <v>5507.4519913995828</v>
      </c>
      <c r="N62" s="66">
        <v>6201.1760000000004</v>
      </c>
      <c r="O62" s="66">
        <v>5808.2715000000007</v>
      </c>
      <c r="P62" s="66">
        <v>5420.3180000000002</v>
      </c>
      <c r="Q62" s="66">
        <v>5451.4649999999992</v>
      </c>
      <c r="R62" s="66">
        <v>5159.0529999999999</v>
      </c>
      <c r="S62" s="66">
        <v>3557.319</v>
      </c>
      <c r="T62" s="66">
        <v>4666.7280000000001</v>
      </c>
      <c r="U62" s="66">
        <v>4691.3770000000004</v>
      </c>
      <c r="V62" s="66">
        <v>4426.0369999999994</v>
      </c>
      <c r="W62" s="66">
        <v>4322.6000000000004</v>
      </c>
      <c r="X62" s="66">
        <v>4445.21</v>
      </c>
      <c r="Y62" s="66">
        <v>3871.7727000000004</v>
      </c>
      <c r="Z62" s="66">
        <v>3351.7057</v>
      </c>
      <c r="AA62" s="66">
        <v>3589.8612999999996</v>
      </c>
      <c r="AB62" s="66">
        <v>5095.6230999999998</v>
      </c>
      <c r="AC62" s="66">
        <v>4532.8131999999996</v>
      </c>
      <c r="AD62" s="66">
        <v>4454.9903000000004</v>
      </c>
      <c r="AE62" s="66">
        <v>4504.3384999999998</v>
      </c>
      <c r="AF62" s="66">
        <v>2472.3096999999998</v>
      </c>
      <c r="AG62" s="66">
        <v>2279.0639000000001</v>
      </c>
      <c r="AH62" s="66">
        <v>1750.4698599999999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v>6.4520435193200605</v>
      </c>
      <c r="T63" s="66">
        <v>4.4368892032157996</v>
      </c>
      <c r="U63" s="66">
        <v>4.8784089830304884</v>
      </c>
      <c r="V63" s="66">
        <v>5.0636568240464221</v>
      </c>
      <c r="W63" s="66">
        <v>5.1340248143377254</v>
      </c>
      <c r="X63" s="66">
        <v>5.7718859600800219</v>
      </c>
      <c r="Y63" s="66">
        <v>5.8279046650623556</v>
      </c>
      <c r="Z63" s="66">
        <v>6.2794104161402968</v>
      </c>
      <c r="AA63" s="66">
        <v>6.4436722858929807</v>
      </c>
      <c r="AB63" s="66">
        <v>6.5868798507246318</v>
      </c>
      <c r="AC63" s="66">
        <v>6.8676582571562292</v>
      </c>
      <c r="AD63" s="66">
        <v>6.9399683224745576</v>
      </c>
      <c r="AE63" s="66">
        <v>8.0156053853450029</v>
      </c>
      <c r="AF63" s="66">
        <v>3.0965600559989732</v>
      </c>
      <c r="AG63" s="66">
        <v>3.5886316327925343</v>
      </c>
      <c r="AH63" s="66">
        <v>4.8403543011932912</v>
      </c>
    </row>
    <row r="64" spans="1:34">
      <c r="A64" s="61"/>
      <c r="B64" s="62" t="s">
        <v>50</v>
      </c>
      <c r="C64" s="61"/>
      <c r="D64" s="66">
        <v>161.72991509080899</v>
      </c>
      <c r="E64" s="66">
        <v>150.08946052335699</v>
      </c>
      <c r="F64" s="66">
        <v>138.32714266027099</v>
      </c>
      <c r="G64" s="66">
        <v>126.879798903067</v>
      </c>
      <c r="H64" s="66">
        <v>118.355763308486</v>
      </c>
      <c r="I64" s="66">
        <v>105.89095379388699</v>
      </c>
      <c r="J64" s="66">
        <v>151.83773785670201</v>
      </c>
      <c r="K64" s="66">
        <v>192.99556978261799</v>
      </c>
      <c r="L64" s="66">
        <v>222.67705617959501</v>
      </c>
      <c r="M64" s="66">
        <v>303.85560348363117</v>
      </c>
      <c r="N64" s="66">
        <v>597.28184892923969</v>
      </c>
      <c r="O64" s="66">
        <v>564.50163062920308</v>
      </c>
      <c r="P64" s="66">
        <v>712.23580433838799</v>
      </c>
      <c r="Q64" s="66">
        <v>605.73646212535789</v>
      </c>
      <c r="R64" s="66">
        <v>972.74209892049964</v>
      </c>
      <c r="S64" s="66">
        <v>1023.0198164306971</v>
      </c>
      <c r="T64" s="66">
        <v>584.05799486221804</v>
      </c>
      <c r="U64" s="66">
        <v>858.36328142099501</v>
      </c>
      <c r="V64" s="66">
        <v>932.07073014313005</v>
      </c>
      <c r="W64" s="66">
        <v>790.30736199095031</v>
      </c>
      <c r="X64" s="66">
        <v>914.39800135746611</v>
      </c>
      <c r="Y64" s="66">
        <v>670.62</v>
      </c>
      <c r="Z64" s="66">
        <v>171.15666968325786</v>
      </c>
      <c r="AA64" s="66">
        <v>191.95606018099542</v>
      </c>
      <c r="AB64" s="66">
        <v>82.422799999999995</v>
      </c>
      <c r="AC64" s="66">
        <v>80.8977</v>
      </c>
      <c r="AD64" s="66">
        <v>82.55680000000001</v>
      </c>
      <c r="AE64" s="66">
        <v>96.075800000000001</v>
      </c>
      <c r="AF64" s="66">
        <v>99.998000000000019</v>
      </c>
      <c r="AG64" s="66">
        <v>85.30380000000001</v>
      </c>
      <c r="AH64" s="66">
        <v>90.565260999999992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v>3.04</v>
      </c>
      <c r="Y65" s="66">
        <v>3.04</v>
      </c>
      <c r="Z65" s="66">
        <v>2.8140000000000001</v>
      </c>
      <c r="AA65" s="66">
        <v>1.784</v>
      </c>
      <c r="AB65" s="66">
        <v>1.86</v>
      </c>
      <c r="AC65" s="66">
        <v>2.1139999999999999</v>
      </c>
      <c r="AD65" s="66">
        <v>2.17</v>
      </c>
      <c r="AE65" s="66">
        <v>2.36</v>
      </c>
      <c r="AF65" s="66">
        <v>1.72</v>
      </c>
      <c r="AG65" s="66">
        <v>1.42</v>
      </c>
      <c r="AH65" s="66">
        <v>1.98</v>
      </c>
    </row>
    <row r="66" spans="1:34">
      <c r="A66" s="61"/>
      <c r="B66" s="62" t="s">
        <v>52</v>
      </c>
      <c r="C66" s="61"/>
      <c r="D66" s="66" t="s">
        <v>372</v>
      </c>
      <c r="E66" s="66" t="s">
        <v>372</v>
      </c>
      <c r="F66" s="66" t="s">
        <v>372</v>
      </c>
      <c r="G66" s="66" t="s">
        <v>372</v>
      </c>
      <c r="H66" s="66" t="s">
        <v>372</v>
      </c>
      <c r="I66" s="66">
        <v>25.75</v>
      </c>
      <c r="J66" s="66">
        <v>34.28</v>
      </c>
      <c r="K66" s="66">
        <v>42.81</v>
      </c>
      <c r="L66" s="66">
        <v>51.34</v>
      </c>
      <c r="M66" s="66">
        <v>59.870000000000005</v>
      </c>
      <c r="N66" s="66">
        <v>70.5</v>
      </c>
      <c r="O66" s="66">
        <v>71.207599999999999</v>
      </c>
      <c r="P66" s="66">
        <v>71.915199999999999</v>
      </c>
      <c r="Q66" s="66">
        <v>17.798113788399998</v>
      </c>
      <c r="R66" s="66">
        <v>11.7961137884</v>
      </c>
      <c r="S66" s="66">
        <v>32.477789159466667</v>
      </c>
      <c r="T66" s="66">
        <v>40.722000000000001</v>
      </c>
      <c r="U66" s="66">
        <v>49.167999999999999</v>
      </c>
      <c r="V66" s="66">
        <v>54.051000000000002</v>
      </c>
      <c r="W66" s="66">
        <v>49.251999999999995</v>
      </c>
      <c r="X66" s="66">
        <v>47.362000000000002</v>
      </c>
      <c r="Y66" s="66">
        <v>119.13005</v>
      </c>
      <c r="Z66" s="66">
        <v>48.848600000000005</v>
      </c>
      <c r="AA66" s="66">
        <v>47.484499999999997</v>
      </c>
      <c r="AB66" s="66">
        <v>43.970799999999997</v>
      </c>
      <c r="AC66" s="66">
        <v>45.816400000000002</v>
      </c>
      <c r="AD66" s="66">
        <v>40.556100000000001</v>
      </c>
      <c r="AE66" s="66">
        <v>41.127200000000002</v>
      </c>
      <c r="AF66" s="66">
        <v>40.707748503289473</v>
      </c>
      <c r="AG66" s="66">
        <v>45.330869999999997</v>
      </c>
      <c r="AH66" s="66">
        <v>37.444000000000003</v>
      </c>
    </row>
    <row r="67" spans="1:34">
      <c r="A67" s="1" t="s">
        <v>149</v>
      </c>
      <c r="B67" s="1"/>
      <c r="C67" s="1"/>
      <c r="D67" s="65">
        <v>9674.9952251694704</v>
      </c>
      <c r="E67" s="65">
        <v>10229.6070034615</v>
      </c>
      <c r="F67" s="65">
        <v>10394.964201340499</v>
      </c>
      <c r="G67" s="65">
        <v>10789.0046064461</v>
      </c>
      <c r="H67" s="65">
        <v>12332.7773890426</v>
      </c>
      <c r="I67" s="65">
        <v>12290.2914250172</v>
      </c>
      <c r="J67" s="65">
        <v>14319.785984910301</v>
      </c>
      <c r="K67" s="65">
        <v>12286.942329141701</v>
      </c>
      <c r="L67" s="65">
        <v>15091.1132181146</v>
      </c>
      <c r="M67" s="65">
        <v>16144.068793523851</v>
      </c>
      <c r="N67" s="65">
        <v>16766.879539251724</v>
      </c>
      <c r="O67" s="65">
        <v>16366.899964468295</v>
      </c>
      <c r="P67" s="65">
        <v>13740.804129243998</v>
      </c>
      <c r="Q67" s="65">
        <v>12522.466698362907</v>
      </c>
      <c r="R67" s="65">
        <v>12846.538684157844</v>
      </c>
      <c r="S67" s="65">
        <v>11169.345099141921</v>
      </c>
      <c r="T67" s="65">
        <v>7498.9577709444129</v>
      </c>
      <c r="U67" s="65">
        <v>7410.608935164737</v>
      </c>
      <c r="V67" s="65">
        <v>6978.3312692013133</v>
      </c>
      <c r="W67" s="65">
        <v>7067.7939656524341</v>
      </c>
      <c r="X67" s="65">
        <v>7290.2346862738987</v>
      </c>
      <c r="Y67" s="65">
        <v>7772.6049748662199</v>
      </c>
      <c r="Z67" s="65">
        <v>8098.5919276957202</v>
      </c>
      <c r="AA67" s="65">
        <v>8344.8453702304687</v>
      </c>
      <c r="AB67" s="65">
        <v>7554.8871849015486</v>
      </c>
      <c r="AC67" s="65">
        <v>8242.5958223744456</v>
      </c>
      <c r="AD67" s="65">
        <v>8016.3387195964278</v>
      </c>
      <c r="AE67" s="65">
        <v>7858.7284079464262</v>
      </c>
      <c r="AF67" s="65">
        <v>7566.6770780949755</v>
      </c>
      <c r="AG67" s="65">
        <v>7557.347924361392</v>
      </c>
      <c r="AH67" s="65">
        <v>7737.9079825549461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v>14.04</v>
      </c>
      <c r="AD68" s="66">
        <v>12.14</v>
      </c>
      <c r="AE68" s="66">
        <v>13.09</v>
      </c>
      <c r="AF68" s="66">
        <v>13.65</v>
      </c>
      <c r="AG68" s="66">
        <v>1.66</v>
      </c>
      <c r="AH68" s="66">
        <v>1.7078</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v>1.63</v>
      </c>
      <c r="AE70" s="66">
        <v>2.7</v>
      </c>
      <c r="AF70" s="66">
        <v>0.66</v>
      </c>
      <c r="AG70" s="66">
        <v>0.74</v>
      </c>
      <c r="AH70" s="66">
        <v>1.68394</v>
      </c>
    </row>
    <row r="71" spans="1:34">
      <c r="A71" s="61"/>
      <c r="B71" s="62" t="s">
        <v>56</v>
      </c>
      <c r="C71" s="61"/>
      <c r="D71" s="66">
        <v>2852.0688866581299</v>
      </c>
      <c r="E71" s="66">
        <v>3156.74223480501</v>
      </c>
      <c r="F71" s="66">
        <v>3190.8315288579702</v>
      </c>
      <c r="G71" s="66">
        <v>3043.8671011025499</v>
      </c>
      <c r="H71" s="66">
        <v>3567.2186692188402</v>
      </c>
      <c r="I71" s="66">
        <v>3031.7779133873701</v>
      </c>
      <c r="J71" s="66">
        <v>3690.9920411536</v>
      </c>
      <c r="K71" s="66">
        <v>3753.1570046699699</v>
      </c>
      <c r="L71" s="66">
        <v>3870.4201299694801</v>
      </c>
      <c r="M71" s="66">
        <v>3847.9525920937208</v>
      </c>
      <c r="N71" s="66">
        <v>3956.6173874947644</v>
      </c>
      <c r="O71" s="66">
        <v>3980.4302425367805</v>
      </c>
      <c r="P71" s="66">
        <v>4005.7020975787973</v>
      </c>
      <c r="Q71" s="66">
        <v>4337.9542037042047</v>
      </c>
      <c r="R71" s="66">
        <v>4103.2277620458635</v>
      </c>
      <c r="S71" s="66">
        <v>3460.2529265129288</v>
      </c>
      <c r="T71" s="66">
        <v>1053.789</v>
      </c>
      <c r="U71" s="66">
        <v>1014.2129999999999</v>
      </c>
      <c r="V71" s="66">
        <v>1189.0440000000001</v>
      </c>
      <c r="W71" s="66">
        <v>1808.9780000000005</v>
      </c>
      <c r="X71" s="66">
        <v>1513.7772</v>
      </c>
      <c r="Y71" s="66">
        <v>1588.8940999999995</v>
      </c>
      <c r="Z71" s="66">
        <v>1684.1505999999997</v>
      </c>
      <c r="AA71" s="66">
        <v>1632.2704000000001</v>
      </c>
      <c r="AB71" s="66">
        <v>920.63920000000019</v>
      </c>
      <c r="AC71" s="66">
        <v>892.38059999999984</v>
      </c>
      <c r="AD71" s="66">
        <v>898.40330000000006</v>
      </c>
      <c r="AE71" s="66">
        <v>806.36390000000006</v>
      </c>
      <c r="AF71" s="66">
        <v>955.36500000000012</v>
      </c>
      <c r="AG71" s="66">
        <v>953.47140000000013</v>
      </c>
      <c r="AH71" s="66">
        <v>878.9052999999999</v>
      </c>
    </row>
    <row r="72" spans="1:34">
      <c r="A72" s="8"/>
      <c r="B72" s="14"/>
      <c r="C72" s="9" t="s">
        <v>57</v>
      </c>
      <c r="D72" s="67">
        <v>920.49572631644605</v>
      </c>
      <c r="E72" s="67">
        <v>1027.6380301127199</v>
      </c>
      <c r="F72" s="67">
        <v>1060.2722359070201</v>
      </c>
      <c r="G72" s="67">
        <v>1041.5005187392001</v>
      </c>
      <c r="H72" s="67">
        <v>1210.3414437185399</v>
      </c>
      <c r="I72" s="67">
        <v>1067.5423913126999</v>
      </c>
      <c r="J72" s="67">
        <v>1274.6002833304201</v>
      </c>
      <c r="K72" s="67">
        <v>1313.7352268746699</v>
      </c>
      <c r="L72" s="67">
        <v>1448.72836428662</v>
      </c>
      <c r="M72" s="67">
        <v>1462.2912610918884</v>
      </c>
      <c r="N72" s="67">
        <v>1516.9871545303781</v>
      </c>
      <c r="O72" s="67">
        <v>1547.4651310009658</v>
      </c>
      <c r="P72" s="67">
        <v>1579.103107471554</v>
      </c>
      <c r="Q72" s="67">
        <v>1067.506560261972</v>
      </c>
      <c r="R72" s="67">
        <v>1140.1626719386197</v>
      </c>
      <c r="S72" s="67">
        <v>913.01583640568572</v>
      </c>
      <c r="T72" s="67">
        <v>195.24</v>
      </c>
      <c r="U72" s="67">
        <v>123.114</v>
      </c>
      <c r="V72" s="67">
        <v>182.31100000000001</v>
      </c>
      <c r="W72" s="67">
        <v>376.97399999999999</v>
      </c>
      <c r="X72" s="67">
        <v>205.03680000000003</v>
      </c>
      <c r="Y72" s="67">
        <v>234.6489</v>
      </c>
      <c r="Z72" s="67">
        <v>333.71960000000001</v>
      </c>
      <c r="AA72" s="67">
        <v>370.91030000000006</v>
      </c>
      <c r="AB72" s="67">
        <v>400.71620000000001</v>
      </c>
      <c r="AC72" s="67">
        <v>409.08139999999997</v>
      </c>
      <c r="AD72" s="67">
        <v>370.81850000000003</v>
      </c>
      <c r="AE72" s="67">
        <v>371.63830000000002</v>
      </c>
      <c r="AF72" s="67">
        <v>525.63250000000005</v>
      </c>
      <c r="AG72" s="67">
        <v>522.93029999999999</v>
      </c>
      <c r="AH72" s="67">
        <v>372.31169999999992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1694.58976034169</v>
      </c>
      <c r="E74" s="67">
        <v>1892.12080469229</v>
      </c>
      <c r="F74" s="67">
        <v>1893.57589295095</v>
      </c>
      <c r="G74" s="67">
        <v>1765.38318236335</v>
      </c>
      <c r="H74" s="67">
        <v>2119.89382550031</v>
      </c>
      <c r="I74" s="67">
        <v>1727.2521220746701</v>
      </c>
      <c r="J74" s="67">
        <v>2173.0625292517502</v>
      </c>
      <c r="K74" s="67">
        <v>2189.7467206524502</v>
      </c>
      <c r="L74" s="67">
        <v>2165.6708799685698</v>
      </c>
      <c r="M74" s="67">
        <v>2123.2946167161181</v>
      </c>
      <c r="N74" s="67">
        <v>2170.9176901072433</v>
      </c>
      <c r="O74" s="67">
        <v>2144.8081401072432</v>
      </c>
      <c r="P74" s="67">
        <v>2118.698590107243</v>
      </c>
      <c r="Q74" s="67">
        <v>2394.7642434422332</v>
      </c>
      <c r="R74" s="67">
        <v>2365.7456901072428</v>
      </c>
      <c r="S74" s="67">
        <v>1931.1096901072431</v>
      </c>
      <c r="T74" s="67">
        <v>332.01299999999992</v>
      </c>
      <c r="U74" s="67">
        <v>404.16200000000003</v>
      </c>
      <c r="V74" s="67">
        <v>446.78799999999995</v>
      </c>
      <c r="W74" s="67">
        <v>568.80499999999995</v>
      </c>
      <c r="X74" s="67">
        <v>439.90350000000012</v>
      </c>
      <c r="Y74" s="67">
        <v>471.41499999999996</v>
      </c>
      <c r="Z74" s="67">
        <v>555.62199999999996</v>
      </c>
      <c r="AA74" s="67">
        <v>448.96499999999992</v>
      </c>
      <c r="AB74" s="67">
        <v>418.46100000000001</v>
      </c>
      <c r="AC74" s="67">
        <v>391.94200000000001</v>
      </c>
      <c r="AD74" s="67">
        <v>440.30799999999999</v>
      </c>
      <c r="AE74" s="67">
        <v>334.55599999999998</v>
      </c>
      <c r="AF74" s="67">
        <v>325.95299999999997</v>
      </c>
      <c r="AG74" s="67">
        <v>332.15</v>
      </c>
      <c r="AH74" s="67">
        <v>406.41820000000001</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v>0.45</v>
      </c>
    </row>
    <row r="76" spans="1:34">
      <c r="A76" s="8"/>
      <c r="B76" s="8"/>
      <c r="C76" s="9" t="s">
        <v>60</v>
      </c>
      <c r="D76" s="67">
        <v>160.60740000000001</v>
      </c>
      <c r="E76" s="67">
        <v>160.60740000000001</v>
      </c>
      <c r="F76" s="67">
        <v>160.60740000000001</v>
      </c>
      <c r="G76" s="67">
        <v>160.60740000000001</v>
      </c>
      <c r="H76" s="67">
        <v>160.60740000000001</v>
      </c>
      <c r="I76" s="67">
        <v>160.60740000000001</v>
      </c>
      <c r="J76" s="67">
        <v>178.37082857142801</v>
      </c>
      <c r="K76" s="67">
        <v>196.134257142857</v>
      </c>
      <c r="L76" s="67">
        <v>213.89768571428601</v>
      </c>
      <c r="M76" s="67">
        <v>231.66111428571429</v>
      </c>
      <c r="N76" s="67">
        <v>249.42454285714311</v>
      </c>
      <c r="O76" s="67">
        <v>268.86897142857157</v>
      </c>
      <c r="P76" s="67">
        <v>286.63240000000002</v>
      </c>
      <c r="Q76" s="67">
        <v>847.49840000000006</v>
      </c>
      <c r="R76" s="67">
        <v>567.57939999999996</v>
      </c>
      <c r="S76" s="67">
        <v>590.30839999999989</v>
      </c>
      <c r="T76" s="67">
        <v>508.94</v>
      </c>
      <c r="U76" s="67">
        <v>469.17100000000005</v>
      </c>
      <c r="V76" s="67">
        <v>541.66499999999996</v>
      </c>
      <c r="W76" s="67">
        <v>848.36900000000003</v>
      </c>
      <c r="X76" s="67">
        <v>851.40689999999995</v>
      </c>
      <c r="Y76" s="67">
        <v>865.0802000000001</v>
      </c>
      <c r="Z76" s="67">
        <v>773.029</v>
      </c>
      <c r="AA76" s="67">
        <v>807.04109999999991</v>
      </c>
      <c r="AB76" s="67">
        <v>96.577000000000012</v>
      </c>
      <c r="AC76" s="67">
        <v>85.807199999999995</v>
      </c>
      <c r="AD76" s="67">
        <v>81.137799999999999</v>
      </c>
      <c r="AE76" s="67">
        <v>85.497699999999995</v>
      </c>
      <c r="AF76" s="67">
        <v>93.769499999999994</v>
      </c>
      <c r="AG76" s="67">
        <v>90.994399999999999</v>
      </c>
      <c r="AH76" s="67">
        <v>88.872600000000006</v>
      </c>
    </row>
    <row r="77" spans="1:34">
      <c r="A77" s="8"/>
      <c r="B77" s="8"/>
      <c r="C77" s="9" t="s">
        <v>61</v>
      </c>
      <c r="D77" s="67">
        <v>76.376000000000005</v>
      </c>
      <c r="E77" s="67">
        <v>76.376000000000005</v>
      </c>
      <c r="F77" s="67">
        <v>76.376000000000005</v>
      </c>
      <c r="G77" s="67">
        <v>76.376000000000005</v>
      </c>
      <c r="H77" s="67">
        <v>76.376000000000005</v>
      </c>
      <c r="I77" s="67">
        <v>76.376000000000005</v>
      </c>
      <c r="J77" s="67">
        <v>64.958399999999997</v>
      </c>
      <c r="K77" s="67">
        <v>53.540799999999997</v>
      </c>
      <c r="L77" s="67">
        <v>42.123199999999997</v>
      </c>
      <c r="M77" s="67">
        <v>30.7056</v>
      </c>
      <c r="N77" s="67">
        <v>19.288</v>
      </c>
      <c r="O77" s="67">
        <v>19.288</v>
      </c>
      <c r="P77" s="67">
        <v>19.288</v>
      </c>
      <c r="Q77" s="67">
        <v>26.644999999999996</v>
      </c>
      <c r="R77" s="67">
        <v>26.6</v>
      </c>
      <c r="S77" s="67">
        <v>23.929000000000002</v>
      </c>
      <c r="T77" s="67">
        <v>15.645999999999999</v>
      </c>
      <c r="U77" s="67">
        <v>12.13</v>
      </c>
      <c r="V77" s="67">
        <v>8.06</v>
      </c>
      <c r="W77" s="67">
        <v>6.93</v>
      </c>
      <c r="X77" s="67">
        <v>8.69</v>
      </c>
      <c r="Y77" s="67">
        <v>8.7100000000000009</v>
      </c>
      <c r="Z77" s="67">
        <v>14.84</v>
      </c>
      <c r="AA77" s="67">
        <v>3.36</v>
      </c>
      <c r="AB77" s="67">
        <v>4.04</v>
      </c>
      <c r="AC77" s="67">
        <v>3.88</v>
      </c>
      <c r="AD77" s="67">
        <v>4.2</v>
      </c>
      <c r="AE77" s="67">
        <v>13.49</v>
      </c>
      <c r="AF77" s="67">
        <v>6.3000000000000007</v>
      </c>
      <c r="AG77" s="67">
        <v>5.9486999999999997</v>
      </c>
      <c r="AH77" s="67">
        <v>8.7588000000000008</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v>1.98</v>
      </c>
      <c r="Q78" s="67">
        <v>1.54</v>
      </c>
      <c r="R78" s="67">
        <v>3.14</v>
      </c>
      <c r="S78" s="67">
        <v>1.89</v>
      </c>
      <c r="T78" s="67">
        <v>1.95</v>
      </c>
      <c r="U78" s="67">
        <v>5.6360000000000001</v>
      </c>
      <c r="V78" s="67">
        <v>10.219999999999999</v>
      </c>
      <c r="W78" s="67">
        <v>7.9</v>
      </c>
      <c r="X78" s="67">
        <v>8.7399999999999984</v>
      </c>
      <c r="Y78" s="67">
        <v>9.0399999999999991</v>
      </c>
      <c r="Z78" s="67">
        <v>6.94</v>
      </c>
      <c r="AA78" s="67">
        <v>1.994</v>
      </c>
      <c r="AB78" s="67">
        <v>0.84499999999999997</v>
      </c>
      <c r="AC78" s="67">
        <v>1.67</v>
      </c>
      <c r="AD78" s="67">
        <v>1.9390000000000001</v>
      </c>
      <c r="AE78" s="67">
        <v>1.1819</v>
      </c>
      <c r="AF78" s="67">
        <v>3.71</v>
      </c>
      <c r="AG78" s="67">
        <v>1.448</v>
      </c>
      <c r="AH78" s="67">
        <v>2.0939999999999999</v>
      </c>
    </row>
    <row r="79" spans="1:34">
      <c r="A79" s="61"/>
      <c r="B79" s="62" t="s">
        <v>64</v>
      </c>
      <c r="C79" s="61"/>
      <c r="D79" s="66" t="s">
        <v>372</v>
      </c>
      <c r="E79" s="66" t="s">
        <v>372</v>
      </c>
      <c r="F79" s="66" t="s">
        <v>372</v>
      </c>
      <c r="G79" s="66" t="s">
        <v>372</v>
      </c>
      <c r="H79" s="66" t="s">
        <v>372</v>
      </c>
      <c r="I79" s="66" t="s">
        <v>372</v>
      </c>
      <c r="J79" s="66" t="s">
        <v>372</v>
      </c>
      <c r="K79" s="66">
        <v>0.36877097448236601</v>
      </c>
      <c r="L79" s="66">
        <v>0.387209523206484</v>
      </c>
      <c r="M79" s="66">
        <v>0.34962325080731999</v>
      </c>
      <c r="N79" s="66">
        <v>0.28000000000000003</v>
      </c>
      <c r="O79" s="66">
        <v>0.36099999999999999</v>
      </c>
      <c r="P79" s="66">
        <v>0.51</v>
      </c>
      <c r="Q79" s="66">
        <v>0.02</v>
      </c>
      <c r="R79" s="66">
        <v>7.0000000000000007E-2</v>
      </c>
      <c r="S79" s="66">
        <v>0.12</v>
      </c>
      <c r="T79" s="66">
        <v>7.2999999999999995E-2</v>
      </c>
      <c r="U79" s="66">
        <v>6.3E-2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498.74899489928703</v>
      </c>
      <c r="E80" s="66">
        <v>498.74899489928703</v>
      </c>
      <c r="F80" s="66">
        <v>498.74899489928703</v>
      </c>
      <c r="G80" s="66">
        <v>495.993475590451</v>
      </c>
      <c r="H80" s="66">
        <v>495.993475590451</v>
      </c>
      <c r="I80" s="66">
        <v>516.81251991388604</v>
      </c>
      <c r="J80" s="66">
        <v>777.80795035775304</v>
      </c>
      <c r="K80" s="66">
        <v>732.71763439498602</v>
      </c>
      <c r="L80" s="66">
        <v>769.35351611473504</v>
      </c>
      <c r="M80" s="66">
        <v>694.67268030139951</v>
      </c>
      <c r="N80" s="66">
        <v>556.33699999999999</v>
      </c>
      <c r="O80" s="66">
        <v>541.99099999999999</v>
      </c>
      <c r="P80" s="66">
        <v>470.35199999999998</v>
      </c>
      <c r="Q80" s="66">
        <v>682.27652304147978</v>
      </c>
      <c r="R80" s="66">
        <v>507.56733113647999</v>
      </c>
      <c r="S80" s="66">
        <v>599.80633113648003</v>
      </c>
      <c r="T80" s="66">
        <v>649.86200000000008</v>
      </c>
      <c r="U80" s="66">
        <v>546.524</v>
      </c>
      <c r="V80" s="66">
        <v>542.03599999999994</v>
      </c>
      <c r="W80" s="66">
        <v>621.19500000000028</v>
      </c>
      <c r="X80" s="66">
        <v>644.77459999999996</v>
      </c>
      <c r="Y80" s="66">
        <v>490.75689999999997</v>
      </c>
      <c r="Z80" s="66">
        <v>622.00400000000002</v>
      </c>
      <c r="AA80" s="66">
        <v>850.98430000000008</v>
      </c>
      <c r="AB80" s="66">
        <v>749.47739999999999</v>
      </c>
      <c r="AC80" s="66">
        <v>865.33799999999997</v>
      </c>
      <c r="AD80" s="66">
        <v>905.6794000000001</v>
      </c>
      <c r="AE80" s="66">
        <v>762.99909999999988</v>
      </c>
      <c r="AF80" s="66">
        <v>671.64970000000017</v>
      </c>
      <c r="AG80" s="66">
        <v>662.44380000000012</v>
      </c>
      <c r="AH80" s="66">
        <v>457.65477800000008</v>
      </c>
    </row>
    <row r="81" spans="1:34">
      <c r="A81" s="61"/>
      <c r="B81" s="62" t="s">
        <v>66</v>
      </c>
      <c r="C81" s="61"/>
      <c r="D81" s="66">
        <v>38.340000000000003</v>
      </c>
      <c r="E81" s="66">
        <v>38.340000000000003</v>
      </c>
      <c r="F81" s="66">
        <v>38.340000000000003</v>
      </c>
      <c r="G81" s="66">
        <v>38.340000000000003</v>
      </c>
      <c r="H81" s="66">
        <v>38.340000000000003</v>
      </c>
      <c r="I81" s="66">
        <v>38.340000000000003</v>
      </c>
      <c r="J81" s="66">
        <v>38.340000000000003</v>
      </c>
      <c r="K81" s="66">
        <v>49.442500000000003</v>
      </c>
      <c r="L81" s="66">
        <v>60.545000000000002</v>
      </c>
      <c r="M81" s="66">
        <v>71.647499999999994</v>
      </c>
      <c r="N81" s="66">
        <v>82.75</v>
      </c>
      <c r="O81" s="66">
        <v>61.102499999999999</v>
      </c>
      <c r="P81" s="66">
        <v>39.454999999999998</v>
      </c>
      <c r="Q81" s="66">
        <v>35.631999999999998</v>
      </c>
      <c r="R81" s="66">
        <v>51.542999999999999</v>
      </c>
      <c r="S81" s="66">
        <v>58.439</v>
      </c>
      <c r="T81" s="66">
        <v>80.257999999999996</v>
      </c>
      <c r="U81" s="66">
        <v>64.644999999999996</v>
      </c>
      <c r="V81" s="66">
        <v>47.36</v>
      </c>
      <c r="W81" s="66">
        <v>41.109000000000002</v>
      </c>
      <c r="X81" s="66">
        <v>40.524000000000001</v>
      </c>
      <c r="Y81" s="66">
        <v>32.112000000000002</v>
      </c>
      <c r="Z81" s="66">
        <v>41.561</v>
      </c>
      <c r="AA81" s="66">
        <v>54.561999999999998</v>
      </c>
      <c r="AB81" s="66">
        <v>68.822000000000003</v>
      </c>
      <c r="AC81" s="66">
        <v>67.301000000000002</v>
      </c>
      <c r="AD81" s="66">
        <v>65.153099999999995</v>
      </c>
      <c r="AE81" s="66">
        <v>35.774000000000001</v>
      </c>
      <c r="AF81" s="66">
        <v>43.316000000000003</v>
      </c>
      <c r="AG81" s="66">
        <v>58.970300000000002</v>
      </c>
      <c r="AH81" s="66">
        <v>67.962379999999996</v>
      </c>
    </row>
    <row r="82" spans="1:34">
      <c r="A82" s="61"/>
      <c r="B82" s="62" t="s">
        <v>67</v>
      </c>
      <c r="C82" s="61"/>
      <c r="D82" s="66">
        <v>2105.7191969105902</v>
      </c>
      <c r="E82" s="66">
        <v>2376.9123627057802</v>
      </c>
      <c r="F82" s="66">
        <v>2307.7113644371402</v>
      </c>
      <c r="G82" s="66">
        <v>2069.62176491123</v>
      </c>
      <c r="H82" s="66">
        <v>2736.69686634356</v>
      </c>
      <c r="I82" s="66">
        <v>2363.42540540559</v>
      </c>
      <c r="J82" s="66">
        <v>2583.0323491904201</v>
      </c>
      <c r="K82" s="66">
        <v>2410.1206307841799</v>
      </c>
      <c r="L82" s="66">
        <v>2092.3035752993401</v>
      </c>
      <c r="M82" s="66">
        <v>2069.1175213817523</v>
      </c>
      <c r="N82" s="66">
        <v>2654.0488748651997</v>
      </c>
      <c r="O82" s="66">
        <v>3423.8287096216513</v>
      </c>
      <c r="P82" s="66">
        <v>2278.0025936305801</v>
      </c>
      <c r="Q82" s="66">
        <v>1613.8683439956999</v>
      </c>
      <c r="R82" s="66">
        <v>3047.756522225985</v>
      </c>
      <c r="S82" s="66">
        <v>2411.8805157500001</v>
      </c>
      <c r="T82" s="66">
        <v>2766.4124941619311</v>
      </c>
      <c r="U82" s="66">
        <v>3064.8093355133924</v>
      </c>
      <c r="V82" s="66">
        <v>3064.4891729999995</v>
      </c>
      <c r="W82" s="66">
        <v>2579.9120499999985</v>
      </c>
      <c r="X82" s="66">
        <v>3028.0548542857136</v>
      </c>
      <c r="Y82" s="66">
        <v>3676.6013367187511</v>
      </c>
      <c r="Z82" s="66">
        <v>3931.5359824330358</v>
      </c>
      <c r="AA82" s="66">
        <v>3537.724193459821</v>
      </c>
      <c r="AB82" s="66">
        <v>4071.7018550223224</v>
      </c>
      <c r="AC82" s="66">
        <v>4311.4755900000027</v>
      </c>
      <c r="AD82" s="66">
        <v>4328.2957691964284</v>
      </c>
      <c r="AE82" s="66">
        <v>4650.1737379464266</v>
      </c>
      <c r="AF82" s="66">
        <v>4034.7497980357139</v>
      </c>
      <c r="AG82" s="66">
        <v>3731.0379287500004</v>
      </c>
      <c r="AH82" s="66">
        <v>4026.4366244642843</v>
      </c>
    </row>
    <row r="83" spans="1:34">
      <c r="A83" s="8"/>
      <c r="B83" s="14"/>
      <c r="C83" s="9" t="s">
        <v>68</v>
      </c>
      <c r="D83" s="67">
        <v>2074.4092999999998</v>
      </c>
      <c r="E83" s="67">
        <v>2341.5700999999999</v>
      </c>
      <c r="F83" s="67">
        <v>2273.3980499999998</v>
      </c>
      <c r="G83" s="67">
        <v>2038.8486</v>
      </c>
      <c r="H83" s="67">
        <v>2696.0049749999998</v>
      </c>
      <c r="I83" s="67">
        <v>2328.28368</v>
      </c>
      <c r="J83" s="67">
        <v>2544.6252924999999</v>
      </c>
      <c r="K83" s="67">
        <v>2374.2845950000001</v>
      </c>
      <c r="L83" s="67">
        <v>2061.1931549999999</v>
      </c>
      <c r="M83" s="67">
        <v>2038.3518540575456</v>
      </c>
      <c r="N83" s="67">
        <v>2614.5858748651999</v>
      </c>
      <c r="O83" s="67">
        <v>3384.3657096216511</v>
      </c>
      <c r="P83" s="67">
        <v>2238.5395936305799</v>
      </c>
      <c r="Q83" s="67">
        <v>1575.12449221</v>
      </c>
      <c r="R83" s="67">
        <v>3009.0592338392853</v>
      </c>
      <c r="S83" s="67">
        <v>2333.6425157499998</v>
      </c>
      <c r="T83" s="67">
        <v>2701.7134941619315</v>
      </c>
      <c r="U83" s="67">
        <v>2943.9053355133919</v>
      </c>
      <c r="V83" s="67">
        <v>2974.9071729999996</v>
      </c>
      <c r="W83" s="67">
        <v>2471.6880499999988</v>
      </c>
      <c r="X83" s="67">
        <v>2923.8488542857135</v>
      </c>
      <c r="Y83" s="67">
        <v>3553.7543367187504</v>
      </c>
      <c r="Z83" s="67">
        <v>3803.7079824330358</v>
      </c>
      <c r="AA83" s="67">
        <v>3479.1061934598206</v>
      </c>
      <c r="AB83" s="67">
        <v>3997.9140550223219</v>
      </c>
      <c r="AC83" s="67">
        <v>4231.6265900000017</v>
      </c>
      <c r="AD83" s="67">
        <v>4241.0687691964285</v>
      </c>
      <c r="AE83" s="67">
        <v>4581.4658379464263</v>
      </c>
      <c r="AF83" s="67">
        <v>3968.4621980357133</v>
      </c>
      <c r="AG83" s="67">
        <v>3662.7147287500002</v>
      </c>
      <c r="AH83" s="67">
        <v>3964.8269664642849</v>
      </c>
    </row>
    <row r="84" spans="1:34">
      <c r="A84" s="8"/>
      <c r="B84" s="14"/>
      <c r="C84" s="9" t="s">
        <v>69</v>
      </c>
      <c r="D84" s="67">
        <v>31.309896910584602</v>
      </c>
      <c r="E84" s="67">
        <v>35.342262705777102</v>
      </c>
      <c r="F84" s="67">
        <v>34.313314437138303</v>
      </c>
      <c r="G84" s="67">
        <v>30.7731649112302</v>
      </c>
      <c r="H84" s="67">
        <v>40.691891343561302</v>
      </c>
      <c r="I84" s="67">
        <v>35.141725405587302</v>
      </c>
      <c r="J84" s="67">
        <v>38.407056690423197</v>
      </c>
      <c r="K84" s="67">
        <v>35.836035784181597</v>
      </c>
      <c r="L84" s="67">
        <v>31.110420299336599</v>
      </c>
      <c r="M84" s="67">
        <v>30.765667324206795</v>
      </c>
      <c r="N84" s="67">
        <v>39.462999999999994</v>
      </c>
      <c r="O84" s="67">
        <v>39.462999999999994</v>
      </c>
      <c r="P84" s="67">
        <v>39.462999999999994</v>
      </c>
      <c r="Q84" s="67">
        <v>38.743851785699995</v>
      </c>
      <c r="R84" s="67">
        <v>38.697288386699995</v>
      </c>
      <c r="S84" s="67">
        <v>78.238</v>
      </c>
      <c r="T84" s="67">
        <v>64.698999999999998</v>
      </c>
      <c r="U84" s="67">
        <v>120.904</v>
      </c>
      <c r="V84" s="67">
        <v>89.582000000000008</v>
      </c>
      <c r="W84" s="67">
        <v>108.224</v>
      </c>
      <c r="X84" s="67">
        <v>104.206</v>
      </c>
      <c r="Y84" s="67">
        <v>122.84699999999998</v>
      </c>
      <c r="Z84" s="67">
        <v>127.828</v>
      </c>
      <c r="AA84" s="67">
        <v>58.618000000000002</v>
      </c>
      <c r="AB84" s="67">
        <v>73.787800000000004</v>
      </c>
      <c r="AC84" s="67">
        <v>79.84899999999999</v>
      </c>
      <c r="AD84" s="67">
        <v>87.22699999999999</v>
      </c>
      <c r="AE84" s="67">
        <v>68.707899999999995</v>
      </c>
      <c r="AF84" s="67">
        <v>66.287599999999998</v>
      </c>
      <c r="AG84" s="67">
        <v>68.3232</v>
      </c>
      <c r="AH84" s="67">
        <v>61.609657999999996</v>
      </c>
    </row>
    <row r="85" spans="1:34">
      <c r="A85" s="61"/>
      <c r="B85" s="62" t="s">
        <v>70</v>
      </c>
      <c r="C85" s="61"/>
      <c r="D85" s="66">
        <v>65.338676009765194</v>
      </c>
      <c r="E85" s="66">
        <v>65.338676009765194</v>
      </c>
      <c r="F85" s="66">
        <v>65.338676009765194</v>
      </c>
      <c r="G85" s="66">
        <v>64.977688849490306</v>
      </c>
      <c r="H85" s="66">
        <v>64.977688849490306</v>
      </c>
      <c r="I85" s="66">
        <v>67.705090419806297</v>
      </c>
      <c r="J85" s="66">
        <v>101.89683024124599</v>
      </c>
      <c r="K85" s="66">
        <v>95.989767618565196</v>
      </c>
      <c r="L85" s="66">
        <v>100.78925599949299</v>
      </c>
      <c r="M85" s="66">
        <v>91.005683530678169</v>
      </c>
      <c r="N85" s="66">
        <v>72.882999999999996</v>
      </c>
      <c r="O85" s="66">
        <v>72.882999999999996</v>
      </c>
      <c r="P85" s="66">
        <v>72.882999999999996</v>
      </c>
      <c r="Q85" s="66">
        <v>67.540999999999997</v>
      </c>
      <c r="R85" s="66">
        <v>69.685000000000002</v>
      </c>
      <c r="S85" s="66">
        <v>72.038000000000011</v>
      </c>
      <c r="T85" s="66">
        <v>4.2759999999999998</v>
      </c>
      <c r="U85" s="66">
        <v>9.766</v>
      </c>
      <c r="V85" s="66">
        <v>11.331</v>
      </c>
      <c r="W85" s="66">
        <v>10.874000000000001</v>
      </c>
      <c r="X85" s="66">
        <v>11.481</v>
      </c>
      <c r="Y85" s="66">
        <v>37.622</v>
      </c>
      <c r="Z85" s="66">
        <v>48.728999999999999</v>
      </c>
      <c r="AA85" s="66">
        <v>39.564000000000007</v>
      </c>
      <c r="AB85" s="66">
        <v>38.787199999999999</v>
      </c>
      <c r="AC85" s="66">
        <v>30.471</v>
      </c>
      <c r="AD85" s="66">
        <v>12.173299999999998</v>
      </c>
      <c r="AE85" s="66">
        <v>22.714199999999998</v>
      </c>
      <c r="AF85" s="66">
        <v>30.269200000000001</v>
      </c>
      <c r="AG85" s="66">
        <v>23.912300000000002</v>
      </c>
      <c r="AH85" s="66">
        <v>19.118600000000001</v>
      </c>
    </row>
    <row r="86" spans="1:34" s="105" customFormat="1">
      <c r="A86" s="61"/>
      <c r="B86" s="62" t="s">
        <v>71</v>
      </c>
      <c r="C86" s="61"/>
      <c r="D86" s="66">
        <v>0.41539760040419899</v>
      </c>
      <c r="E86" s="66">
        <v>0.41539760040419899</v>
      </c>
      <c r="F86" s="66">
        <v>0.41539760040419899</v>
      </c>
      <c r="G86" s="66">
        <v>0.41311916062296</v>
      </c>
      <c r="H86" s="66">
        <v>0.41311916062296</v>
      </c>
      <c r="I86" s="66">
        <v>0.43033367936785799</v>
      </c>
      <c r="J86" s="66">
        <v>0.64614141097691402</v>
      </c>
      <c r="K86" s="66">
        <v>0.608857850920281</v>
      </c>
      <c r="L86" s="66">
        <v>0.63915074346629497</v>
      </c>
      <c r="M86" s="66">
        <v>0.57739984712249737</v>
      </c>
      <c r="N86" s="66">
        <v>0.46301504998000004</v>
      </c>
      <c r="O86" s="66">
        <v>0.46301504998000004</v>
      </c>
      <c r="P86" s="66">
        <v>0.46301504998000004</v>
      </c>
      <c r="Q86" s="66">
        <v>0.59145079620700003</v>
      </c>
      <c r="R86" s="66">
        <v>0.66045079620699998</v>
      </c>
      <c r="S86" s="66">
        <v>0.455765846187</v>
      </c>
      <c r="T86" s="66">
        <v>0.64200000000000002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s="105" customFormat="1">
      <c r="A87" s="61"/>
      <c r="B87" s="62" t="s">
        <v>72</v>
      </c>
      <c r="C87" s="61"/>
      <c r="D87" s="66">
        <v>895.42046054862897</v>
      </c>
      <c r="E87" s="66">
        <v>914.20982063252995</v>
      </c>
      <c r="F87" s="66">
        <v>940.44600815903004</v>
      </c>
      <c r="G87" s="66">
        <v>942.50635685237205</v>
      </c>
      <c r="H87" s="66">
        <v>965.94998408789797</v>
      </c>
      <c r="I87" s="66">
        <v>929.38792500236696</v>
      </c>
      <c r="J87" s="66">
        <v>1016.82366008468</v>
      </c>
      <c r="K87" s="66">
        <v>1033.1420107901999</v>
      </c>
      <c r="L87" s="66">
        <v>1038.8459454004501</v>
      </c>
      <c r="M87" s="66">
        <v>1032.9884053035503</v>
      </c>
      <c r="N87" s="66">
        <v>1031.2341138000002</v>
      </c>
      <c r="O87" s="66">
        <v>992.5273069000001</v>
      </c>
      <c r="P87" s="66">
        <v>1154.2299999999998</v>
      </c>
      <c r="Q87" s="66">
        <v>989.49091829430995</v>
      </c>
      <c r="R87" s="66">
        <v>921.4989182943101</v>
      </c>
      <c r="S87" s="66">
        <v>1056.8089182943102</v>
      </c>
      <c r="T87" s="66">
        <v>908.79900000000009</v>
      </c>
      <c r="U87" s="66">
        <v>994.20580000000007</v>
      </c>
      <c r="V87" s="66">
        <v>820.9190000000001</v>
      </c>
      <c r="W87" s="66">
        <v>957.99499999999989</v>
      </c>
      <c r="X87" s="66">
        <v>712.07860000000005</v>
      </c>
      <c r="Y87" s="66">
        <v>969.80430000000001</v>
      </c>
      <c r="Z87" s="66">
        <v>903.51130000000001</v>
      </c>
      <c r="AA87" s="66">
        <v>1164.3149999999998</v>
      </c>
      <c r="AB87" s="66">
        <v>930.22640000000001</v>
      </c>
      <c r="AC87" s="66">
        <v>913.63689999999997</v>
      </c>
      <c r="AD87" s="66">
        <v>956.45529999999997</v>
      </c>
      <c r="AE87" s="66">
        <v>870.86000000000013</v>
      </c>
      <c r="AF87" s="66">
        <v>842.47390000000007</v>
      </c>
      <c r="AG87" s="66">
        <v>760.22879999999998</v>
      </c>
      <c r="AH87" s="66">
        <v>761.66232100000002</v>
      </c>
    </row>
    <row r="88" spans="1:34" s="105" customFormat="1">
      <c r="A88" s="8"/>
      <c r="B88" s="8"/>
      <c r="C88" s="9" t="s">
        <v>73</v>
      </c>
      <c r="D88" s="67">
        <v>32.671579222862398</v>
      </c>
      <c r="E88" s="67">
        <v>32.671579222862398</v>
      </c>
      <c r="F88" s="67">
        <v>32.671579222862398</v>
      </c>
      <c r="G88" s="67">
        <v>32.4910732603052</v>
      </c>
      <c r="H88" s="67">
        <v>32.4910732603052</v>
      </c>
      <c r="I88" s="67">
        <v>33.854867599569403</v>
      </c>
      <c r="J88" s="67">
        <v>50.951910340024099</v>
      </c>
      <c r="K88" s="67">
        <v>47.998176407269</v>
      </c>
      <c r="L88" s="67">
        <v>50.3980852276325</v>
      </c>
      <c r="M88" s="67">
        <v>45.505963401507003</v>
      </c>
      <c r="N88" s="67">
        <v>36.444000000000003</v>
      </c>
      <c r="O88" s="67">
        <v>36.444000000000003</v>
      </c>
      <c r="P88" s="67">
        <v>36.444000000000003</v>
      </c>
      <c r="Q88" s="67">
        <v>36</v>
      </c>
      <c r="R88" s="67">
        <v>21.83</v>
      </c>
      <c r="S88" s="67">
        <v>27.736999999999998</v>
      </c>
      <c r="T88" s="67">
        <v>24.076000000000001</v>
      </c>
      <c r="U88" s="67">
        <v>86.272000000000006</v>
      </c>
      <c r="V88" s="67">
        <v>23.178999999999998</v>
      </c>
      <c r="W88" s="67">
        <v>26.181000000000001</v>
      </c>
      <c r="X88" s="67">
        <v>26.864999999999998</v>
      </c>
      <c r="Y88" s="67">
        <v>24.387</v>
      </c>
      <c r="Z88" s="67">
        <v>27.936</v>
      </c>
      <c r="AA88" s="67">
        <v>27.638999999999999</v>
      </c>
      <c r="AB88" s="67">
        <v>33.619999999999997</v>
      </c>
      <c r="AC88" s="67">
        <v>30.108000000000001</v>
      </c>
      <c r="AD88" s="67">
        <v>28.756</v>
      </c>
      <c r="AE88" s="67">
        <v>29.01</v>
      </c>
      <c r="AF88" s="67">
        <v>15.417999999999999</v>
      </c>
      <c r="AG88" s="67">
        <v>22.864000000000001</v>
      </c>
      <c r="AH88" s="67">
        <v>26.806000000000001</v>
      </c>
    </row>
    <row r="89" spans="1:34" s="105" customFormat="1">
      <c r="A89" s="8"/>
      <c r="B89" s="8"/>
      <c r="C89" s="9" t="s">
        <v>130</v>
      </c>
      <c r="D89" s="67">
        <v>862.74888132576598</v>
      </c>
      <c r="E89" s="67">
        <v>881.53824140966697</v>
      </c>
      <c r="F89" s="67">
        <v>907.77442893616796</v>
      </c>
      <c r="G89" s="67">
        <v>910.01528359206702</v>
      </c>
      <c r="H89" s="67">
        <v>933.45891082759294</v>
      </c>
      <c r="I89" s="67">
        <v>895.533057402797</v>
      </c>
      <c r="J89" s="67">
        <v>965.87174974465802</v>
      </c>
      <c r="K89" s="67">
        <v>985.143834382931</v>
      </c>
      <c r="L89" s="67">
        <v>988.44786017281899</v>
      </c>
      <c r="M89" s="67">
        <v>987.48244190204332</v>
      </c>
      <c r="N89" s="67">
        <v>994.79011380000009</v>
      </c>
      <c r="O89" s="67">
        <v>956.08330690000014</v>
      </c>
      <c r="P89" s="67">
        <v>1117.7859999999998</v>
      </c>
      <c r="Q89" s="67">
        <v>953.49091829430995</v>
      </c>
      <c r="R89" s="67">
        <v>899.66891829431006</v>
      </c>
      <c r="S89" s="67">
        <v>1029.0719182943101</v>
      </c>
      <c r="T89" s="67">
        <v>884.72300000000007</v>
      </c>
      <c r="U89" s="67">
        <v>907.93380000000002</v>
      </c>
      <c r="V89" s="67">
        <v>797.74000000000012</v>
      </c>
      <c r="W89" s="67">
        <v>931.81399999999985</v>
      </c>
      <c r="X89" s="67">
        <v>685.21360000000004</v>
      </c>
      <c r="Y89" s="67">
        <v>945.41729999999995</v>
      </c>
      <c r="Z89" s="67">
        <v>875.57529999999997</v>
      </c>
      <c r="AA89" s="67">
        <v>1136.6759999999999</v>
      </c>
      <c r="AB89" s="67">
        <v>896.60640000000001</v>
      </c>
      <c r="AC89" s="67">
        <v>883.52890000000002</v>
      </c>
      <c r="AD89" s="67">
        <v>927.69929999999999</v>
      </c>
      <c r="AE89" s="67">
        <v>841.85000000000014</v>
      </c>
      <c r="AF89" s="67">
        <v>827.05590000000007</v>
      </c>
      <c r="AG89" s="67">
        <v>737.36479999999995</v>
      </c>
      <c r="AH89" s="67">
        <v>734.85632099999998</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v>0.83373308849912398</v>
      </c>
      <c r="E91" s="66">
        <v>0.83373308849912398</v>
      </c>
      <c r="F91" s="66">
        <v>0.83373308849912398</v>
      </c>
      <c r="G91" s="66">
        <v>0.82912682834166995</v>
      </c>
      <c r="H91" s="66">
        <v>0.82912682834166995</v>
      </c>
      <c r="I91" s="66">
        <v>0.86392895586652296</v>
      </c>
      <c r="J91" s="66">
        <v>1.3002216171721599</v>
      </c>
      <c r="K91" s="66">
        <v>1.22484645095929</v>
      </c>
      <c r="L91" s="66">
        <v>1.2860887735072499</v>
      </c>
      <c r="M91" s="66">
        <v>1.1612486544671701</v>
      </c>
      <c r="N91" s="66">
        <v>0.93</v>
      </c>
      <c r="O91" s="66">
        <v>0.93</v>
      </c>
      <c r="P91" s="66">
        <v>0.93</v>
      </c>
      <c r="Q91" s="66">
        <v>0.92600000000000005</v>
      </c>
      <c r="R91" s="66">
        <v>1.089</v>
      </c>
      <c r="S91" s="66">
        <v>0.93</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2946.04264453417</v>
      </c>
      <c r="E92" s="66">
        <v>2931.82916373027</v>
      </c>
      <c r="F92" s="66">
        <v>3125.2579449483901</v>
      </c>
      <c r="G92" s="66">
        <v>3958.3044938610901</v>
      </c>
      <c r="H92" s="66">
        <v>4302.8473953234397</v>
      </c>
      <c r="I92" s="66">
        <v>5136.77844701292</v>
      </c>
      <c r="J92" s="66">
        <v>5897.1318607944004</v>
      </c>
      <c r="K92" s="66">
        <v>3978.3556936874802</v>
      </c>
      <c r="L92" s="66">
        <v>6948.1061392008996</v>
      </c>
      <c r="M92" s="66">
        <v>8124.4469517203588</v>
      </c>
      <c r="N92" s="66">
        <v>8200.3926802917904</v>
      </c>
      <c r="O92" s="66">
        <v>6967.1183147798838</v>
      </c>
      <c r="P92" s="66">
        <v>5273.9772374346439</v>
      </c>
      <c r="Q92" s="66">
        <v>4360.5775894920071</v>
      </c>
      <c r="R92" s="66">
        <v>3590.7683356300081</v>
      </c>
      <c r="S92" s="66">
        <v>3450.8813446330073</v>
      </c>
      <c r="T92" s="66">
        <v>1995.2302767824788</v>
      </c>
      <c r="U92" s="66">
        <v>1667.2517996513461</v>
      </c>
      <c r="V92" s="66">
        <v>1270.2890962013187</v>
      </c>
      <c r="W92" s="66">
        <v>1026.2137156524368</v>
      </c>
      <c r="X92" s="66">
        <v>1323.6376319881849</v>
      </c>
      <c r="Y92" s="66">
        <v>974.17273814747193</v>
      </c>
      <c r="Z92" s="66">
        <v>864.292045262687</v>
      </c>
      <c r="AA92" s="66">
        <v>1050.9204767706433</v>
      </c>
      <c r="AB92" s="66">
        <v>759.59912987922428</v>
      </c>
      <c r="AC92" s="66">
        <v>1130.1577323744418</v>
      </c>
      <c r="AD92" s="66">
        <v>817.68195040000001</v>
      </c>
      <c r="AE92" s="66">
        <v>676.4843699999999</v>
      </c>
      <c r="AF92" s="66">
        <v>963.38358005926102</v>
      </c>
      <c r="AG92" s="66">
        <v>1346.2575896113933</v>
      </c>
      <c r="AH92" s="66">
        <v>1514.3675430906594</v>
      </c>
    </row>
    <row r="93" spans="1:34">
      <c r="A93" s="8"/>
      <c r="B93" s="8"/>
      <c r="C93" s="9" t="s">
        <v>75</v>
      </c>
      <c r="D93" s="67">
        <v>420.27027592333098</v>
      </c>
      <c r="E93" s="67">
        <v>418.02850384375603</v>
      </c>
      <c r="F93" s="67">
        <v>445.60812717694301</v>
      </c>
      <c r="G93" s="67">
        <v>563.52670606537902</v>
      </c>
      <c r="H93" s="67">
        <v>612.57779009906096</v>
      </c>
      <c r="I93" s="67">
        <v>1420.03588936813</v>
      </c>
      <c r="J93" s="67">
        <v>1635.04500174841</v>
      </c>
      <c r="K93" s="67">
        <v>1092.79454282503</v>
      </c>
      <c r="L93" s="67">
        <v>1932.2926911309601</v>
      </c>
      <c r="M93" s="67">
        <v>2264.8812000000003</v>
      </c>
      <c r="N93" s="67">
        <v>2341.1602000000003</v>
      </c>
      <c r="O93" s="67">
        <v>2212.7732000000005</v>
      </c>
      <c r="P93" s="67">
        <v>2085.7362000000007</v>
      </c>
      <c r="Q93" s="67">
        <v>1870.0159257375935</v>
      </c>
      <c r="R93" s="67">
        <v>1179.4449257375934</v>
      </c>
      <c r="S93" s="67">
        <v>1229.3779257375936</v>
      </c>
      <c r="T93" s="67">
        <v>1097.3361279999997</v>
      </c>
      <c r="U93" s="67">
        <v>778.38227958912989</v>
      </c>
      <c r="V93" s="67">
        <v>658.08600000000001</v>
      </c>
      <c r="W93" s="67">
        <v>482.38600000000002</v>
      </c>
      <c r="X93" s="67">
        <v>671.0440000000001</v>
      </c>
      <c r="Y93" s="67">
        <v>626.59949999999992</v>
      </c>
      <c r="Z93" s="67">
        <v>439.721</v>
      </c>
      <c r="AA93" s="67">
        <v>705.70019999999988</v>
      </c>
      <c r="AB93" s="67">
        <v>485.24320000000006</v>
      </c>
      <c r="AC93" s="67">
        <v>891.69600000000003</v>
      </c>
      <c r="AD93" s="67">
        <v>623.08665039999994</v>
      </c>
      <c r="AE93" s="67">
        <v>491.57037000000003</v>
      </c>
      <c r="AF93" s="67">
        <v>746.77569303473115</v>
      </c>
      <c r="AG93" s="67">
        <v>1026.3065694245599</v>
      </c>
      <c r="AH93" s="67">
        <v>1132.0418699307129</v>
      </c>
    </row>
    <row r="94" spans="1:34">
      <c r="A94" s="8"/>
      <c r="B94" s="8"/>
      <c r="C94" s="9" t="s">
        <v>76</v>
      </c>
      <c r="D94" s="67">
        <v>2486.4705284065899</v>
      </c>
      <c r="E94" s="67">
        <v>2474.7084604136999</v>
      </c>
      <c r="F94" s="67">
        <v>2637.9784924093401</v>
      </c>
      <c r="G94" s="67">
        <v>3342.0792320771302</v>
      </c>
      <c r="H94" s="67">
        <v>3632.98400641239</v>
      </c>
      <c r="I94" s="67">
        <v>3659.0460081181</v>
      </c>
      <c r="J94" s="67">
        <v>4195.6544148887397</v>
      </c>
      <c r="K94" s="67">
        <v>2841.1605304734398</v>
      </c>
      <c r="L94" s="67">
        <v>4937.30372744343</v>
      </c>
      <c r="M94" s="67">
        <v>5767.542844900714</v>
      </c>
      <c r="N94" s="67">
        <v>5767.2095734721433</v>
      </c>
      <c r="O94" s="67">
        <v>4662.3602579602393</v>
      </c>
      <c r="P94" s="67">
        <v>3096.2942306149994</v>
      </c>
      <c r="Q94" s="67">
        <v>2398.78195298227</v>
      </c>
      <c r="R94" s="67">
        <v>2353.0236991202701</v>
      </c>
      <c r="S94" s="67">
        <v>2164.8137081232694</v>
      </c>
      <c r="T94" s="67">
        <v>608.61914878247921</v>
      </c>
      <c r="U94" s="67">
        <v>599.30352006221597</v>
      </c>
      <c r="V94" s="67">
        <v>405.25709620131897</v>
      </c>
      <c r="W94" s="67">
        <v>393.77271565243694</v>
      </c>
      <c r="X94" s="67">
        <v>432.54163198818509</v>
      </c>
      <c r="Y94" s="67">
        <v>329.33003814747195</v>
      </c>
      <c r="Z94" s="67">
        <v>406.328045262687</v>
      </c>
      <c r="AA94" s="67">
        <v>345.19927677064322</v>
      </c>
      <c r="AB94" s="67">
        <v>274.33192987922422</v>
      </c>
      <c r="AC94" s="67">
        <v>238.43873237444203</v>
      </c>
      <c r="AD94" s="67">
        <v>194.57330000000002</v>
      </c>
      <c r="AE94" s="67">
        <v>184.89</v>
      </c>
      <c r="AF94" s="67">
        <v>216.58288702452981</v>
      </c>
      <c r="AG94" s="67">
        <v>294.87702018683348</v>
      </c>
      <c r="AH94" s="67">
        <v>329.69767315994631</v>
      </c>
    </row>
    <row r="95" spans="1:34">
      <c r="A95" s="8"/>
      <c r="B95" s="8"/>
      <c r="C95" s="9" t="s">
        <v>133</v>
      </c>
      <c r="D95" s="67">
        <v>39.301840204251199</v>
      </c>
      <c r="E95" s="67">
        <v>39.092199472814102</v>
      </c>
      <c r="F95" s="67">
        <v>41.671325362107503</v>
      </c>
      <c r="G95" s="67">
        <v>52.698555718582</v>
      </c>
      <c r="H95" s="67">
        <v>57.285598811985899</v>
      </c>
      <c r="I95" s="67">
        <v>57.696549526692003</v>
      </c>
      <c r="J95" s="67">
        <v>66.432444157255802</v>
      </c>
      <c r="K95" s="67">
        <v>44.400620389009099</v>
      </c>
      <c r="L95" s="67">
        <v>78.509720626505</v>
      </c>
      <c r="M95" s="67">
        <v>92.022906819643993</v>
      </c>
      <c r="N95" s="67">
        <v>92.022906819643993</v>
      </c>
      <c r="O95" s="67">
        <v>91.98485681964398</v>
      </c>
      <c r="P95" s="67">
        <v>91.946806819643982</v>
      </c>
      <c r="Q95" s="67">
        <v>91.779710772144</v>
      </c>
      <c r="R95" s="67">
        <v>58.299710772143996</v>
      </c>
      <c r="S95" s="67">
        <v>56.689710772143997</v>
      </c>
      <c r="T95" s="67">
        <v>289.27500000000003</v>
      </c>
      <c r="U95" s="67">
        <v>289.56600000000003</v>
      </c>
      <c r="V95" s="67">
        <v>206.946</v>
      </c>
      <c r="W95" s="67">
        <v>150.05500000000001</v>
      </c>
      <c r="X95" s="67">
        <v>220.05199999999999</v>
      </c>
      <c r="Y95" s="67">
        <v>18.243200000000002</v>
      </c>
      <c r="Z95" s="67">
        <v>18.243000000000002</v>
      </c>
      <c r="AA95" s="67">
        <v>2.1000000000000001E-2</v>
      </c>
      <c r="AB95" s="67">
        <v>2.4E-2</v>
      </c>
      <c r="AC95" s="67">
        <v>2.3E-2</v>
      </c>
      <c r="AD95" s="67">
        <v>2.1999999999999999E-2</v>
      </c>
      <c r="AE95" s="67">
        <v>2.4E-2</v>
      </c>
      <c r="AF95" s="67">
        <v>2.5000000000000001E-2</v>
      </c>
      <c r="AG95" s="67">
        <v>25.074000000000002</v>
      </c>
      <c r="AH95" s="67">
        <v>52.628</v>
      </c>
    </row>
    <row r="96" spans="1:34">
      <c r="A96" s="61"/>
      <c r="B96" s="62" t="s">
        <v>77</v>
      </c>
      <c r="C96" s="62"/>
      <c r="D96" s="66">
        <v>272.06723491999998</v>
      </c>
      <c r="E96" s="66">
        <v>246.23661999000001</v>
      </c>
      <c r="F96" s="66">
        <v>227.04055334</v>
      </c>
      <c r="G96" s="66">
        <v>174.15147929</v>
      </c>
      <c r="H96" s="66">
        <v>159.51106364</v>
      </c>
      <c r="I96" s="66">
        <v>204.76986124000001</v>
      </c>
      <c r="J96" s="66">
        <v>211.81493005999999</v>
      </c>
      <c r="K96" s="66">
        <v>231.81461192</v>
      </c>
      <c r="L96" s="66">
        <v>208.43720708999999</v>
      </c>
      <c r="M96" s="66">
        <v>210.14918743999968</v>
      </c>
      <c r="N96" s="66">
        <v>210.94346775</v>
      </c>
      <c r="O96" s="66">
        <v>325.26487557999991</v>
      </c>
      <c r="P96" s="66">
        <v>444.29918554999995</v>
      </c>
      <c r="Q96" s="66">
        <v>433.58866903899997</v>
      </c>
      <c r="R96" s="66">
        <v>552.6723640289996</v>
      </c>
      <c r="S96" s="66">
        <v>57.732296969000004</v>
      </c>
      <c r="T96" s="66">
        <v>39.616</v>
      </c>
      <c r="U96" s="66">
        <v>49.131</v>
      </c>
      <c r="V96" s="66">
        <v>32.863</v>
      </c>
      <c r="W96" s="66">
        <v>21.517199999999999</v>
      </c>
      <c r="X96" s="66">
        <v>15.906799999999999</v>
      </c>
      <c r="Y96" s="66">
        <v>2.6415999999999999</v>
      </c>
      <c r="Z96" s="66">
        <v>2.8079999999999998</v>
      </c>
      <c r="AA96" s="66">
        <v>14.505000000000001</v>
      </c>
      <c r="AB96" s="66">
        <v>15.634</v>
      </c>
      <c r="AC96" s="66">
        <v>17.795000000000002</v>
      </c>
      <c r="AD96" s="66">
        <v>18.726600000000001</v>
      </c>
      <c r="AE96" s="66">
        <v>17.569099999999999</v>
      </c>
      <c r="AF96" s="66">
        <v>11.159900000000002</v>
      </c>
      <c r="AG96" s="66">
        <v>18.625806000000001</v>
      </c>
      <c r="AH96" s="66">
        <v>8.4086959999999991</v>
      </c>
    </row>
    <row r="97" spans="1:34">
      <c r="A97" s="1" t="s">
        <v>150</v>
      </c>
      <c r="B97" s="1"/>
      <c r="C97" s="1"/>
      <c r="D97" s="65">
        <v>16620.489123049101</v>
      </c>
      <c r="E97" s="65">
        <v>15032.586653496901</v>
      </c>
      <c r="F97" s="65">
        <v>14311.870721626199</v>
      </c>
      <c r="G97" s="65">
        <v>15233.4026645089</v>
      </c>
      <c r="H97" s="65">
        <v>17114.194643323401</v>
      </c>
      <c r="I97" s="65">
        <v>17433.917737598698</v>
      </c>
      <c r="J97" s="65">
        <v>18199.490329395001</v>
      </c>
      <c r="K97" s="65">
        <v>19265.9479110305</v>
      </c>
      <c r="L97" s="65">
        <v>18763.257336645798</v>
      </c>
      <c r="M97" s="65">
        <v>17864.648197932005</v>
      </c>
      <c r="N97" s="65">
        <v>18279.461471326751</v>
      </c>
      <c r="O97" s="65">
        <v>16392.216813282899</v>
      </c>
      <c r="P97" s="65">
        <v>14558.038202773356</v>
      </c>
      <c r="Q97" s="65">
        <v>14485.291965147082</v>
      </c>
      <c r="R97" s="65">
        <v>14478.100312830371</v>
      </c>
      <c r="S97" s="65">
        <v>14203.411240811176</v>
      </c>
      <c r="T97" s="65">
        <v>14012.843708567121</v>
      </c>
      <c r="U97" s="65">
        <v>13504.027281472936</v>
      </c>
      <c r="V97" s="65">
        <v>12960.02400625751</v>
      </c>
      <c r="W97" s="65">
        <v>12516.03983072658</v>
      </c>
      <c r="X97" s="65">
        <v>13901.234387163582</v>
      </c>
      <c r="Y97" s="65">
        <v>11650.146834053214</v>
      </c>
      <c r="Z97" s="65">
        <v>10569.263576116509</v>
      </c>
      <c r="AA97" s="65">
        <v>10307.147412622022</v>
      </c>
      <c r="AB97" s="65">
        <v>9939.1867596957891</v>
      </c>
      <c r="AC97" s="65">
        <v>8787.1543949651423</v>
      </c>
      <c r="AD97" s="65">
        <v>7558.192252543995</v>
      </c>
      <c r="AE97" s="65">
        <v>8089.5249158042861</v>
      </c>
      <c r="AF97" s="65">
        <v>8498.9190565126373</v>
      </c>
      <c r="AG97" s="65">
        <v>8685.7779798897554</v>
      </c>
      <c r="AH97" s="65">
        <v>7898.0131653703329</v>
      </c>
    </row>
    <row r="98" spans="1:34">
      <c r="A98" s="61"/>
      <c r="B98" s="62" t="s">
        <v>297</v>
      </c>
      <c r="C98" s="61"/>
      <c r="D98" s="66">
        <v>47.996058865442798</v>
      </c>
      <c r="E98" s="66">
        <v>39.341114625948002</v>
      </c>
      <c r="F98" s="66">
        <v>46.792363066171397</v>
      </c>
      <c r="G98" s="66">
        <v>54.450189775406699</v>
      </c>
      <c r="H98" s="66">
        <v>57.192396737389103</v>
      </c>
      <c r="I98" s="66">
        <v>62.361124403482499</v>
      </c>
      <c r="J98" s="66">
        <v>71.609684042854596</v>
      </c>
      <c r="K98" s="66">
        <v>70.384070027305597</v>
      </c>
      <c r="L98" s="66">
        <v>48.653666283995697</v>
      </c>
      <c r="M98" s="66">
        <v>48.562282009683699</v>
      </c>
      <c r="N98" s="66">
        <v>48.438051924105586</v>
      </c>
      <c r="O98" s="66">
        <v>46.768588340745701</v>
      </c>
      <c r="P98" s="66">
        <v>46.720607584817017</v>
      </c>
      <c r="Q98" s="66">
        <v>46.450166521842775</v>
      </c>
      <c r="R98" s="66">
        <v>49.215377269243852</v>
      </c>
      <c r="S98" s="66">
        <v>49.519626139761442</v>
      </c>
      <c r="T98" s="66">
        <v>46.051418716807561</v>
      </c>
      <c r="U98" s="66">
        <v>44.583531595951484</v>
      </c>
      <c r="V98" s="66">
        <v>39.909468730718928</v>
      </c>
      <c r="W98" s="66">
        <v>31.919678852808097</v>
      </c>
      <c r="X98" s="66">
        <v>33.789252030471197</v>
      </c>
      <c r="Y98" s="66">
        <v>33.688913702508351</v>
      </c>
      <c r="Z98" s="66">
        <v>40.540691411126289</v>
      </c>
      <c r="AA98" s="66">
        <v>43.438641271209683</v>
      </c>
      <c r="AB98" s="66">
        <v>41.63891814602345</v>
      </c>
      <c r="AC98" s="66">
        <v>38.555685295991509</v>
      </c>
      <c r="AD98" s="66">
        <v>34.503563784348067</v>
      </c>
      <c r="AE98" s="66">
        <v>35.518551500064227</v>
      </c>
      <c r="AF98" s="66">
        <v>40.146497310069179</v>
      </c>
      <c r="AG98" s="66">
        <v>38.589156072012841</v>
      </c>
      <c r="AH98" s="66">
        <v>23.123346026341469</v>
      </c>
    </row>
    <row r="99" spans="1:34" s="105" customFormat="1">
      <c r="A99" s="61"/>
      <c r="B99" s="62" t="s">
        <v>298</v>
      </c>
      <c r="C99" s="61"/>
      <c r="D99" s="66">
        <v>1.5000258005872701E-2</v>
      </c>
      <c r="E99" s="66">
        <v>1.6380264074196699E-2</v>
      </c>
      <c r="F99" s="66">
        <v>1.7759804625906001E-2</v>
      </c>
      <c r="G99" s="66">
        <v>1.9138918395519601E-2</v>
      </c>
      <c r="H99" s="66">
        <v>2.0517639936188801E-2</v>
      </c>
      <c r="I99" s="66">
        <v>2.18960001690903E-2</v>
      </c>
      <c r="J99" s="66">
        <v>2.7419944224587701E-2</v>
      </c>
      <c r="K99" s="66">
        <v>3.2941621809742201E-2</v>
      </c>
      <c r="L99" s="66">
        <v>3.8461237365167898E-2</v>
      </c>
      <c r="M99" s="66">
        <v>4.3978971461204851E-2</v>
      </c>
      <c r="N99" s="66">
        <v>4.9494984182946483E-2</v>
      </c>
      <c r="O99" s="66">
        <v>5.684977590510009E-2</v>
      </c>
      <c r="P99" s="66">
        <v>6.4202351390313384E-2</v>
      </c>
      <c r="Q99" s="66">
        <v>7.155289771212682E-2</v>
      </c>
      <c r="R99" s="66">
        <v>7.8901581465664436E-2</v>
      </c>
      <c r="S99" s="66">
        <v>8.6248551495134551E-2</v>
      </c>
      <c r="T99" s="66">
        <v>9.1151875594360082E-2</v>
      </c>
      <c r="U99" s="66">
        <v>9.6045795412162696E-2</v>
      </c>
      <c r="V99" s="66">
        <v>0.10092929040229143</v>
      </c>
      <c r="W99" s="66">
        <v>0.10580118681119374</v>
      </c>
      <c r="X99" s="66">
        <v>0.11066012780704269</v>
      </c>
      <c r="Y99" s="66">
        <v>8.8515941164803144E-2</v>
      </c>
      <c r="Z99" s="66">
        <v>6.6376455482468538E-2</v>
      </c>
      <c r="AA99" s="66">
        <v>4.4242824597720942E-2</v>
      </c>
      <c r="AB99" s="66">
        <v>2.2116613603806491E-2</v>
      </c>
      <c r="AC99" s="66" t="s">
        <v>372</v>
      </c>
      <c r="AD99" s="66" t="s">
        <v>372</v>
      </c>
      <c r="AE99" s="66">
        <v>0.12360791048387974</v>
      </c>
      <c r="AF99" s="66" t="s">
        <v>372</v>
      </c>
      <c r="AG99" s="66" t="s">
        <v>372</v>
      </c>
      <c r="AH99" s="66" t="s">
        <v>372</v>
      </c>
    </row>
    <row r="100" spans="1:34" s="105" customFormat="1">
      <c r="A100" s="61"/>
      <c r="B100" s="62" t="s">
        <v>300</v>
      </c>
      <c r="C100" s="61"/>
      <c r="D100" s="66">
        <v>2597.70642641104</v>
      </c>
      <c r="E100" s="66">
        <v>2155.3752298167601</v>
      </c>
      <c r="F100" s="66">
        <v>1838.90648589232</v>
      </c>
      <c r="G100" s="66">
        <v>1850.8180142004001</v>
      </c>
      <c r="H100" s="66">
        <v>2001.3715602784</v>
      </c>
      <c r="I100" s="66">
        <v>1923.7860546514801</v>
      </c>
      <c r="J100" s="66">
        <v>2189.9781733943801</v>
      </c>
      <c r="K100" s="66">
        <v>2605.3497319851099</v>
      </c>
      <c r="L100" s="66">
        <v>2850.3054405329699</v>
      </c>
      <c r="M100" s="66">
        <v>2963.7614377382861</v>
      </c>
      <c r="N100" s="66">
        <v>3342.5214951776534</v>
      </c>
      <c r="O100" s="66">
        <v>3109.277898926593</v>
      </c>
      <c r="P100" s="66">
        <v>2703.5573112042871</v>
      </c>
      <c r="Q100" s="66">
        <v>2700.259592980462</v>
      </c>
      <c r="R100" s="66">
        <v>2837.4911789870112</v>
      </c>
      <c r="S100" s="66">
        <v>3106.9065090020563</v>
      </c>
      <c r="T100" s="66">
        <v>3298.167976796532</v>
      </c>
      <c r="U100" s="66">
        <v>3046.2029715728668</v>
      </c>
      <c r="V100" s="66">
        <v>2880.5818104564669</v>
      </c>
      <c r="W100" s="66">
        <v>2803.5531558411803</v>
      </c>
      <c r="X100" s="66">
        <v>3146.4340644057893</v>
      </c>
      <c r="Y100" s="66">
        <v>2947.6656329448842</v>
      </c>
      <c r="Z100" s="66">
        <v>2609.1775356644284</v>
      </c>
      <c r="AA100" s="66">
        <v>2516.4627607697162</v>
      </c>
      <c r="AB100" s="66">
        <v>2455.5328788562697</v>
      </c>
      <c r="AC100" s="66">
        <v>2059.147452297831</v>
      </c>
      <c r="AD100" s="66">
        <v>1836.4283241934465</v>
      </c>
      <c r="AE100" s="66">
        <v>2019.5309561089018</v>
      </c>
      <c r="AF100" s="66">
        <v>2111.0440475186915</v>
      </c>
      <c r="AG100" s="66">
        <v>2143.7456688527373</v>
      </c>
      <c r="AH100" s="66">
        <v>2071.8580420279504</v>
      </c>
    </row>
    <row r="101" spans="1:34" s="105" customFormat="1">
      <c r="A101" s="61"/>
      <c r="B101" s="62" t="s">
        <v>301</v>
      </c>
      <c r="C101" s="61"/>
      <c r="D101" s="66">
        <v>1286.4376558562201</v>
      </c>
      <c r="E101" s="66">
        <v>1111.23697997061</v>
      </c>
      <c r="F101" s="66">
        <v>1063.8881422279701</v>
      </c>
      <c r="G101" s="66">
        <v>995.79216574118198</v>
      </c>
      <c r="H101" s="66">
        <v>919.311788743335</v>
      </c>
      <c r="I101" s="66">
        <v>791.15005934371595</v>
      </c>
      <c r="J101" s="66">
        <v>720.21307710480505</v>
      </c>
      <c r="K101" s="66">
        <v>671.65933485315998</v>
      </c>
      <c r="L101" s="66">
        <v>618.93377147834303</v>
      </c>
      <c r="M101" s="66">
        <v>529.26810051396888</v>
      </c>
      <c r="N101" s="66">
        <v>693.02131408606567</v>
      </c>
      <c r="O101" s="66">
        <v>651.61166098239971</v>
      </c>
      <c r="P101" s="66">
        <v>615.61373687532296</v>
      </c>
      <c r="Q101" s="66">
        <v>563.52799035887722</v>
      </c>
      <c r="R101" s="66">
        <v>512.84248359836965</v>
      </c>
      <c r="S101" s="66">
        <v>695.54035452720836</v>
      </c>
      <c r="T101" s="66">
        <v>669.54992022344391</v>
      </c>
      <c r="U101" s="66">
        <v>592.53925679927249</v>
      </c>
      <c r="V101" s="66">
        <v>516.5459079217602</v>
      </c>
      <c r="W101" s="66">
        <v>493.06921789490673</v>
      </c>
      <c r="X101" s="66">
        <v>489.09657917981275</v>
      </c>
      <c r="Y101" s="66">
        <v>349.33535260892961</v>
      </c>
      <c r="Z101" s="66">
        <v>349.54347360978966</v>
      </c>
      <c r="AA101" s="66">
        <v>353.06520595286582</v>
      </c>
      <c r="AB101" s="66">
        <v>307.86675060668716</v>
      </c>
      <c r="AC101" s="66">
        <v>277.4399084408397</v>
      </c>
      <c r="AD101" s="66">
        <v>295.46424642494469</v>
      </c>
      <c r="AE101" s="66">
        <v>303.55025774596896</v>
      </c>
      <c r="AF101" s="66">
        <v>306.37247389411868</v>
      </c>
      <c r="AG101" s="66">
        <v>311.7275853235688</v>
      </c>
      <c r="AH101" s="66">
        <v>276.65084378727272</v>
      </c>
    </row>
    <row r="102" spans="1:34" s="105" customFormat="1">
      <c r="A102" s="61"/>
      <c r="B102" s="62" t="s">
        <v>302</v>
      </c>
      <c r="C102" s="61"/>
      <c r="D102" s="66">
        <v>54.942943383764401</v>
      </c>
      <c r="E102" s="66">
        <v>48.195131330084102</v>
      </c>
      <c r="F102" s="66">
        <v>47.625273075562603</v>
      </c>
      <c r="G102" s="66">
        <v>19.034873946170698</v>
      </c>
      <c r="H102" s="66">
        <v>27.377483613958699</v>
      </c>
      <c r="I102" s="66">
        <v>23.896096428972399</v>
      </c>
      <c r="J102" s="66">
        <v>22.901606442167001</v>
      </c>
      <c r="K102" s="66">
        <v>17.343681481856098</v>
      </c>
      <c r="L102" s="66">
        <v>13.6076460529404</v>
      </c>
      <c r="M102" s="66">
        <v>9.7247780246950768</v>
      </c>
      <c r="N102" s="66">
        <v>9.7589626767847584</v>
      </c>
      <c r="O102" s="66">
        <v>8.7261035268439482</v>
      </c>
      <c r="P102" s="66">
        <v>6.5543931056741664</v>
      </c>
      <c r="Q102" s="66">
        <v>5.3136449751698187</v>
      </c>
      <c r="R102" s="66">
        <v>4.3846355806409267</v>
      </c>
      <c r="S102" s="66">
        <v>4.1662120241692877</v>
      </c>
      <c r="T102" s="66">
        <v>3.9797172411018749</v>
      </c>
      <c r="U102" s="66">
        <v>1.2744056398925845</v>
      </c>
      <c r="V102" s="66">
        <v>0.40110016869240817</v>
      </c>
      <c r="W102" s="66">
        <v>0.39840900030773307</v>
      </c>
      <c r="X102" s="66">
        <v>0.13966514469515673</v>
      </c>
      <c r="Y102" s="66">
        <v>0.57661080690850075</v>
      </c>
      <c r="Z102" s="66">
        <v>0.53809076130811595</v>
      </c>
      <c r="AA102" s="66">
        <v>0.59319149698180818</v>
      </c>
      <c r="AB102" s="66">
        <v>0.23130222576611276</v>
      </c>
      <c r="AC102" s="66">
        <v>0.27841088937971858</v>
      </c>
      <c r="AD102" s="66">
        <v>0.73526362844304582</v>
      </c>
      <c r="AE102" s="66">
        <v>2.1008034797846786</v>
      </c>
      <c r="AF102" s="66">
        <v>2.0960497724329907</v>
      </c>
      <c r="AG102" s="66">
        <v>1.8695229661872765</v>
      </c>
      <c r="AH102" s="66">
        <v>2.2376359284710996</v>
      </c>
    </row>
    <row r="103" spans="1:34">
      <c r="A103" s="61"/>
      <c r="B103" s="62" t="s">
        <v>303</v>
      </c>
      <c r="C103" s="61"/>
      <c r="D103" s="66">
        <v>1.7272686468751299</v>
      </c>
      <c r="E103" s="66">
        <v>1.43683423992201</v>
      </c>
      <c r="F103" s="66">
        <v>1.2293579413533</v>
      </c>
      <c r="G103" s="66">
        <v>1.2412496960860899</v>
      </c>
      <c r="H103" s="66">
        <v>1.3470000726379701</v>
      </c>
      <c r="I103" s="66">
        <v>1.29999446484408</v>
      </c>
      <c r="J103" s="66">
        <v>1.47469431074733</v>
      </c>
      <c r="K103" s="66">
        <v>1.74907544543522</v>
      </c>
      <c r="L103" s="66">
        <v>1.90844224043175</v>
      </c>
      <c r="M103" s="66">
        <v>1.9797562147399461</v>
      </c>
      <c r="N103" s="66">
        <v>2.166744884338474</v>
      </c>
      <c r="O103" s="66">
        <v>2.4255729850956982</v>
      </c>
      <c r="P103" s="66">
        <v>1.9902036886317884</v>
      </c>
      <c r="Q103" s="66">
        <v>1.7660564853020189</v>
      </c>
      <c r="R103" s="66">
        <v>1.7507246746814515</v>
      </c>
      <c r="S103" s="66">
        <v>2.3225309882238165</v>
      </c>
      <c r="T103" s="66">
        <v>2.0760973682344397</v>
      </c>
      <c r="U103" s="66">
        <v>1.9305283447061132</v>
      </c>
      <c r="V103" s="66">
        <v>2.0332586649452864</v>
      </c>
      <c r="W103" s="66">
        <v>1.9812472350095751</v>
      </c>
      <c r="X103" s="66">
        <v>2.1327832567014031</v>
      </c>
      <c r="Y103" s="66">
        <v>2.0561188320437078</v>
      </c>
      <c r="Z103" s="66">
        <v>1.9200516414822439</v>
      </c>
      <c r="AA103" s="66">
        <v>1.9560372861061954</v>
      </c>
      <c r="AB103" s="66">
        <v>2.4064943747818974</v>
      </c>
      <c r="AC103" s="66">
        <v>2.5778903810014215</v>
      </c>
      <c r="AD103" s="66">
        <v>2.5279365293280494</v>
      </c>
      <c r="AE103" s="66">
        <v>3.0560167327939496</v>
      </c>
      <c r="AF103" s="66">
        <v>3.2634023228903901</v>
      </c>
      <c r="AG103" s="66">
        <v>3.4183815757980618</v>
      </c>
      <c r="AH103" s="66">
        <v>3.0267160604473635</v>
      </c>
    </row>
    <row r="104" spans="1:34">
      <c r="A104" s="61"/>
      <c r="B104" s="62" t="s">
        <v>304</v>
      </c>
      <c r="C104" s="61"/>
      <c r="D104" s="66">
        <v>2.88620825555246</v>
      </c>
      <c r="E104" s="66">
        <v>2.3512231504957199</v>
      </c>
      <c r="F104" s="66">
        <v>1.96471695523993</v>
      </c>
      <c r="G104" s="66">
        <v>1.9309839379762199</v>
      </c>
      <c r="H104" s="66">
        <v>2.0315093865764302</v>
      </c>
      <c r="I104" s="66">
        <v>1.8911133255414001</v>
      </c>
      <c r="J104" s="66">
        <v>1.8679089160343301</v>
      </c>
      <c r="K104" s="66">
        <v>1.92939027257477</v>
      </c>
      <c r="L104" s="66">
        <v>1.8312611061908699</v>
      </c>
      <c r="M104" s="66">
        <v>1.6483020547842806</v>
      </c>
      <c r="N104" s="66">
        <v>1.6329853591573447</v>
      </c>
      <c r="O104" s="66">
        <v>1.8453398464602455</v>
      </c>
      <c r="P104" s="66">
        <v>1.684683328237496</v>
      </c>
      <c r="Q104" s="66">
        <v>1.5117409709669181</v>
      </c>
      <c r="R104" s="66">
        <v>1.5195741283205637</v>
      </c>
      <c r="S104" s="66">
        <v>1.4421238444940199</v>
      </c>
      <c r="T104" s="66">
        <v>1.4690864299727184</v>
      </c>
      <c r="U104" s="66">
        <v>1.5125309830992983</v>
      </c>
      <c r="V104" s="66">
        <v>1.5969834653437869</v>
      </c>
      <c r="W104" s="66">
        <v>1.55655474135112</v>
      </c>
      <c r="X104" s="66">
        <v>1.806303942467496</v>
      </c>
      <c r="Y104" s="66">
        <v>1.7600345712658014</v>
      </c>
      <c r="Z104" s="66">
        <v>1.6919422610625046</v>
      </c>
      <c r="AA104" s="66">
        <v>1.756524504206779</v>
      </c>
      <c r="AB104" s="66">
        <v>1.8055254425903242</v>
      </c>
      <c r="AC104" s="66">
        <v>1.5860483915166896</v>
      </c>
      <c r="AD104" s="66">
        <v>1.3651929837005721</v>
      </c>
      <c r="AE104" s="66">
        <v>1.4486367683020174</v>
      </c>
      <c r="AF104" s="66">
        <v>1.4156557629630115</v>
      </c>
      <c r="AG104" s="66">
        <v>1.4199884479593925</v>
      </c>
      <c r="AH104" s="66">
        <v>1.1533773812382715</v>
      </c>
    </row>
    <row r="105" spans="1:34">
      <c r="A105" s="61"/>
      <c r="B105" s="62" t="s">
        <v>305</v>
      </c>
      <c r="C105" s="61"/>
      <c r="D105" s="66">
        <v>485.358344841654</v>
      </c>
      <c r="E105" s="66">
        <v>436.73712982583697</v>
      </c>
      <c r="F105" s="66">
        <v>436.66203000688398</v>
      </c>
      <c r="G105" s="66">
        <v>427.566255370698</v>
      </c>
      <c r="H105" s="66">
        <v>454.23697978631799</v>
      </c>
      <c r="I105" s="66">
        <v>458.74704703061798</v>
      </c>
      <c r="J105" s="66">
        <v>464.160507532027</v>
      </c>
      <c r="K105" s="66">
        <v>481.85099838526497</v>
      </c>
      <c r="L105" s="66">
        <v>497.13850786556401</v>
      </c>
      <c r="M105" s="66">
        <v>500.42574555244357</v>
      </c>
      <c r="N105" s="66">
        <v>508.99500643161679</v>
      </c>
      <c r="O105" s="66">
        <v>505.2408675801089</v>
      </c>
      <c r="P105" s="66">
        <v>469.0323427411106</v>
      </c>
      <c r="Q105" s="66">
        <v>422.74704027107157</v>
      </c>
      <c r="R105" s="66">
        <v>395.55853401738921</v>
      </c>
      <c r="S105" s="66">
        <v>297.52669745214013</v>
      </c>
      <c r="T105" s="66">
        <v>281.18903479295187</v>
      </c>
      <c r="U105" s="66">
        <v>277.843510285462</v>
      </c>
      <c r="V105" s="66">
        <v>265.06901354682537</v>
      </c>
      <c r="W105" s="66">
        <v>255.65498366413581</v>
      </c>
      <c r="X105" s="66">
        <v>256.64315782861928</v>
      </c>
      <c r="Y105" s="66">
        <v>240.31586492429676</v>
      </c>
      <c r="Z105" s="66">
        <v>247.85319834677</v>
      </c>
      <c r="AA105" s="66">
        <v>253.78720862552092</v>
      </c>
      <c r="AB105" s="66">
        <v>262.05576481157425</v>
      </c>
      <c r="AC105" s="66">
        <v>248.4437402223131</v>
      </c>
      <c r="AD105" s="66">
        <v>265.59911699285561</v>
      </c>
      <c r="AE105" s="66">
        <v>273.8502902057877</v>
      </c>
      <c r="AF105" s="66">
        <v>281.46225248047762</v>
      </c>
      <c r="AG105" s="66">
        <v>295.40620051051468</v>
      </c>
      <c r="AH105" s="66">
        <v>246.69920117565172</v>
      </c>
    </row>
    <row r="106" spans="1:34">
      <c r="A106" s="61"/>
      <c r="B106" s="62" t="s">
        <v>306</v>
      </c>
      <c r="C106" s="61"/>
      <c r="D106" s="66">
        <v>833.40488310972205</v>
      </c>
      <c r="E106" s="66">
        <v>750.17993098489001</v>
      </c>
      <c r="F106" s="66">
        <v>750.39899100974606</v>
      </c>
      <c r="G106" s="66">
        <v>734.28455599763697</v>
      </c>
      <c r="H106" s="66">
        <v>735.53621454098902</v>
      </c>
      <c r="I106" s="66">
        <v>698.01969063011904</v>
      </c>
      <c r="J106" s="66">
        <v>661.23568431417402</v>
      </c>
      <c r="K106" s="66">
        <v>644.23578132449097</v>
      </c>
      <c r="L106" s="66">
        <v>623.74586949345996</v>
      </c>
      <c r="M106" s="66">
        <v>581.32528504101379</v>
      </c>
      <c r="N106" s="66">
        <v>537.10424082244072</v>
      </c>
      <c r="O106" s="66">
        <v>545.9897840661863</v>
      </c>
      <c r="P106" s="66">
        <v>491.01473286005017</v>
      </c>
      <c r="Q106" s="66">
        <v>427.30730160437599</v>
      </c>
      <c r="R106" s="66">
        <v>381.23113534024912</v>
      </c>
      <c r="S106" s="66">
        <v>342.79062797639972</v>
      </c>
      <c r="T106" s="66">
        <v>315.44402193151205</v>
      </c>
      <c r="U106" s="66">
        <v>302.49051487641981</v>
      </c>
      <c r="V106" s="66">
        <v>298.37212993134045</v>
      </c>
      <c r="W106" s="66">
        <v>273.96383957856801</v>
      </c>
      <c r="X106" s="66">
        <v>262.44065484281964</v>
      </c>
      <c r="Y106" s="66">
        <v>222.44788244369596</v>
      </c>
      <c r="Z106" s="66">
        <v>219.70683400935445</v>
      </c>
      <c r="AA106" s="66">
        <v>216.24694222812451</v>
      </c>
      <c r="AB106" s="66">
        <v>209.17626154865087</v>
      </c>
      <c r="AC106" s="66">
        <v>178.01589244574706</v>
      </c>
      <c r="AD106" s="66">
        <v>182.77051354582005</v>
      </c>
      <c r="AE106" s="66">
        <v>180.98454859095153</v>
      </c>
      <c r="AF106" s="66">
        <v>177.18807695091198</v>
      </c>
      <c r="AG106" s="66">
        <v>178.07837004080909</v>
      </c>
      <c r="AH106" s="66">
        <v>139.95783625605836</v>
      </c>
    </row>
    <row r="107" spans="1:34">
      <c r="A107" s="61"/>
      <c r="B107" s="62" t="s">
        <v>307</v>
      </c>
      <c r="C107" s="61"/>
      <c r="D107" s="66">
        <v>74.593637420708205</v>
      </c>
      <c r="E107" s="66">
        <v>69.9163820151566</v>
      </c>
      <c r="F107" s="66">
        <v>74.157029296353798</v>
      </c>
      <c r="G107" s="66">
        <v>31.976806118743699</v>
      </c>
      <c r="H107" s="66">
        <v>49.919519283333898</v>
      </c>
      <c r="I107" s="66">
        <v>47.6266925013486</v>
      </c>
      <c r="J107" s="66">
        <v>50.313354757501997</v>
      </c>
      <c r="K107" s="66">
        <v>42.430747439279003</v>
      </c>
      <c r="L107" s="66">
        <v>37.543011017163401</v>
      </c>
      <c r="M107" s="66">
        <v>30.745891527092269</v>
      </c>
      <c r="N107" s="66">
        <v>25.027720857039213</v>
      </c>
      <c r="O107" s="66">
        <v>24.965859222521967</v>
      </c>
      <c r="P107" s="66">
        <v>18.017048012580933</v>
      </c>
      <c r="Q107" s="66">
        <v>14.285437405841321</v>
      </c>
      <c r="R107" s="66">
        <v>12.233431271035412</v>
      </c>
      <c r="S107" s="66">
        <v>7.0804390499840109</v>
      </c>
      <c r="T107" s="66">
        <v>5.8188518440906867</v>
      </c>
      <c r="U107" s="66">
        <v>2.0430705001456611</v>
      </c>
      <c r="V107" s="66">
        <v>0.55753289784487237</v>
      </c>
      <c r="W107" s="66">
        <v>0.32754777098579801</v>
      </c>
      <c r="X107" s="66">
        <v>0.11559533524070761</v>
      </c>
      <c r="Y107" s="66">
        <v>8.9528918928252876E-2</v>
      </c>
      <c r="Z107" s="66">
        <v>5.9669380162259068E-2</v>
      </c>
      <c r="AA107" s="66">
        <v>4.7256285970436608E-2</v>
      </c>
      <c r="AB107" s="66">
        <v>3.3213188489249881E-2</v>
      </c>
      <c r="AC107" s="66">
        <v>3.2833052780235995E-2</v>
      </c>
      <c r="AD107" s="66">
        <v>5.2817644999132461E-2</v>
      </c>
      <c r="AE107" s="66">
        <v>7.0498747698790915E-2</v>
      </c>
      <c r="AF107" s="66">
        <v>7.0390069879509354E-2</v>
      </c>
      <c r="AG107" s="66">
        <v>6.7940473927274675E-2</v>
      </c>
      <c r="AH107" s="66">
        <v>4.1686149577001938E-2</v>
      </c>
    </row>
    <row r="108" spans="1:34">
      <c r="A108" s="61"/>
      <c r="B108" s="62" t="s">
        <v>308</v>
      </c>
      <c r="C108" s="61"/>
      <c r="D108" s="66">
        <v>6.3078064285318902</v>
      </c>
      <c r="E108" s="66">
        <v>5.6974064159695397</v>
      </c>
      <c r="F108" s="66">
        <v>5.8149562961207497</v>
      </c>
      <c r="G108" s="66">
        <v>2.4120417010375301</v>
      </c>
      <c r="H108" s="66">
        <v>3.6107444691333601</v>
      </c>
      <c r="I108" s="66">
        <v>3.2996048588786802</v>
      </c>
      <c r="J108" s="66">
        <v>3.3340284302354002</v>
      </c>
      <c r="K108" s="66">
        <v>2.6864093818229602</v>
      </c>
      <c r="L108" s="66">
        <v>2.2645800046492601</v>
      </c>
      <c r="M108" s="66">
        <v>1.761176380345375</v>
      </c>
      <c r="N108" s="66">
        <v>1.3033022348675882</v>
      </c>
      <c r="O108" s="66">
        <v>1.3310900292276135</v>
      </c>
      <c r="P108" s="66">
        <v>0.93142393184641126</v>
      </c>
      <c r="Q108" s="66">
        <v>0.71322261392835218</v>
      </c>
      <c r="R108" s="66">
        <v>0.58288411086293979</v>
      </c>
      <c r="S108" s="66">
        <v>0.40375910912366186</v>
      </c>
      <c r="T108" s="66">
        <v>0.38084209411073977</v>
      </c>
      <c r="U108" s="66">
        <v>0.1351483958430951</v>
      </c>
      <c r="V108" s="66">
        <v>3.9157087650765504E-2</v>
      </c>
      <c r="W108" s="66">
        <v>1.6527041915186579E-2</v>
      </c>
      <c r="X108" s="66">
        <v>5.7965678196425412E-3</v>
      </c>
      <c r="Y108" s="66">
        <v>5.2882877073272636E-3</v>
      </c>
      <c r="Z108" s="66">
        <v>4.9059008798018455E-3</v>
      </c>
      <c r="AA108" s="66">
        <v>4.989069940527311E-3</v>
      </c>
      <c r="AB108" s="66">
        <v>3.6656955363038777E-3</v>
      </c>
      <c r="AC108" s="66">
        <v>3.2810455486435705E-3</v>
      </c>
      <c r="AD108" s="66">
        <v>5.4836775163848057E-3</v>
      </c>
      <c r="AE108" s="66">
        <v>7.9179266100413617E-3</v>
      </c>
      <c r="AF108" s="66">
        <v>7.9044940698518133E-3</v>
      </c>
      <c r="AG108" s="66">
        <v>7.5050839336293423E-3</v>
      </c>
      <c r="AH108" s="66">
        <v>5.3562080490387031E-3</v>
      </c>
    </row>
    <row r="109" spans="1:34">
      <c r="A109" s="61"/>
      <c r="B109" s="62" t="s">
        <v>79</v>
      </c>
      <c r="C109" s="61"/>
      <c r="D109" s="66">
        <v>3.7790846868072099</v>
      </c>
      <c r="E109" s="66">
        <v>3.1947156569050801</v>
      </c>
      <c r="F109" s="66">
        <v>2.9739429059015299</v>
      </c>
      <c r="G109" s="66">
        <v>2.7043018151106799</v>
      </c>
      <c r="H109" s="66">
        <v>2.5423103332163999</v>
      </c>
      <c r="I109" s="66">
        <v>2.2570485616057399</v>
      </c>
      <c r="J109" s="66">
        <v>2.03242500472295</v>
      </c>
      <c r="K109" s="66">
        <v>1.8279877096205599</v>
      </c>
      <c r="L109" s="66">
        <v>1.5915280255550699</v>
      </c>
      <c r="M109" s="66">
        <v>2.8790688543615905</v>
      </c>
      <c r="N109" s="66">
        <v>3.1354006711127531</v>
      </c>
      <c r="O109" s="66">
        <v>3.4627853194849809</v>
      </c>
      <c r="P109" s="66">
        <v>3.6262005403709336</v>
      </c>
      <c r="Q109" s="66">
        <v>3.6876929470123851</v>
      </c>
      <c r="R109" s="66">
        <v>3.5037515530459302</v>
      </c>
      <c r="S109" s="66">
        <v>4.2085690575532118</v>
      </c>
      <c r="T109" s="66">
        <v>4.1394384147974801</v>
      </c>
      <c r="U109" s="66">
        <v>4.1856761633475914</v>
      </c>
      <c r="V109" s="66">
        <v>3.9172703364038233</v>
      </c>
      <c r="W109" s="66">
        <v>3.7786591059216881</v>
      </c>
      <c r="X109" s="66">
        <v>3.8494062477803581</v>
      </c>
      <c r="Y109" s="66">
        <v>3.472353194122952</v>
      </c>
      <c r="Z109" s="66">
        <v>3.6798625186424663</v>
      </c>
      <c r="AA109" s="66">
        <v>3.8541747056924631</v>
      </c>
      <c r="AB109" s="66">
        <v>4.0066752038585705</v>
      </c>
      <c r="AC109" s="66">
        <v>3.859517395157555</v>
      </c>
      <c r="AD109" s="66">
        <v>4.1302199911443527</v>
      </c>
      <c r="AE109" s="66">
        <v>4.2628630123536455</v>
      </c>
      <c r="AF109" s="66">
        <v>4.3616515665978248</v>
      </c>
      <c r="AG109" s="66">
        <v>4.6045379339174808</v>
      </c>
      <c r="AH109" s="66">
        <v>3.6294865592058825</v>
      </c>
    </row>
    <row r="110" spans="1:34">
      <c r="A110" s="61"/>
      <c r="B110" s="62" t="s">
        <v>309</v>
      </c>
      <c r="C110" s="61"/>
      <c r="D110" s="66">
        <v>8519.5610148224205</v>
      </c>
      <c r="E110" s="66">
        <v>7919.8312857338797</v>
      </c>
      <c r="F110" s="66">
        <v>7495.4288403872997</v>
      </c>
      <c r="G110" s="66">
        <v>8576.5610337977305</v>
      </c>
      <c r="H110" s="66">
        <v>10078.7123935645</v>
      </c>
      <c r="I110" s="66">
        <v>10677.7262536365</v>
      </c>
      <c r="J110" s="66">
        <v>11245.4983107353</v>
      </c>
      <c r="K110" s="66">
        <v>11910.8863916273</v>
      </c>
      <c r="L110" s="66">
        <v>11216.262226630301</v>
      </c>
      <c r="M110" s="66">
        <v>10339.275531978335</v>
      </c>
      <c r="N110" s="66">
        <v>10372.316978197554</v>
      </c>
      <c r="O110" s="66">
        <v>8997.0843443819012</v>
      </c>
      <c r="P110" s="66">
        <v>7810.243260243752</v>
      </c>
      <c r="Q110" s="66">
        <v>7918.161109604971</v>
      </c>
      <c r="R110" s="66">
        <v>7796.9681412973841</v>
      </c>
      <c r="S110" s="66">
        <v>7156.4838457076758</v>
      </c>
      <c r="T110" s="66">
        <v>6768.4287576681681</v>
      </c>
      <c r="U110" s="66">
        <v>6491.7190496346411</v>
      </c>
      <c r="V110" s="66">
        <v>6299.2393297061244</v>
      </c>
      <c r="W110" s="66">
        <v>6117.8829151443206</v>
      </c>
      <c r="X110" s="66">
        <v>7050.1336501660153</v>
      </c>
      <c r="Y110" s="66">
        <v>5276.1189687880506</v>
      </c>
      <c r="Z110" s="66">
        <v>4455.447937707776</v>
      </c>
      <c r="AA110" s="66">
        <v>4197.9649510117342</v>
      </c>
      <c r="AB110" s="66">
        <v>3808.4731363557389</v>
      </c>
      <c r="AC110" s="66">
        <v>3303.0325264969806</v>
      </c>
      <c r="AD110" s="66">
        <v>2345.3257851380176</v>
      </c>
      <c r="AE110" s="66">
        <v>2549.6175641270856</v>
      </c>
      <c r="AF110" s="66">
        <v>2775.3497173745923</v>
      </c>
      <c r="AG110" s="66">
        <v>2856.2530556858974</v>
      </c>
      <c r="AH110" s="66">
        <v>2629.7338862691977</v>
      </c>
    </row>
    <row r="111" spans="1:34">
      <c r="A111" s="61"/>
      <c r="B111" s="62" t="s">
        <v>310</v>
      </c>
      <c r="C111" s="61"/>
      <c r="D111" s="66">
        <v>1724.4270650276901</v>
      </c>
      <c r="E111" s="66">
        <v>1585.2024875975901</v>
      </c>
      <c r="F111" s="66">
        <v>1607.6512585918499</v>
      </c>
      <c r="G111" s="66">
        <v>1604.6885668227101</v>
      </c>
      <c r="H111" s="66">
        <v>1631.8973048283699</v>
      </c>
      <c r="I111" s="66">
        <v>1616.08898569035</v>
      </c>
      <c r="J111" s="66">
        <v>1598.17589786197</v>
      </c>
      <c r="K111" s="66">
        <v>1554.1167523067299</v>
      </c>
      <c r="L111" s="66">
        <v>1504.0969954884999</v>
      </c>
      <c r="M111" s="66">
        <v>1462.7639237603057</v>
      </c>
      <c r="N111" s="66">
        <v>1308.0223928953783</v>
      </c>
      <c r="O111" s="66">
        <v>998.02022122829317</v>
      </c>
      <c r="P111" s="66">
        <v>961.63541064036701</v>
      </c>
      <c r="Q111" s="66">
        <v>888.30782620498769</v>
      </c>
      <c r="R111" s="66">
        <v>931.10321139875214</v>
      </c>
      <c r="S111" s="66">
        <v>845.97782267160881</v>
      </c>
      <c r="T111" s="66">
        <v>830.21485724188369</v>
      </c>
      <c r="U111" s="66">
        <v>810.83945620061877</v>
      </c>
      <c r="V111" s="66">
        <v>738.91541891756822</v>
      </c>
      <c r="W111" s="66">
        <v>698.79228389400282</v>
      </c>
      <c r="X111" s="66">
        <v>707.45367236891059</v>
      </c>
      <c r="Y111" s="66">
        <v>570.55048452031917</v>
      </c>
      <c r="Z111" s="66">
        <v>546.011451756307</v>
      </c>
      <c r="AA111" s="66">
        <v>547.74312469812617</v>
      </c>
      <c r="AB111" s="66">
        <v>598.06240214680554</v>
      </c>
      <c r="AC111" s="66">
        <v>565.56273529275586</v>
      </c>
      <c r="AD111" s="66">
        <v>515.21107544227914</v>
      </c>
      <c r="AE111" s="66">
        <v>523.12749291677642</v>
      </c>
      <c r="AF111" s="66">
        <v>537.05601171061846</v>
      </c>
      <c r="AG111" s="66">
        <v>540.89078660835332</v>
      </c>
      <c r="AH111" s="66">
        <v>500.0909237908981</v>
      </c>
    </row>
    <row r="112" spans="1:34">
      <c r="A112" s="61"/>
      <c r="B112" s="62" t="s">
        <v>80</v>
      </c>
      <c r="C112" s="61"/>
      <c r="D112" s="66">
        <v>281.21963624991702</v>
      </c>
      <c r="E112" s="66">
        <v>263.02930948053398</v>
      </c>
      <c r="F112" s="66">
        <v>291.63970293817601</v>
      </c>
      <c r="G112" s="66">
        <v>294.45783211824101</v>
      </c>
      <c r="H112" s="66">
        <v>447.714086217952</v>
      </c>
      <c r="I112" s="66">
        <v>409.09798914714497</v>
      </c>
      <c r="J112" s="66">
        <v>394.44634430786903</v>
      </c>
      <c r="K112" s="66">
        <v>409.09350738473398</v>
      </c>
      <c r="L112" s="66">
        <v>427.48599145854001</v>
      </c>
      <c r="M112" s="66">
        <v>438.71032267780259</v>
      </c>
      <c r="N112" s="66">
        <v>436.87039493261597</v>
      </c>
      <c r="O112" s="66">
        <v>427.89989190891401</v>
      </c>
      <c r="P112" s="66">
        <v>391.95881751385792</v>
      </c>
      <c r="Q112" s="66">
        <v>443.27706041764463</v>
      </c>
      <c r="R112" s="66">
        <v>450.09969738881006</v>
      </c>
      <c r="S112" s="66">
        <v>461.28732814664414</v>
      </c>
      <c r="T112" s="66">
        <v>477.48060618389701</v>
      </c>
      <c r="U112" s="66">
        <v>542.9349257145758</v>
      </c>
      <c r="V112" s="66">
        <v>521.60450770383727</v>
      </c>
      <c r="W112" s="66">
        <v>450.26381156012928</v>
      </c>
      <c r="X112" s="66">
        <v>415.9366480015064</v>
      </c>
      <c r="Y112" s="66">
        <v>447.46632056084155</v>
      </c>
      <c r="Z112" s="66">
        <v>440.60482248905544</v>
      </c>
      <c r="AA112" s="66">
        <v>397.25452358666371</v>
      </c>
      <c r="AB112" s="66">
        <v>364.97396435946814</v>
      </c>
      <c r="AC112" s="66">
        <v>313.26566080129351</v>
      </c>
      <c r="AD112" s="66">
        <v>293.1713070898557</v>
      </c>
      <c r="AE112" s="66">
        <v>319.07279471169596</v>
      </c>
      <c r="AF112" s="66">
        <v>333.07233722950724</v>
      </c>
      <c r="AG112" s="66">
        <v>328.68472479495449</v>
      </c>
      <c r="AH112" s="66">
        <v>306.35171206725499</v>
      </c>
    </row>
    <row r="113" spans="1:34">
      <c r="A113" s="61"/>
      <c r="B113" s="62" t="s">
        <v>81</v>
      </c>
      <c r="C113" s="61"/>
      <c r="D113" s="66">
        <v>700.12608878470201</v>
      </c>
      <c r="E113" s="66">
        <v>640.84511238827201</v>
      </c>
      <c r="F113" s="66">
        <v>646.71987123063298</v>
      </c>
      <c r="G113" s="66">
        <v>635.46465455134501</v>
      </c>
      <c r="H113" s="66">
        <v>701.37283382735404</v>
      </c>
      <c r="I113" s="66">
        <v>716.64808692394399</v>
      </c>
      <c r="J113" s="66">
        <v>772.22121229592904</v>
      </c>
      <c r="K113" s="66">
        <v>850.37110978394298</v>
      </c>
      <c r="L113" s="66">
        <v>917.849937729869</v>
      </c>
      <c r="M113" s="66">
        <v>951.77261663268473</v>
      </c>
      <c r="N113" s="66">
        <v>989.09698519183621</v>
      </c>
      <c r="O113" s="66">
        <v>1067.5099551622131</v>
      </c>
      <c r="P113" s="66">
        <v>1035.3938281510566</v>
      </c>
      <c r="Q113" s="66">
        <v>1047.9045288869179</v>
      </c>
      <c r="R113" s="66">
        <v>1099.5366506331047</v>
      </c>
      <c r="S113" s="66">
        <v>1227.6685465626426</v>
      </c>
      <c r="T113" s="66">
        <v>1308.3619297440218</v>
      </c>
      <c r="U113" s="66">
        <v>1383.6966589706758</v>
      </c>
      <c r="V113" s="66">
        <v>1391.1401874315789</v>
      </c>
      <c r="W113" s="66">
        <v>1382.775198214224</v>
      </c>
      <c r="X113" s="66">
        <v>1531.1464977171224</v>
      </c>
      <c r="Y113" s="66">
        <v>1554.5089630075511</v>
      </c>
      <c r="Z113" s="66">
        <v>1652.4167322028857</v>
      </c>
      <c r="AA113" s="66">
        <v>1772.9276383045603</v>
      </c>
      <c r="AB113" s="66">
        <v>1882.8976901199533</v>
      </c>
      <c r="AC113" s="66">
        <v>1795.3528125160112</v>
      </c>
      <c r="AD113" s="66">
        <v>1780.9014054772992</v>
      </c>
      <c r="AE113" s="66">
        <v>1873.202115319024</v>
      </c>
      <c r="AF113" s="66">
        <v>1926.0125880548183</v>
      </c>
      <c r="AG113" s="66">
        <v>1981.0145555191882</v>
      </c>
      <c r="AH113" s="66">
        <v>1693.4531156827163</v>
      </c>
    </row>
    <row r="114" spans="1:34">
      <c r="A114" s="1" t="s">
        <v>151</v>
      </c>
      <c r="B114" s="1"/>
      <c r="C114" s="1"/>
      <c r="D114" s="65">
        <v>677772.20457207004</v>
      </c>
      <c r="E114" s="65">
        <v>671192.00996672199</v>
      </c>
      <c r="F114" s="65">
        <v>660734.68940828298</v>
      </c>
      <c r="G114" s="65">
        <v>650405.09129773697</v>
      </c>
      <c r="H114" s="65">
        <v>640187.51094521</v>
      </c>
      <c r="I114" s="65">
        <v>630036.81728735496</v>
      </c>
      <c r="J114" s="65">
        <v>619906.27520072204</v>
      </c>
      <c r="K114" s="65">
        <v>605922.39501340501</v>
      </c>
      <c r="L114" s="65">
        <v>592101.48519446701</v>
      </c>
      <c r="M114" s="65">
        <v>578184.24146776809</v>
      </c>
      <c r="N114" s="65">
        <v>564378.01936163951</v>
      </c>
      <c r="O114" s="65">
        <v>550636.8208110726</v>
      </c>
      <c r="P114" s="65">
        <v>537975.28210403468</v>
      </c>
      <c r="Q114" s="65">
        <v>525286.52962718601</v>
      </c>
      <c r="R114" s="65">
        <v>512994.49313409929</v>
      </c>
      <c r="S114" s="65">
        <v>500730.38071682985</v>
      </c>
      <c r="T114" s="65">
        <v>488133.40166699875</v>
      </c>
      <c r="U114" s="65">
        <v>477100.57064566773</v>
      </c>
      <c r="V114" s="65">
        <v>466362.77280918934</v>
      </c>
      <c r="W114" s="65">
        <v>455684.04089723964</v>
      </c>
      <c r="X114" s="65">
        <v>445467.36169871804</v>
      </c>
      <c r="Y114" s="65">
        <v>435317.76918083633</v>
      </c>
      <c r="Z114" s="65">
        <v>439315.29840554215</v>
      </c>
      <c r="AA114" s="65">
        <v>443244.2138264192</v>
      </c>
      <c r="AB114" s="65">
        <v>447157.4257921325</v>
      </c>
      <c r="AC114" s="65">
        <v>451106.2792395213</v>
      </c>
      <c r="AD114" s="65">
        <v>455116.29435869271</v>
      </c>
      <c r="AE114" s="65">
        <v>451158.58411770029</v>
      </c>
      <c r="AF114" s="65">
        <v>447034.03617879684</v>
      </c>
      <c r="AG114" s="65">
        <v>442919.86515084497</v>
      </c>
      <c r="AH114" s="65">
        <v>438663.9797437783</v>
      </c>
    </row>
    <row r="115" spans="1:34">
      <c r="A115" s="61"/>
      <c r="B115" s="62" t="s">
        <v>82</v>
      </c>
      <c r="C115" s="61"/>
      <c r="D115" s="66">
        <v>1917.34932403325</v>
      </c>
      <c r="E115" s="66">
        <v>1963.5591048711699</v>
      </c>
      <c r="F115" s="66">
        <v>2132.5976228979498</v>
      </c>
      <c r="G115" s="66">
        <v>2164.4940338348601</v>
      </c>
      <c r="H115" s="66">
        <v>2275.2616659382702</v>
      </c>
      <c r="I115" s="66">
        <v>2424.7184301350599</v>
      </c>
      <c r="J115" s="66">
        <v>2458.3295217403302</v>
      </c>
      <c r="K115" s="66">
        <v>2491.9994331104199</v>
      </c>
      <c r="L115" s="66">
        <v>2648.6247920137098</v>
      </c>
      <c r="M115" s="66">
        <v>2747.0380709427982</v>
      </c>
      <c r="N115" s="66">
        <v>2885.9480910414341</v>
      </c>
      <c r="O115" s="66">
        <v>3011.5709494045182</v>
      </c>
      <c r="P115" s="66">
        <v>3003.7900749672772</v>
      </c>
      <c r="Q115" s="66">
        <v>2843.8723250914654</v>
      </c>
      <c r="R115" s="66">
        <v>2899.7687879549826</v>
      </c>
      <c r="S115" s="66">
        <v>2998.222014408525</v>
      </c>
      <c r="T115" s="66">
        <v>2957.7202030436752</v>
      </c>
      <c r="U115" s="66">
        <v>2886.5089586164781</v>
      </c>
      <c r="V115" s="66">
        <v>2749.6098873551723</v>
      </c>
      <c r="W115" s="66">
        <v>2643.6764854905759</v>
      </c>
      <c r="X115" s="66">
        <v>2555.166943557419</v>
      </c>
      <c r="Y115" s="66">
        <v>2515.3040310213455</v>
      </c>
      <c r="Z115" s="66">
        <v>2572.9051386044612</v>
      </c>
      <c r="AA115" s="66">
        <v>2574.8715284140985</v>
      </c>
      <c r="AB115" s="66">
        <v>2551.95187560574</v>
      </c>
      <c r="AC115" s="66">
        <v>2564.9624985981359</v>
      </c>
      <c r="AD115" s="66">
        <v>2573.125945019086</v>
      </c>
      <c r="AE115" s="66">
        <v>2533.7304973148252</v>
      </c>
      <c r="AF115" s="66">
        <v>2523.4440453576094</v>
      </c>
      <c r="AG115" s="66">
        <v>2512.1163650773915</v>
      </c>
      <c r="AH115" s="66">
        <v>2476.6999499324461</v>
      </c>
    </row>
    <row r="116" spans="1:34">
      <c r="A116" s="61"/>
      <c r="B116" s="62" t="s">
        <v>83</v>
      </c>
      <c r="C116" s="61"/>
      <c r="D116" s="66">
        <v>675827.57105474803</v>
      </c>
      <c r="E116" s="66">
        <v>669201.88640864799</v>
      </c>
      <c r="F116" s="66">
        <v>658570.14858951804</v>
      </c>
      <c r="G116" s="66">
        <v>648204.82627731597</v>
      </c>
      <c r="H116" s="66">
        <v>637890.03115152405</v>
      </c>
      <c r="I116" s="66">
        <v>627591.320221812</v>
      </c>
      <c r="J116" s="66">
        <v>617422.29559115402</v>
      </c>
      <c r="K116" s="66">
        <v>603406.92158327298</v>
      </c>
      <c r="L116" s="66">
        <v>589431.78486094403</v>
      </c>
      <c r="M116" s="66">
        <v>575415.69320065423</v>
      </c>
      <c r="N116" s="66">
        <v>561469.89963798574</v>
      </c>
      <c r="O116" s="66">
        <v>547607.73142458661</v>
      </c>
      <c r="P116" s="66">
        <v>534953.06466946553</v>
      </c>
      <c r="Q116" s="66">
        <v>522425.94028208422</v>
      </c>
      <c r="R116" s="66">
        <v>510076.92746518314</v>
      </c>
      <c r="S116" s="66">
        <v>497716.57574215747</v>
      </c>
      <c r="T116" s="66">
        <v>485160.00950860692</v>
      </c>
      <c r="U116" s="66">
        <v>474196.19256314792</v>
      </c>
      <c r="V116" s="66">
        <v>463455.57572501712</v>
      </c>
      <c r="W116" s="66">
        <v>452743.08657394396</v>
      </c>
      <c r="X116" s="66">
        <v>442642.79953842884</v>
      </c>
      <c r="Y116" s="66">
        <v>432534.84959894087</v>
      </c>
      <c r="Z116" s="66">
        <v>436500.78050601686</v>
      </c>
      <c r="AA116" s="66">
        <v>440432.05277195002</v>
      </c>
      <c r="AB116" s="66">
        <v>444358.33851758961</v>
      </c>
      <c r="AC116" s="66">
        <v>448309.75081444235</v>
      </c>
      <c r="AD116" s="66">
        <v>452317.0212580738</v>
      </c>
      <c r="AE116" s="66">
        <v>448405.76973294216</v>
      </c>
      <c r="AF116" s="66">
        <v>444334.15193394816</v>
      </c>
      <c r="AG116" s="66">
        <v>440239.03060837102</v>
      </c>
      <c r="AH116" s="66">
        <v>436069.41055561492</v>
      </c>
    </row>
    <row r="117" spans="1:34">
      <c r="A117" s="8"/>
      <c r="B117" s="14"/>
      <c r="C117" s="9" t="s">
        <v>84</v>
      </c>
      <c r="D117" s="67">
        <v>41930.206994439897</v>
      </c>
      <c r="E117" s="67">
        <v>42091.3846010173</v>
      </c>
      <c r="F117" s="67">
        <v>42062.558630842097</v>
      </c>
      <c r="G117" s="67">
        <v>42034.858869638301</v>
      </c>
      <c r="H117" s="67">
        <v>42002.461518427102</v>
      </c>
      <c r="I117" s="67">
        <v>41973.787267152002</v>
      </c>
      <c r="J117" s="67">
        <v>41940.175684713002</v>
      </c>
      <c r="K117" s="67">
        <v>41307.420428625897</v>
      </c>
      <c r="L117" s="67">
        <v>40669.212545753398</v>
      </c>
      <c r="M117" s="67">
        <v>40031.33656897521</v>
      </c>
      <c r="N117" s="67">
        <v>39395.746992847133</v>
      </c>
      <c r="O117" s="67">
        <v>38761.325677397268</v>
      </c>
      <c r="P117" s="67">
        <v>38246.499720104373</v>
      </c>
      <c r="Q117" s="67">
        <v>37715.677809647415</v>
      </c>
      <c r="R117" s="67">
        <v>37200.007510651667</v>
      </c>
      <c r="S117" s="67">
        <v>36667.847740899982</v>
      </c>
      <c r="T117" s="67">
        <v>36145.550153499971</v>
      </c>
      <c r="U117" s="67">
        <v>35976.178861199987</v>
      </c>
      <c r="V117" s="67">
        <v>35806.730026399935</v>
      </c>
      <c r="W117" s="67">
        <v>35637.131273799969</v>
      </c>
      <c r="X117" s="67">
        <v>35467.534397700001</v>
      </c>
      <c r="Y117" s="67">
        <v>35296.872338900022</v>
      </c>
      <c r="Z117" s="67">
        <v>35409.573574199996</v>
      </c>
      <c r="AA117" s="67">
        <v>35519.358947699991</v>
      </c>
      <c r="AB117" s="67">
        <v>35629.176200699985</v>
      </c>
      <c r="AC117" s="67">
        <v>35739.078450799949</v>
      </c>
      <c r="AD117" s="67">
        <v>35848.873696499984</v>
      </c>
      <c r="AE117" s="67">
        <v>36208.549504199982</v>
      </c>
      <c r="AF117" s="67">
        <v>36567.720484199963</v>
      </c>
      <c r="AG117" s="67">
        <v>36938.892009691954</v>
      </c>
      <c r="AH117" s="67">
        <v>37287.749445700007</v>
      </c>
    </row>
    <row r="118" spans="1:34">
      <c r="A118" s="8"/>
      <c r="B118" s="14"/>
      <c r="C118" s="9" t="s">
        <v>144</v>
      </c>
      <c r="D118" s="67">
        <v>1084.5036573</v>
      </c>
      <c r="E118" s="67">
        <v>1037.4935178999999</v>
      </c>
      <c r="F118" s="67">
        <v>1047.232753</v>
      </c>
      <c r="G118" s="67">
        <v>1131.8295869999999</v>
      </c>
      <c r="H118" s="67">
        <v>1233.9948515999999</v>
      </c>
      <c r="I118" s="67">
        <v>1174.1061500000001</v>
      </c>
      <c r="J118" s="67">
        <v>1256.7350312999999</v>
      </c>
      <c r="K118" s="67">
        <v>1328.7046241</v>
      </c>
      <c r="L118" s="67">
        <v>1475.1220533000001</v>
      </c>
      <c r="M118" s="67">
        <v>1503.5016576999999</v>
      </c>
      <c r="N118" s="67">
        <v>1554.8498161</v>
      </c>
      <c r="O118" s="67">
        <v>1494.3137080500001</v>
      </c>
      <c r="P118" s="67">
        <v>1433.7775999999999</v>
      </c>
      <c r="Q118" s="67">
        <v>1449.276985</v>
      </c>
      <c r="R118" s="67">
        <v>1464.7763697</v>
      </c>
      <c r="S118" s="67">
        <v>1464.7773782621</v>
      </c>
      <c r="T118" s="67">
        <v>1464.7773782621</v>
      </c>
      <c r="U118" s="67">
        <v>1464.7773782621</v>
      </c>
      <c r="V118" s="67">
        <v>1464.7773782621</v>
      </c>
      <c r="W118" s="67">
        <v>1362.0013785000001</v>
      </c>
      <c r="X118" s="67">
        <v>1730.8368</v>
      </c>
      <c r="Y118" s="67">
        <v>1730.8368</v>
      </c>
      <c r="Z118" s="67">
        <v>1730.8368</v>
      </c>
      <c r="AA118" s="67">
        <v>1730.8368</v>
      </c>
      <c r="AB118" s="67">
        <v>1730.8368</v>
      </c>
      <c r="AC118" s="67">
        <v>1730.8368</v>
      </c>
      <c r="AD118" s="67">
        <v>1730.8368</v>
      </c>
      <c r="AE118" s="67">
        <v>1730.8368</v>
      </c>
      <c r="AF118" s="67">
        <v>1730.8368</v>
      </c>
      <c r="AG118" s="67">
        <v>1730.8368</v>
      </c>
      <c r="AH118" s="67">
        <v>1730.8368</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196252.66168609101</v>
      </c>
      <c r="E120" s="67">
        <v>193202.852213562</v>
      </c>
      <c r="F120" s="67">
        <v>187495.086366784</v>
      </c>
      <c r="G120" s="67">
        <v>181796.34204760901</v>
      </c>
      <c r="H120" s="67">
        <v>176033.92966551601</v>
      </c>
      <c r="I120" s="67">
        <v>170258.91887830099</v>
      </c>
      <c r="J120" s="67">
        <v>164421.05254682599</v>
      </c>
      <c r="K120" s="67">
        <v>156079.33444557199</v>
      </c>
      <c r="L120" s="67">
        <v>147725.38951944801</v>
      </c>
      <c r="M120" s="67">
        <v>139358.55021221176</v>
      </c>
      <c r="N120" s="67">
        <v>130984.90637581906</v>
      </c>
      <c r="O120" s="67">
        <v>122575.50373473436</v>
      </c>
      <c r="P120" s="67">
        <v>115556.6018681416</v>
      </c>
      <c r="Q120" s="67">
        <v>108473.15171108936</v>
      </c>
      <c r="R120" s="67">
        <v>101373.55344347899</v>
      </c>
      <c r="S120" s="67">
        <v>94212.879629624731</v>
      </c>
      <c r="T120" s="67">
        <v>87023.360686838991</v>
      </c>
      <c r="U120" s="67">
        <v>80791.212174711021</v>
      </c>
      <c r="V120" s="67">
        <v>74539.521258279681</v>
      </c>
      <c r="W120" s="67">
        <v>68235.99770775286</v>
      </c>
      <c r="X120" s="67">
        <v>61884.904572021405</v>
      </c>
      <c r="Y120" s="67">
        <v>55493.466338065256</v>
      </c>
      <c r="Z120" s="67">
        <v>54085.317179018959</v>
      </c>
      <c r="AA120" s="67">
        <v>52629.722167771833</v>
      </c>
      <c r="AB120" s="67">
        <v>51124.692086254014</v>
      </c>
      <c r="AC120" s="67">
        <v>49602.686753171656</v>
      </c>
      <c r="AD120" s="67">
        <v>48005.300937740823</v>
      </c>
      <c r="AE120" s="67">
        <v>45310.152069902215</v>
      </c>
      <c r="AF120" s="67">
        <v>42601.794212792025</v>
      </c>
      <c r="AG120" s="67">
        <v>39982.73440577797</v>
      </c>
      <c r="AH120" s="67">
        <v>37413.635167238885</v>
      </c>
    </row>
    <row r="121" spans="1:34">
      <c r="A121" s="8"/>
      <c r="B121" s="8"/>
      <c r="C121" s="9" t="s">
        <v>86</v>
      </c>
      <c r="D121" s="67">
        <v>436560.19871691702</v>
      </c>
      <c r="E121" s="67">
        <v>432870.156076168</v>
      </c>
      <c r="F121" s="67">
        <v>427965.27083889197</v>
      </c>
      <c r="G121" s="67">
        <v>423241.79577306903</v>
      </c>
      <c r="H121" s="67">
        <v>418619.64511598198</v>
      </c>
      <c r="I121" s="67">
        <v>414184.50792635902</v>
      </c>
      <c r="J121" s="67">
        <v>409804.33232831501</v>
      </c>
      <c r="K121" s="67">
        <v>404691.46208497498</v>
      </c>
      <c r="L121" s="67">
        <v>399562.06074244197</v>
      </c>
      <c r="M121" s="67">
        <v>394522.30476176727</v>
      </c>
      <c r="N121" s="67">
        <v>389534.39645321958</v>
      </c>
      <c r="O121" s="67">
        <v>384776.58830440498</v>
      </c>
      <c r="P121" s="67">
        <v>379716.18548121949</v>
      </c>
      <c r="Q121" s="67">
        <v>374787.83377634746</v>
      </c>
      <c r="R121" s="67">
        <v>370038.5901413525</v>
      </c>
      <c r="S121" s="67">
        <v>365371.07099337067</v>
      </c>
      <c r="T121" s="67">
        <v>360526.32129000587</v>
      </c>
      <c r="U121" s="67">
        <v>355964.02414897486</v>
      </c>
      <c r="V121" s="67">
        <v>351644.54706207541</v>
      </c>
      <c r="W121" s="67">
        <v>347507.9562138911</v>
      </c>
      <c r="X121" s="67">
        <v>343559.52376870741</v>
      </c>
      <c r="Y121" s="67">
        <v>340013.67412197561</v>
      </c>
      <c r="Z121" s="67">
        <v>345275.05295279791</v>
      </c>
      <c r="AA121" s="67">
        <v>350552.13485647819</v>
      </c>
      <c r="AB121" s="67">
        <v>355873.63343063561</v>
      </c>
      <c r="AC121" s="67">
        <v>361237.14881047077</v>
      </c>
      <c r="AD121" s="67">
        <v>366732.00982383301</v>
      </c>
      <c r="AE121" s="67">
        <v>365156.23135884001</v>
      </c>
      <c r="AF121" s="67">
        <v>363433.80043695617</v>
      </c>
      <c r="AG121" s="67">
        <v>361586.56739290111</v>
      </c>
      <c r="AH121" s="67">
        <v>359637.18914267601</v>
      </c>
    </row>
    <row r="122" spans="1:34" s="105" customFormat="1">
      <c r="A122" s="61"/>
      <c r="B122" s="62" t="s">
        <v>350</v>
      </c>
      <c r="C122" s="61"/>
      <c r="D122" s="66">
        <v>27.284193288646801</v>
      </c>
      <c r="E122" s="66">
        <v>26.564453202242099</v>
      </c>
      <c r="F122" s="66">
        <v>31.943195866444</v>
      </c>
      <c r="G122" s="66">
        <v>35.770986586595498</v>
      </c>
      <c r="H122" s="66">
        <v>22.218127746899199</v>
      </c>
      <c r="I122" s="66">
        <v>20.778635407186201</v>
      </c>
      <c r="J122" s="66">
        <v>25.650087827530299</v>
      </c>
      <c r="K122" s="66">
        <v>23.4739970226208</v>
      </c>
      <c r="L122" s="66">
        <v>21.075541509383999</v>
      </c>
      <c r="M122" s="66">
        <v>21.510196170972403</v>
      </c>
      <c r="N122" s="66">
        <v>22.171632612031352</v>
      </c>
      <c r="O122" s="66">
        <v>17.518437081490351</v>
      </c>
      <c r="P122" s="66">
        <v>18.427359601827185</v>
      </c>
      <c r="Q122" s="66">
        <v>16.717020010347195</v>
      </c>
      <c r="R122" s="66">
        <v>17.796880961153523</v>
      </c>
      <c r="S122" s="66">
        <v>15.582960263825106</v>
      </c>
      <c r="T122" s="66">
        <v>15.671955348085115</v>
      </c>
      <c r="U122" s="66">
        <v>17.869123903439824</v>
      </c>
      <c r="V122" s="66">
        <v>157.58719681710508</v>
      </c>
      <c r="W122" s="66">
        <v>297.27783780505251</v>
      </c>
      <c r="X122" s="66">
        <v>269.39521673183987</v>
      </c>
      <c r="Y122" s="66">
        <v>267.6155508741262</v>
      </c>
      <c r="Z122" s="66">
        <v>241.61276092086516</v>
      </c>
      <c r="AA122" s="66">
        <v>237.28952605501672</v>
      </c>
      <c r="AB122" s="66">
        <v>247.1353989371346</v>
      </c>
      <c r="AC122" s="66">
        <v>231.56592648084094</v>
      </c>
      <c r="AD122" s="66">
        <v>226.14715559975772</v>
      </c>
      <c r="AE122" s="66">
        <v>219.08388744327144</v>
      </c>
      <c r="AF122" s="66">
        <v>176.44019949104509</v>
      </c>
      <c r="AG122" s="66">
        <v>168.71817739653244</v>
      </c>
      <c r="AH122" s="66">
        <v>117.86923823087668</v>
      </c>
    </row>
    <row r="123" spans="1:34">
      <c r="A123" s="1" t="s">
        <v>323</v>
      </c>
      <c r="B123" s="1"/>
      <c r="C123" s="1"/>
      <c r="D123" s="65">
        <v>8710.5999109503391</v>
      </c>
      <c r="E123" s="65">
        <v>8155.3831120928398</v>
      </c>
      <c r="F123" s="65">
        <v>7981.4359847349597</v>
      </c>
      <c r="G123" s="65">
        <v>8168.5373958209802</v>
      </c>
      <c r="H123" s="65">
        <v>8352.8878817291607</v>
      </c>
      <c r="I123" s="65">
        <v>8708.3270719527409</v>
      </c>
      <c r="J123" s="65">
        <v>9357.6159529396391</v>
      </c>
      <c r="K123" s="65">
        <v>8093.0925558507197</v>
      </c>
      <c r="L123" s="65">
        <v>7404.3365784256403</v>
      </c>
      <c r="M123" s="65">
        <v>6677.667983444936</v>
      </c>
      <c r="N123" s="65">
        <v>6470.482927981433</v>
      </c>
      <c r="O123" s="65">
        <v>5326.2972982527308</v>
      </c>
      <c r="P123" s="65">
        <v>5002.195180303157</v>
      </c>
      <c r="Q123" s="65">
        <v>4332.5001872369048</v>
      </c>
      <c r="R123" s="65">
        <v>4661.7656040142792</v>
      </c>
      <c r="S123" s="65">
        <v>4812.3653004766393</v>
      </c>
      <c r="T123" s="65">
        <v>5052.6727464306969</v>
      </c>
      <c r="U123" s="65">
        <v>5569.4159424252266</v>
      </c>
      <c r="V123" s="65">
        <v>5484.0772177981944</v>
      </c>
      <c r="W123" s="65">
        <v>5459.6703710469183</v>
      </c>
      <c r="X123" s="65">
        <v>5102.680283105984</v>
      </c>
      <c r="Y123" s="65">
        <v>5002.063278619009</v>
      </c>
      <c r="Z123" s="65">
        <v>4867.5054897426626</v>
      </c>
      <c r="AA123" s="65">
        <v>4669.0259833326836</v>
      </c>
      <c r="AB123" s="65">
        <v>4495.1491885602427</v>
      </c>
      <c r="AC123" s="65">
        <v>3975.1071701036199</v>
      </c>
      <c r="AD123" s="65">
        <v>5482.7831017249409</v>
      </c>
      <c r="AE123" s="65">
        <v>7512.0687450268242</v>
      </c>
      <c r="AF123" s="65">
        <v>6728.1255856576336</v>
      </c>
      <c r="AG123" s="65">
        <v>5650.1096628889627</v>
      </c>
      <c r="AH123" s="65">
        <v>5569.5571195033635</v>
      </c>
    </row>
    <row r="124" spans="1:34">
      <c r="A124" s="61"/>
      <c r="B124" s="62" t="s">
        <v>87</v>
      </c>
      <c r="C124" s="61"/>
      <c r="D124" s="66">
        <v>418.67614285341699</v>
      </c>
      <c r="E124" s="66">
        <v>398.59082377673701</v>
      </c>
      <c r="F124" s="66">
        <v>369.42283869342998</v>
      </c>
      <c r="G124" s="66">
        <v>375.88916120404298</v>
      </c>
      <c r="H124" s="66">
        <v>372.73168573690702</v>
      </c>
      <c r="I124" s="66">
        <v>433.36217859560998</v>
      </c>
      <c r="J124" s="66">
        <v>398.48451417391601</v>
      </c>
      <c r="K124" s="66">
        <v>393.91519454912498</v>
      </c>
      <c r="L124" s="66">
        <v>417.56214076692498</v>
      </c>
      <c r="M124" s="66">
        <v>398.00058254750968</v>
      </c>
      <c r="N124" s="66">
        <v>440.17439742625618</v>
      </c>
      <c r="O124" s="66">
        <v>392.66721685681347</v>
      </c>
      <c r="P124" s="66">
        <v>475.29023811457347</v>
      </c>
      <c r="Q124" s="66">
        <v>507.60858566662927</v>
      </c>
      <c r="R124" s="66">
        <v>504.51423205560997</v>
      </c>
      <c r="S124" s="66">
        <v>461.34733332814602</v>
      </c>
      <c r="T124" s="66">
        <v>448.04160749454968</v>
      </c>
      <c r="U124" s="66">
        <v>449.05409546588635</v>
      </c>
      <c r="V124" s="66">
        <v>449.08944073374067</v>
      </c>
      <c r="W124" s="66">
        <v>451.10044409831926</v>
      </c>
      <c r="X124" s="66">
        <v>441.52637986711568</v>
      </c>
      <c r="Y124" s="66">
        <v>462.71758185291282</v>
      </c>
      <c r="Z124" s="66">
        <v>492.83100541567876</v>
      </c>
      <c r="AA124" s="66">
        <v>494.36375031595958</v>
      </c>
      <c r="AB124" s="66">
        <v>519.75089206574899</v>
      </c>
      <c r="AC124" s="66">
        <v>456.30087549178995</v>
      </c>
      <c r="AD124" s="66">
        <v>505.40895118298005</v>
      </c>
      <c r="AE124" s="66">
        <v>608.50720172578644</v>
      </c>
      <c r="AF124" s="66">
        <v>643.71689765233805</v>
      </c>
      <c r="AG124" s="66">
        <v>658.75502741935645</v>
      </c>
      <c r="AH124" s="66">
        <v>624.03954533334752</v>
      </c>
    </row>
    <row r="125" spans="1:34">
      <c r="A125" s="61"/>
      <c r="B125" s="62" t="s">
        <v>88</v>
      </c>
      <c r="C125" s="61"/>
      <c r="D125" s="66">
        <v>1630.12172442569</v>
      </c>
      <c r="E125" s="66">
        <v>1407.27996526832</v>
      </c>
      <c r="F125" s="66">
        <v>1410.8689251072401</v>
      </c>
      <c r="G125" s="66">
        <v>1444.06679994674</v>
      </c>
      <c r="H125" s="66">
        <v>1494.55693556138</v>
      </c>
      <c r="I125" s="66">
        <v>1548.1466264662199</v>
      </c>
      <c r="J125" s="66">
        <v>1556.62962102541</v>
      </c>
      <c r="K125" s="66">
        <v>1602.95982629584</v>
      </c>
      <c r="L125" s="66">
        <v>1694.88612952421</v>
      </c>
      <c r="M125" s="66">
        <v>1764.2998695156609</v>
      </c>
      <c r="N125" s="66">
        <v>1784.6000285760699</v>
      </c>
      <c r="O125" s="66">
        <v>1826.014590958041</v>
      </c>
      <c r="P125" s="66">
        <v>1856.806752562821</v>
      </c>
      <c r="Q125" s="66">
        <v>1900.900449460386</v>
      </c>
      <c r="R125" s="66">
        <v>2002.4864183223999</v>
      </c>
      <c r="S125" s="66">
        <v>2047.69384337871</v>
      </c>
      <c r="T125" s="66">
        <v>2047.4872369842531</v>
      </c>
      <c r="U125" s="66">
        <v>2076.0897177904421</v>
      </c>
      <c r="V125" s="66">
        <v>2150.9344060571188</v>
      </c>
      <c r="W125" s="66">
        <v>2213.8708849405461</v>
      </c>
      <c r="X125" s="66">
        <v>2221.461790261741</v>
      </c>
      <c r="Y125" s="66">
        <v>2191.7840300577218</v>
      </c>
      <c r="Z125" s="66">
        <v>2268.4607583636698</v>
      </c>
      <c r="AA125" s="66">
        <v>2215.6776714983789</v>
      </c>
      <c r="AB125" s="66">
        <v>2177.282987545284</v>
      </c>
      <c r="AC125" s="66">
        <v>2045.8770049685679</v>
      </c>
      <c r="AD125" s="66">
        <v>2073.4134900409781</v>
      </c>
      <c r="AE125" s="66">
        <v>2104.3971875483148</v>
      </c>
      <c r="AF125" s="66">
        <v>2138.8418409969622</v>
      </c>
      <c r="AG125" s="66">
        <v>2176.777490835871</v>
      </c>
      <c r="AH125" s="66">
        <v>2218.2492775604092</v>
      </c>
    </row>
    <row r="126" spans="1:34">
      <c r="A126" s="61"/>
      <c r="B126" s="62" t="s">
        <v>89</v>
      </c>
      <c r="C126" s="61"/>
      <c r="D126" s="66">
        <v>27.294441924515301</v>
      </c>
      <c r="E126" s="66">
        <v>21.3174239198894</v>
      </c>
      <c r="F126" s="66">
        <v>26.182906400357599</v>
      </c>
      <c r="G126" s="66">
        <v>21.8165423108785</v>
      </c>
      <c r="H126" s="66">
        <v>19.876405813781101</v>
      </c>
      <c r="I126" s="66">
        <v>18.3324522737745</v>
      </c>
      <c r="J126" s="66">
        <v>20.648461966179401</v>
      </c>
      <c r="K126" s="66">
        <v>20.067181380576798</v>
      </c>
      <c r="L126" s="66">
        <v>15.9518371391703</v>
      </c>
      <c r="M126" s="66">
        <v>19.618656237961286</v>
      </c>
      <c r="N126" s="66">
        <v>20.044002335361519</v>
      </c>
      <c r="O126" s="66">
        <v>19.71305000995654</v>
      </c>
      <c r="P126" s="66">
        <v>19.800061141762153</v>
      </c>
      <c r="Q126" s="66">
        <v>18.718658602165153</v>
      </c>
      <c r="R126" s="66">
        <v>18.615797670564998</v>
      </c>
      <c r="S126" s="66">
        <v>19.632722086369025</v>
      </c>
      <c r="T126" s="66">
        <v>22.28772102256816</v>
      </c>
      <c r="U126" s="66">
        <v>22.603614203366263</v>
      </c>
      <c r="V126" s="66">
        <v>17.594964580763339</v>
      </c>
      <c r="W126" s="66">
        <v>14.368024886966417</v>
      </c>
      <c r="X126" s="66">
        <v>21.9515100677582</v>
      </c>
      <c r="Y126" s="66">
        <v>34.066904957351241</v>
      </c>
      <c r="Z126" s="66">
        <v>36.372385755938367</v>
      </c>
      <c r="AA126" s="66">
        <v>37.811384990947452</v>
      </c>
      <c r="AB126" s="66">
        <v>36.410683084551565</v>
      </c>
      <c r="AC126" s="66">
        <v>35.220783371353619</v>
      </c>
      <c r="AD126" s="66">
        <v>36.877692812159623</v>
      </c>
      <c r="AE126" s="66">
        <v>40.801854384553145</v>
      </c>
      <c r="AF126" s="66">
        <v>44.995484414941139</v>
      </c>
      <c r="AG126" s="66">
        <v>50.995677739713948</v>
      </c>
      <c r="AH126" s="66">
        <v>58.055059611919404</v>
      </c>
    </row>
    <row r="127" spans="1:34">
      <c r="A127" s="61"/>
      <c r="B127" s="62" t="s">
        <v>90</v>
      </c>
      <c r="C127" s="61"/>
      <c r="D127" s="66">
        <v>6074.5589973307297</v>
      </c>
      <c r="E127" s="66">
        <v>5770.5764814991599</v>
      </c>
      <c r="F127" s="66">
        <v>5655.6735052322201</v>
      </c>
      <c r="G127" s="66">
        <v>5783.9654480192003</v>
      </c>
      <c r="H127" s="66">
        <v>5892.4937613703396</v>
      </c>
      <c r="I127" s="66">
        <v>6065.2574100994398</v>
      </c>
      <c r="J127" s="66">
        <v>6687.6011453236797</v>
      </c>
      <c r="K127" s="66">
        <v>5475.8775169152696</v>
      </c>
      <c r="L127" s="66">
        <v>4693.0750565080198</v>
      </c>
      <c r="M127" s="66">
        <v>3933.7120590397162</v>
      </c>
      <c r="N127" s="66">
        <v>3605.1053779140334</v>
      </c>
      <c r="O127" s="66">
        <v>2584.0410284124237</v>
      </c>
      <c r="P127" s="66">
        <v>2127.6127460064658</v>
      </c>
      <c r="Q127" s="66">
        <v>1371.8856815270137</v>
      </c>
      <c r="R127" s="66">
        <v>1611.1881363651128</v>
      </c>
      <c r="S127" s="66">
        <v>1813.5568101422648</v>
      </c>
      <c r="T127" s="66">
        <v>2061.3362086300067</v>
      </c>
      <c r="U127" s="66">
        <v>2443.8944689222744</v>
      </c>
      <c r="V127" s="66">
        <v>2296.9585822666113</v>
      </c>
      <c r="W127" s="66">
        <v>2214.0620589053601</v>
      </c>
      <c r="X127" s="66">
        <v>1877.3486380984527</v>
      </c>
      <c r="Y127" s="66">
        <v>1736.2140910616974</v>
      </c>
      <c r="Z127" s="66">
        <v>1511.8339585780975</v>
      </c>
      <c r="AA127" s="66">
        <v>1358.7068312110939</v>
      </c>
      <c r="AB127" s="66">
        <v>1212.064832315694</v>
      </c>
      <c r="AC127" s="66">
        <v>921.39193916221939</v>
      </c>
      <c r="AD127" s="66">
        <v>2430.3355366461046</v>
      </c>
      <c r="AE127" s="66">
        <v>4233.0898785306363</v>
      </c>
      <c r="AF127" s="66">
        <v>3353.7303641041885</v>
      </c>
      <c r="AG127" s="66">
        <v>2220.6465286436869</v>
      </c>
      <c r="AH127" s="66">
        <v>2138.482001558471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559.94860441597905</v>
      </c>
      <c r="E130" s="66">
        <v>557.61841762873996</v>
      </c>
      <c r="F130" s="66">
        <v>519.28780930171695</v>
      </c>
      <c r="G130" s="66">
        <v>542.79944434011702</v>
      </c>
      <c r="H130" s="66">
        <v>573.22909324675197</v>
      </c>
      <c r="I130" s="66">
        <v>643.22840451769605</v>
      </c>
      <c r="J130" s="66">
        <v>694.252210450456</v>
      </c>
      <c r="K130" s="66">
        <v>600.27283670990903</v>
      </c>
      <c r="L130" s="66">
        <v>582.86141448731098</v>
      </c>
      <c r="M130" s="66">
        <v>562.03681610408637</v>
      </c>
      <c r="N130" s="66">
        <v>620.55912172971216</v>
      </c>
      <c r="O130" s="66">
        <v>503.86141201549606</v>
      </c>
      <c r="P130" s="66">
        <v>522.68538247753543</v>
      </c>
      <c r="Q130" s="66">
        <v>533.38681198071095</v>
      </c>
      <c r="R130" s="66">
        <v>524.96101960059116</v>
      </c>
      <c r="S130" s="66">
        <v>470.13459154114952</v>
      </c>
      <c r="T130" s="66">
        <v>473.51997229931993</v>
      </c>
      <c r="U130" s="66">
        <v>577.77404604325693</v>
      </c>
      <c r="V130" s="66">
        <v>569.49982415996135</v>
      </c>
      <c r="W130" s="66">
        <v>566.26895821572668</v>
      </c>
      <c r="X130" s="66">
        <v>540.39196481091642</v>
      </c>
      <c r="Y130" s="66">
        <v>577.28067068932478</v>
      </c>
      <c r="Z130" s="66">
        <v>558.00738162927723</v>
      </c>
      <c r="AA130" s="66">
        <v>562.46634531630446</v>
      </c>
      <c r="AB130" s="66">
        <v>549.63979354896458</v>
      </c>
      <c r="AC130" s="66">
        <v>516.31656710968912</v>
      </c>
      <c r="AD130" s="66">
        <v>436.74743104271835</v>
      </c>
      <c r="AE130" s="66">
        <v>525.27262283753316</v>
      </c>
      <c r="AF130" s="66">
        <v>546.84099848920346</v>
      </c>
      <c r="AG130" s="66">
        <v>542.93493825033511</v>
      </c>
      <c r="AH130" s="66">
        <v>530.73123543921736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401.75007522250797</v>
      </c>
      <c r="E133" s="65">
        <v>411.67735602396499</v>
      </c>
      <c r="F133" s="65">
        <v>421.15284153998402</v>
      </c>
      <c r="G133" s="65">
        <v>429.92489756645</v>
      </c>
      <c r="H133" s="65">
        <v>440.62455236336098</v>
      </c>
      <c r="I133" s="65">
        <v>448.61203568821298</v>
      </c>
      <c r="J133" s="65">
        <v>454.02932136000101</v>
      </c>
      <c r="K133" s="65">
        <v>458.75995866960801</v>
      </c>
      <c r="L133" s="65">
        <v>465.415015069974</v>
      </c>
      <c r="M133" s="65">
        <v>478.32130861065127</v>
      </c>
      <c r="N133" s="65">
        <v>491.98873999452587</v>
      </c>
      <c r="O133" s="65">
        <v>502.33564651071725</v>
      </c>
      <c r="P133" s="65">
        <v>509.898050957012</v>
      </c>
      <c r="Q133" s="65">
        <v>523.23422668977992</v>
      </c>
      <c r="R133" s="65">
        <v>536.96256979157897</v>
      </c>
      <c r="S133" s="65">
        <v>569.76729326208294</v>
      </c>
      <c r="T133" s="65">
        <v>444.78575554258299</v>
      </c>
      <c r="U133" s="65">
        <v>458.27886854886196</v>
      </c>
      <c r="V133" s="65">
        <v>473.36828228931603</v>
      </c>
      <c r="W133" s="65">
        <v>474.25714744147496</v>
      </c>
      <c r="X133" s="65">
        <v>475.13041855429799</v>
      </c>
      <c r="Y133" s="65">
        <v>482.257461559494</v>
      </c>
      <c r="Z133" s="65">
        <v>496.82803049921097</v>
      </c>
      <c r="AA133" s="65">
        <v>501.83189076676308</v>
      </c>
      <c r="AB133" s="65">
        <v>513.98894515856387</v>
      </c>
      <c r="AC133" s="65">
        <v>527.984873125283</v>
      </c>
      <c r="AD133" s="65">
        <v>540.38347518776095</v>
      </c>
      <c r="AE133" s="65">
        <v>537.81058635880402</v>
      </c>
      <c r="AF133" s="65">
        <v>530.457566304127</v>
      </c>
      <c r="AG133" s="65">
        <v>549.93886936318017</v>
      </c>
      <c r="AH133" s="65">
        <v>555.57494803181987</v>
      </c>
    </row>
    <row r="134" spans="1:36">
      <c r="A134" s="61"/>
      <c r="B134" s="62" t="s">
        <v>92</v>
      </c>
      <c r="C134" s="61"/>
      <c r="D134" s="66">
        <v>0.17055049999999999</v>
      </c>
      <c r="E134" s="66">
        <v>0.1837018</v>
      </c>
      <c r="F134" s="66">
        <v>0.19452820000000001</v>
      </c>
      <c r="G134" s="66">
        <v>0.21208640000000001</v>
      </c>
      <c r="H134" s="66">
        <v>0.23089380000000001</v>
      </c>
      <c r="I134" s="66">
        <v>0.24008930000000001</v>
      </c>
      <c r="J134" s="66">
        <v>0.2500482</v>
      </c>
      <c r="K134" s="66">
        <v>0.27995959999999998</v>
      </c>
      <c r="L134" s="66">
        <v>0.29075129999999999</v>
      </c>
      <c r="M134" s="66">
        <v>0.31819900000000001</v>
      </c>
      <c r="N134" s="66">
        <v>0.33884550000000002</v>
      </c>
      <c r="O134" s="66">
        <v>0.34196850000000001</v>
      </c>
      <c r="P134" s="66">
        <v>0.3450915</v>
      </c>
      <c r="Q134" s="66">
        <v>0.35980430000000002</v>
      </c>
      <c r="R134" s="66">
        <v>0.37611329999999998</v>
      </c>
      <c r="S134" s="66">
        <v>0.39349800000000001</v>
      </c>
      <c r="T134" s="66">
        <v>0.41261769999999998</v>
      </c>
      <c r="U134" s="66">
        <v>0.42948190000000003</v>
      </c>
      <c r="V134" s="66">
        <v>0.45509050000000001</v>
      </c>
      <c r="W134" s="66">
        <v>0.46897050000000001</v>
      </c>
      <c r="X134" s="66">
        <v>0.4735509</v>
      </c>
      <c r="Y134" s="66">
        <v>0.49076209999999998</v>
      </c>
      <c r="Z134" s="66">
        <v>0.51709939999999999</v>
      </c>
      <c r="AA134" s="66">
        <v>0.54555339999999997</v>
      </c>
      <c r="AB134" s="66">
        <v>0.56477719999999998</v>
      </c>
      <c r="AC134" s="66">
        <v>0.59062870000000001</v>
      </c>
      <c r="AD134" s="66">
        <v>0.60967899999999997</v>
      </c>
      <c r="AE134" s="66">
        <v>0.64358090000000001</v>
      </c>
      <c r="AF134" s="66">
        <v>0.66710749999999996</v>
      </c>
      <c r="AG134" s="66">
        <v>0.68060580000000004</v>
      </c>
      <c r="AH134" s="66">
        <v>0.75923600000000002</v>
      </c>
    </row>
    <row r="135" spans="1:36" s="105" customFormat="1">
      <c r="A135" s="61"/>
      <c r="B135" s="62" t="s">
        <v>93</v>
      </c>
      <c r="C135" s="61"/>
      <c r="D135" s="66">
        <v>109.990790853825</v>
      </c>
      <c r="E135" s="66">
        <v>114.30472961414</v>
      </c>
      <c r="F135" s="66">
        <v>118.537938621891</v>
      </c>
      <c r="G135" s="66">
        <v>122.313769531631</v>
      </c>
      <c r="H135" s="66">
        <v>127.547846099971</v>
      </c>
      <c r="I135" s="66">
        <v>131.75793423356299</v>
      </c>
      <c r="J135" s="66">
        <v>133.435912400061</v>
      </c>
      <c r="K135" s="66">
        <v>134.90062409066999</v>
      </c>
      <c r="L135" s="66">
        <v>138.54302788756701</v>
      </c>
      <c r="M135" s="66">
        <v>143.5284254132572</v>
      </c>
      <c r="N135" s="66">
        <v>149.28577665935879</v>
      </c>
      <c r="O135" s="66">
        <v>153.35516104145725</v>
      </c>
      <c r="P135" s="66">
        <v>157.43623618532899</v>
      </c>
      <c r="Q135" s="66">
        <v>163.368893263052</v>
      </c>
      <c r="R135" s="66">
        <v>170.57603529417301</v>
      </c>
      <c r="S135" s="66">
        <v>174.829873363101</v>
      </c>
      <c r="T135" s="66">
        <v>175.775377050316</v>
      </c>
      <c r="U135" s="66">
        <v>177.51659332065802</v>
      </c>
      <c r="V135" s="66">
        <v>179.22083381354301</v>
      </c>
      <c r="W135" s="66">
        <v>188.1193281207</v>
      </c>
      <c r="X135" s="66">
        <v>196.770779188749</v>
      </c>
      <c r="Y135" s="66">
        <v>204.11921096744499</v>
      </c>
      <c r="Z135" s="66">
        <v>211.89625551158298</v>
      </c>
      <c r="AA135" s="66">
        <v>217.46040642890298</v>
      </c>
      <c r="AB135" s="66">
        <v>221.56709476052899</v>
      </c>
      <c r="AC135" s="66">
        <v>228.071145103357</v>
      </c>
      <c r="AD135" s="66">
        <v>234.211261836885</v>
      </c>
      <c r="AE135" s="66">
        <v>231.690857483055</v>
      </c>
      <c r="AF135" s="66">
        <v>229.278953129223</v>
      </c>
      <c r="AG135" s="66">
        <v>232.84350379768901</v>
      </c>
      <c r="AH135" s="66">
        <v>236.04581238548801</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v>0.61555192300888095</v>
      </c>
      <c r="E138" s="67">
        <v>0.81108445671018603</v>
      </c>
      <c r="F138" s="67">
        <v>1.0353895906308599</v>
      </c>
      <c r="G138" s="67">
        <v>0.99492622863814895</v>
      </c>
      <c r="H138" s="67">
        <v>2.0475793794006298</v>
      </c>
      <c r="I138" s="67">
        <v>3.3871104978240099</v>
      </c>
      <c r="J138" s="67">
        <v>2.1945316491526001</v>
      </c>
      <c r="K138" s="67">
        <v>1.1826447298588301</v>
      </c>
      <c r="L138" s="67">
        <v>2.3484499168524202</v>
      </c>
      <c r="M138" s="67">
        <v>1.348314333227187</v>
      </c>
      <c r="N138" s="67">
        <v>1.1201324700137989</v>
      </c>
      <c r="O138" s="67">
        <v>1.4102208541202279</v>
      </c>
      <c r="P138" s="67">
        <v>1.712</v>
      </c>
      <c r="Q138" s="67">
        <v>0.78</v>
      </c>
      <c r="R138" s="67">
        <v>1.008</v>
      </c>
      <c r="S138" s="67">
        <v>0.81799999999999995</v>
      </c>
      <c r="T138" s="67">
        <v>0.76800000000000002</v>
      </c>
      <c r="U138" s="67">
        <v>0.46100000000000002</v>
      </c>
      <c r="V138" s="67">
        <v>0.56599999999999995</v>
      </c>
      <c r="W138" s="67">
        <v>0.14419999999999999</v>
      </c>
      <c r="X138" s="67">
        <v>0.2898</v>
      </c>
      <c r="Y138" s="67">
        <v>0.16930000000000001</v>
      </c>
      <c r="Z138" s="67">
        <v>0.48430000000000001</v>
      </c>
      <c r="AA138" s="67">
        <v>1.1572</v>
      </c>
      <c r="AB138" s="67">
        <v>0.37580000000000002</v>
      </c>
      <c r="AC138" s="67">
        <v>0.70150000000000001</v>
      </c>
      <c r="AD138" s="67">
        <v>0.57830000000000004</v>
      </c>
      <c r="AE138" s="67">
        <v>0.51790000000000003</v>
      </c>
      <c r="AF138" s="67">
        <v>0.56599999999999995</v>
      </c>
      <c r="AG138" s="67">
        <v>0.75600000000000001</v>
      </c>
      <c r="AH138" s="67">
        <v>0.75600000000000012</v>
      </c>
    </row>
    <row r="139" spans="1:36" s="105" customFormat="1">
      <c r="A139" s="8"/>
      <c r="B139" s="8"/>
      <c r="C139" s="9" t="s">
        <v>95</v>
      </c>
      <c r="D139" s="67">
        <v>109.375238930816</v>
      </c>
      <c r="E139" s="67">
        <v>113.49364515743</v>
      </c>
      <c r="F139" s="67">
        <v>117.50254903126</v>
      </c>
      <c r="G139" s="67">
        <v>121.318843302993</v>
      </c>
      <c r="H139" s="67">
        <v>125.50026672057</v>
      </c>
      <c r="I139" s="67">
        <v>128.37082373573901</v>
      </c>
      <c r="J139" s="67">
        <v>131.24138075090801</v>
      </c>
      <c r="K139" s="67">
        <v>133.717979360811</v>
      </c>
      <c r="L139" s="67">
        <v>136.19457797071499</v>
      </c>
      <c r="M139" s="67">
        <v>142.18011108003</v>
      </c>
      <c r="N139" s="67">
        <v>148.16564418934499</v>
      </c>
      <c r="O139" s="67">
        <v>151.94494018733701</v>
      </c>
      <c r="P139" s="67">
        <v>155.724236185329</v>
      </c>
      <c r="Q139" s="67">
        <v>162.588893263052</v>
      </c>
      <c r="R139" s="67">
        <v>169.568035294173</v>
      </c>
      <c r="S139" s="67">
        <v>174.01187336310099</v>
      </c>
      <c r="T139" s="67">
        <v>175.00737705031599</v>
      </c>
      <c r="U139" s="67">
        <v>177.05559332065801</v>
      </c>
      <c r="V139" s="67">
        <v>178.65483381354301</v>
      </c>
      <c r="W139" s="67">
        <v>187.97512812069999</v>
      </c>
      <c r="X139" s="67">
        <v>196.48097918874899</v>
      </c>
      <c r="Y139" s="67">
        <v>203.94991096744499</v>
      </c>
      <c r="Z139" s="67">
        <v>211.41195551158299</v>
      </c>
      <c r="AA139" s="67">
        <v>216.303206428903</v>
      </c>
      <c r="AB139" s="67">
        <v>221.19129476052899</v>
      </c>
      <c r="AC139" s="67">
        <v>227.36964510335699</v>
      </c>
      <c r="AD139" s="67">
        <v>233.63296183688499</v>
      </c>
      <c r="AE139" s="67">
        <v>231.172957483055</v>
      </c>
      <c r="AF139" s="67">
        <v>228.712953129223</v>
      </c>
      <c r="AG139" s="67">
        <v>232.08750379768901</v>
      </c>
      <c r="AH139" s="67">
        <v>235.28981238548801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291.58873386868299</v>
      </c>
      <c r="E142" s="66">
        <v>297.18892460982403</v>
      </c>
      <c r="F142" s="66">
        <v>302.420374718093</v>
      </c>
      <c r="G142" s="66">
        <v>307.39904163481901</v>
      </c>
      <c r="H142" s="66">
        <v>312.84581246339098</v>
      </c>
      <c r="I142" s="66">
        <v>316.61401215465003</v>
      </c>
      <c r="J142" s="66">
        <v>320.34336075994099</v>
      </c>
      <c r="K142" s="66">
        <v>323.57937497893801</v>
      </c>
      <c r="L142" s="66">
        <v>326.58123588240602</v>
      </c>
      <c r="M142" s="66">
        <v>334.47468419739414</v>
      </c>
      <c r="N142" s="66">
        <v>342.36411783516706</v>
      </c>
      <c r="O142" s="66">
        <v>348.63851696926002</v>
      </c>
      <c r="P142" s="66">
        <v>352.11672327168304</v>
      </c>
      <c r="Q142" s="66">
        <v>359.50552912672805</v>
      </c>
      <c r="R142" s="66">
        <v>366.01042119740606</v>
      </c>
      <c r="S142" s="66">
        <v>394.54392189898203</v>
      </c>
      <c r="T142" s="66">
        <v>268.59776079226697</v>
      </c>
      <c r="U142" s="66">
        <v>280.33279332820399</v>
      </c>
      <c r="V142" s="66">
        <v>293.69235797577301</v>
      </c>
      <c r="W142" s="66">
        <v>285.668848820775</v>
      </c>
      <c r="X142" s="66">
        <v>277.88608846554899</v>
      </c>
      <c r="Y142" s="66">
        <v>277.64748849204898</v>
      </c>
      <c r="Z142" s="66">
        <v>284.41467558762798</v>
      </c>
      <c r="AA142" s="66">
        <v>283.82593093786005</v>
      </c>
      <c r="AB142" s="66">
        <v>291.85707319803493</v>
      </c>
      <c r="AC142" s="66">
        <v>299.32309932192607</v>
      </c>
      <c r="AD142" s="66">
        <v>305.56253435087604</v>
      </c>
      <c r="AE142" s="66">
        <v>305.47614797574903</v>
      </c>
      <c r="AF142" s="66">
        <v>300.51150567490396</v>
      </c>
      <c r="AG142" s="66">
        <v>316.41475976549117</v>
      </c>
      <c r="AH142" s="66">
        <v>318.76989964633185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v>4.75</v>
      </c>
      <c r="AF143" s="67" t="s">
        <v>372</v>
      </c>
      <c r="AG143" s="67" t="s">
        <v>372</v>
      </c>
      <c r="AH143" s="67" t="s">
        <v>372</v>
      </c>
    </row>
    <row r="144" spans="1:36">
      <c r="A144" s="8"/>
      <c r="B144" s="8"/>
      <c r="C144" s="9" t="s">
        <v>96</v>
      </c>
      <c r="D144" s="67">
        <v>141.159260878683</v>
      </c>
      <c r="E144" s="67">
        <v>146.48799194182499</v>
      </c>
      <c r="F144" s="67">
        <v>151.659781503093</v>
      </c>
      <c r="G144" s="67">
        <v>156.581994192819</v>
      </c>
      <c r="H144" s="67">
        <v>161.97591589739099</v>
      </c>
      <c r="I144" s="67">
        <v>165.67938778465</v>
      </c>
      <c r="J144" s="67">
        <v>169.380240484941</v>
      </c>
      <c r="K144" s="67">
        <v>172.576741825938</v>
      </c>
      <c r="L144" s="67">
        <v>175.77384819940599</v>
      </c>
      <c r="M144" s="67">
        <v>183.4984903553941</v>
      </c>
      <c r="N144" s="67">
        <v>191.21911783516703</v>
      </c>
      <c r="O144" s="67">
        <v>196.11096696926001</v>
      </c>
      <c r="P144" s="67">
        <v>200.93162327168301</v>
      </c>
      <c r="Q144" s="67">
        <v>207.44069377672801</v>
      </c>
      <c r="R144" s="67">
        <v>213.94558584740602</v>
      </c>
      <c r="S144" s="67">
        <v>239.754086548982</v>
      </c>
      <c r="T144" s="67">
        <v>265.55476079226696</v>
      </c>
      <c r="U144" s="67">
        <v>276.942793328204</v>
      </c>
      <c r="V144" s="67">
        <v>288.33135797577296</v>
      </c>
      <c r="W144" s="67">
        <v>280.329848820775</v>
      </c>
      <c r="X144" s="67">
        <v>272.33508846554901</v>
      </c>
      <c r="Y144" s="67">
        <v>272.19548849204898</v>
      </c>
      <c r="Z144" s="67">
        <v>272.05367558762799</v>
      </c>
      <c r="AA144" s="67">
        <v>277.98133093786004</v>
      </c>
      <c r="AB144" s="67">
        <v>284.78247319803501</v>
      </c>
      <c r="AC144" s="67">
        <v>289.956499321926</v>
      </c>
      <c r="AD144" s="67">
        <v>293.726634350876</v>
      </c>
      <c r="AE144" s="67">
        <v>290.639747975749</v>
      </c>
      <c r="AF144" s="67">
        <v>287.38300567490398</v>
      </c>
      <c r="AG144" s="67">
        <v>291.77258176549111</v>
      </c>
      <c r="AH144" s="67">
        <v>295.81533364633179</v>
      </c>
    </row>
    <row r="145" spans="1:34">
      <c r="A145" s="8"/>
      <c r="B145" s="8"/>
      <c r="C145" s="9" t="s">
        <v>354</v>
      </c>
      <c r="D145" s="67">
        <v>150.42947298999999</v>
      </c>
      <c r="E145" s="67">
        <v>150.70093266800001</v>
      </c>
      <c r="F145" s="67">
        <v>150.760593215</v>
      </c>
      <c r="G145" s="67">
        <v>150.81704744199999</v>
      </c>
      <c r="H145" s="67">
        <v>150.86989656599999</v>
      </c>
      <c r="I145" s="67">
        <v>150.93462436999999</v>
      </c>
      <c r="J145" s="67">
        <v>150.96312027499999</v>
      </c>
      <c r="K145" s="67">
        <v>151.002633153</v>
      </c>
      <c r="L145" s="67">
        <v>150.807387683</v>
      </c>
      <c r="M145" s="67">
        <v>150.97619384199999</v>
      </c>
      <c r="N145" s="67">
        <v>151.14499999999998</v>
      </c>
      <c r="O145" s="67">
        <v>152.52754999999999</v>
      </c>
      <c r="P145" s="67">
        <v>151.18510000000001</v>
      </c>
      <c r="Q145" s="67">
        <v>152.06483535000001</v>
      </c>
      <c r="R145" s="67">
        <v>152.06483535000001</v>
      </c>
      <c r="S145" s="67">
        <v>154.78983535</v>
      </c>
      <c r="T145" s="67">
        <v>3.0430000000000001</v>
      </c>
      <c r="U145" s="67">
        <v>3.39</v>
      </c>
      <c r="V145" s="67">
        <v>5.3610000000000007</v>
      </c>
      <c r="W145" s="67">
        <v>5.3390000000000004</v>
      </c>
      <c r="X145" s="67">
        <v>5.5510000000000002</v>
      </c>
      <c r="Y145" s="67">
        <v>5.452</v>
      </c>
      <c r="Z145" s="67">
        <v>5.3279999999999994</v>
      </c>
      <c r="AA145" s="67">
        <v>4.883</v>
      </c>
      <c r="AB145" s="67">
        <v>4.8380000000000001</v>
      </c>
      <c r="AC145" s="67">
        <v>6.0389999999999997</v>
      </c>
      <c r="AD145" s="67">
        <v>8.423</v>
      </c>
      <c r="AE145" s="67">
        <v>8.2371999999999996</v>
      </c>
      <c r="AF145" s="67">
        <v>7.3209</v>
      </c>
      <c r="AG145" s="67">
        <v>19.106808000000001</v>
      </c>
      <c r="AH145" s="67">
        <v>22.953925999999999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v>7.0329999999999995</v>
      </c>
      <c r="AA146" s="67">
        <v>0.96160000000000001</v>
      </c>
      <c r="AB146" s="67">
        <v>2.2365999999999997</v>
      </c>
      <c r="AC146" s="67">
        <v>3.3275999999999999</v>
      </c>
      <c r="AD146" s="67">
        <v>3.4129000000000005</v>
      </c>
      <c r="AE146" s="67">
        <v>1.8492000000000002</v>
      </c>
      <c r="AF146" s="67">
        <v>5.8075999999999999</v>
      </c>
      <c r="AG146" s="67">
        <v>5.5353699999999995</v>
      </c>
      <c r="AH146" s="67">
        <v>6.4000000000000005E-4</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8.2609999999999992</v>
      </c>
      <c r="Z148" s="65">
        <v>2.306</v>
      </c>
      <c r="AA148" s="65">
        <v>2.0880000000000001</v>
      </c>
      <c r="AB148" s="65">
        <v>0.89700000000000002</v>
      </c>
      <c r="AC148" s="65">
        <v>0.87</v>
      </c>
      <c r="AD148" s="65">
        <v>0.80800000000000005</v>
      </c>
      <c r="AE148" s="65">
        <v>1.5820000000000001</v>
      </c>
      <c r="AF148" s="65">
        <v>2.8014999999999999</v>
      </c>
      <c r="AG148" s="65">
        <v>2.8176000000000001</v>
      </c>
      <c r="AH148" s="65">
        <v>1.593</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8.2609999999999992</v>
      </c>
      <c r="Z149" s="66">
        <v>2.306</v>
      </c>
      <c r="AA149" s="66">
        <v>2.0880000000000001</v>
      </c>
      <c r="AB149" s="66">
        <v>0.89700000000000002</v>
      </c>
      <c r="AC149" s="66">
        <v>0.87</v>
      </c>
      <c r="AD149" s="66">
        <v>0.80800000000000005</v>
      </c>
      <c r="AE149" s="66">
        <v>1.5820000000000001</v>
      </c>
      <c r="AF149" s="66">
        <v>1.633</v>
      </c>
      <c r="AG149" s="66">
        <v>1.6520000000000001</v>
      </c>
      <c r="AH149" s="66">
        <v>1.593</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v>1.1685000000000001</v>
      </c>
      <c r="AG152" s="66">
        <v>1.1656</v>
      </c>
      <c r="AH152" s="66" t="s">
        <v>372</v>
      </c>
    </row>
    <row r="153" spans="1:34">
      <c r="A153" s="1" t="s">
        <v>154</v>
      </c>
      <c r="B153" s="1"/>
      <c r="C153" s="1"/>
      <c r="D153" s="65">
        <v>1139539.0804556699</v>
      </c>
      <c r="E153" s="65">
        <v>1079607.01571204</v>
      </c>
      <c r="F153" s="65">
        <v>1047476.2262942001</v>
      </c>
      <c r="G153" s="65">
        <v>1060070.1905465701</v>
      </c>
      <c r="H153" s="65">
        <v>1268052.4069008001</v>
      </c>
      <c r="I153" s="65">
        <v>1129892.6233014101</v>
      </c>
      <c r="J153" s="65">
        <v>1253466.24817296</v>
      </c>
      <c r="K153" s="65">
        <v>1465400.84513396</v>
      </c>
      <c r="L153" s="65">
        <v>1192049.46702068</v>
      </c>
      <c r="M153" s="65">
        <v>1174331.8777522028</v>
      </c>
      <c r="N153" s="65">
        <v>1196233.0649419441</v>
      </c>
      <c r="O153" s="65">
        <v>1248811.1576867369</v>
      </c>
      <c r="P153" s="65">
        <v>1196872.6886631637</v>
      </c>
      <c r="Q153" s="65">
        <v>1209814.74960277</v>
      </c>
      <c r="R153" s="65">
        <v>1291754.1885446531</v>
      </c>
      <c r="S153" s="65">
        <v>1348316.2518021914</v>
      </c>
      <c r="T153" s="65">
        <v>1475038.7298674867</v>
      </c>
      <c r="U153" s="65">
        <v>1827143.7557309375</v>
      </c>
      <c r="V153" s="65">
        <v>2168478.8156996765</v>
      </c>
      <c r="W153" s="65">
        <v>1643409.5360054327</v>
      </c>
      <c r="X153" s="65">
        <v>1956184.8100258361</v>
      </c>
      <c r="Y153" s="65">
        <v>2055977.1577075666</v>
      </c>
      <c r="Z153" s="65">
        <v>2362774.7485717512</v>
      </c>
      <c r="AA153" s="65">
        <v>2382293.566290128</v>
      </c>
      <c r="AB153" s="65">
        <v>2367207.7279811073</v>
      </c>
      <c r="AC153" s="65">
        <v>2417219.7697709799</v>
      </c>
      <c r="AD153" s="65">
        <v>2439895.2364680399</v>
      </c>
      <c r="AE153" s="65">
        <v>2458442.6392086577</v>
      </c>
      <c r="AF153" s="65">
        <v>2472152.5213912833</v>
      </c>
      <c r="AG153" s="65">
        <v>2499436.8927231063</v>
      </c>
      <c r="AH153" s="65">
        <v>2318176.2948218705</v>
      </c>
    </row>
    <row r="154" spans="1:34">
      <c r="A154" s="61"/>
      <c r="B154" s="62" t="s">
        <v>104</v>
      </c>
      <c r="C154" s="61"/>
      <c r="D154" s="66">
        <v>95.113600000000005</v>
      </c>
      <c r="E154" s="66">
        <v>96.264700000000005</v>
      </c>
      <c r="F154" s="66">
        <v>98.641900000000007</v>
      </c>
      <c r="G154" s="66">
        <v>99.550700000000006</v>
      </c>
      <c r="H154" s="66">
        <v>97.432400000000001</v>
      </c>
      <c r="I154" s="66">
        <v>105.0673</v>
      </c>
      <c r="J154" s="66">
        <v>105.0673</v>
      </c>
      <c r="K154" s="66">
        <v>105.70229999999999</v>
      </c>
      <c r="L154" s="66">
        <v>100.9556</v>
      </c>
      <c r="M154" s="66">
        <v>95.784199999999998</v>
      </c>
      <c r="N154" s="66">
        <v>91.100399999999993</v>
      </c>
      <c r="O154" s="66">
        <v>83.344800000000006</v>
      </c>
      <c r="P154" s="66">
        <v>80.657399999999996</v>
      </c>
      <c r="Q154" s="66">
        <v>46.412399999999998</v>
      </c>
      <c r="R154" s="66">
        <v>47.487699999999997</v>
      </c>
      <c r="S154" s="66">
        <v>58.441899999999997</v>
      </c>
      <c r="T154" s="66">
        <v>62.5276</v>
      </c>
      <c r="U154" s="66">
        <v>66.572000000000003</v>
      </c>
      <c r="V154" s="66">
        <v>57.771299999999997</v>
      </c>
      <c r="W154" s="66">
        <v>63.837899999999998</v>
      </c>
      <c r="X154" s="66">
        <v>74.424999999999997</v>
      </c>
      <c r="Y154" s="66">
        <v>74.255600000000001</v>
      </c>
      <c r="Z154" s="66">
        <v>70.824200000000005</v>
      </c>
      <c r="AA154" s="66">
        <v>70.081999999999994</v>
      </c>
      <c r="AB154" s="66">
        <v>66.601799999999997</v>
      </c>
      <c r="AC154" s="66">
        <v>55.247300000000003</v>
      </c>
      <c r="AD154" s="66">
        <v>57.460700000000003</v>
      </c>
      <c r="AE154" s="66">
        <v>52.123199999999997</v>
      </c>
      <c r="AF154" s="66">
        <v>38.582700000000003</v>
      </c>
      <c r="AG154" s="66">
        <v>37.401600000000002</v>
      </c>
      <c r="AH154" s="66">
        <v>18.522099999999998</v>
      </c>
    </row>
    <row r="155" spans="1:34">
      <c r="A155" s="61"/>
      <c r="B155" s="62" t="s">
        <v>105</v>
      </c>
      <c r="C155" s="61"/>
      <c r="D155" s="66">
        <v>533203.78392929898</v>
      </c>
      <c r="E155" s="66">
        <v>499878.15464119503</v>
      </c>
      <c r="F155" s="66">
        <v>459003.07175366202</v>
      </c>
      <c r="G155" s="66">
        <v>469959.14213837503</v>
      </c>
      <c r="H155" s="66">
        <v>638782.66635455901</v>
      </c>
      <c r="I155" s="66">
        <v>453721.64153874997</v>
      </c>
      <c r="J155" s="66">
        <v>579538.09713040397</v>
      </c>
      <c r="K155" s="66">
        <v>751975.88172905205</v>
      </c>
      <c r="L155" s="66">
        <v>414418.96104904602</v>
      </c>
      <c r="M155" s="66">
        <v>357304.6129853311</v>
      </c>
      <c r="N155" s="66">
        <v>373813.54299184191</v>
      </c>
      <c r="O155" s="66">
        <v>375858.90065051132</v>
      </c>
      <c r="P155" s="66">
        <v>327840.28413751797</v>
      </c>
      <c r="Q155" s="66">
        <v>371109.1901982057</v>
      </c>
      <c r="R155" s="66">
        <v>438326.47112107836</v>
      </c>
      <c r="S155" s="66">
        <v>491903.88271113299</v>
      </c>
      <c r="T155" s="66">
        <v>610399.63429042208</v>
      </c>
      <c r="U155" s="66">
        <v>942928.84165535006</v>
      </c>
      <c r="V155" s="66">
        <v>1274671.3190591352</v>
      </c>
      <c r="W155" s="66">
        <v>723806.64352095814</v>
      </c>
      <c r="X155" s="66">
        <v>1026164.1382837518</v>
      </c>
      <c r="Y155" s="66">
        <v>1101602.8638592265</v>
      </c>
      <c r="Z155" s="66">
        <v>1401217.9153513506</v>
      </c>
      <c r="AA155" s="66">
        <v>1401067.3658741796</v>
      </c>
      <c r="AB155" s="66">
        <v>1402113.8030549493</v>
      </c>
      <c r="AC155" s="66">
        <v>1402190.5819839209</v>
      </c>
      <c r="AD155" s="66">
        <v>1400276.9687940623</v>
      </c>
      <c r="AE155" s="66">
        <v>1400866.9571600172</v>
      </c>
      <c r="AF155" s="66">
        <v>1400436.1939543537</v>
      </c>
      <c r="AG155" s="66">
        <v>1400889.1411214727</v>
      </c>
      <c r="AH155" s="66">
        <v>1400221.7125296702</v>
      </c>
    </row>
    <row r="156" spans="1:34">
      <c r="A156" s="61"/>
      <c r="B156" s="62" t="s">
        <v>106</v>
      </c>
      <c r="C156" s="61"/>
      <c r="D156" s="66">
        <v>171.61268704880101</v>
      </c>
      <c r="E156" s="66">
        <v>160.323082982877</v>
      </c>
      <c r="F156" s="66">
        <v>195.244489282513</v>
      </c>
      <c r="G156" s="66">
        <v>192.36399889123501</v>
      </c>
      <c r="H156" s="66">
        <v>229.70794800783801</v>
      </c>
      <c r="I156" s="66">
        <v>180.22080105819001</v>
      </c>
      <c r="J156" s="66">
        <v>158.07510885865199</v>
      </c>
      <c r="K156" s="66">
        <v>227.27357481524101</v>
      </c>
      <c r="L156" s="66">
        <v>225.11420603321301</v>
      </c>
      <c r="M156" s="66">
        <v>289.69036631710702</v>
      </c>
      <c r="N156" s="66">
        <v>323.57647638233402</v>
      </c>
      <c r="O156" s="66">
        <v>443.417306037164</v>
      </c>
      <c r="P156" s="66">
        <v>437.28319740072101</v>
      </c>
      <c r="Q156" s="66">
        <v>342.115537269855</v>
      </c>
      <c r="R156" s="66">
        <v>393.64522557045899</v>
      </c>
      <c r="S156" s="66">
        <v>420.555282800378</v>
      </c>
      <c r="T156" s="66">
        <v>501.24507593111298</v>
      </c>
      <c r="U156" s="66">
        <v>447.35305567829897</v>
      </c>
      <c r="V156" s="66">
        <v>432.144818687525</v>
      </c>
      <c r="W156" s="66">
        <v>497.159446941846</v>
      </c>
      <c r="X156" s="66">
        <v>435.08950426246901</v>
      </c>
      <c r="Y156" s="66">
        <v>656.38614706940803</v>
      </c>
      <c r="Z156" s="66">
        <v>615.780649283564</v>
      </c>
      <c r="AA156" s="66">
        <v>663.29157666920401</v>
      </c>
      <c r="AB156" s="66">
        <v>651.17772896452902</v>
      </c>
      <c r="AC156" s="66">
        <v>884.61584469444301</v>
      </c>
      <c r="AD156" s="66">
        <v>863.03835439971499</v>
      </c>
      <c r="AE156" s="66">
        <v>868.83066348991804</v>
      </c>
      <c r="AF156" s="66">
        <v>890.41672380552598</v>
      </c>
      <c r="AG156" s="66">
        <v>866.179548039765</v>
      </c>
      <c r="AH156" s="66">
        <v>946.50950290911203</v>
      </c>
    </row>
    <row r="157" spans="1:34">
      <c r="A157" s="61"/>
      <c r="B157" s="62" t="s">
        <v>107</v>
      </c>
      <c r="C157" s="61"/>
      <c r="D157" s="66">
        <v>15144.1307393237</v>
      </c>
      <c r="E157" s="66">
        <v>15307.4428878614</v>
      </c>
      <c r="F157" s="66">
        <v>15465.8859512578</v>
      </c>
      <c r="G157" s="66">
        <v>15595.9453093009</v>
      </c>
      <c r="H157" s="66">
        <v>16298.353698233001</v>
      </c>
      <c r="I157" s="66">
        <v>17037.962861602398</v>
      </c>
      <c r="J157" s="66">
        <v>16186.528733700299</v>
      </c>
      <c r="K157" s="66">
        <v>16019.013730090101</v>
      </c>
      <c r="L157" s="66">
        <v>11822.1793655977</v>
      </c>
      <c r="M157" s="66">
        <v>14531.495900554712</v>
      </c>
      <c r="N157" s="66">
        <v>14926.539873720085</v>
      </c>
      <c r="O157" s="66">
        <v>15443.490030188404</v>
      </c>
      <c r="P157" s="66">
        <v>15779.123428244895</v>
      </c>
      <c r="Q157" s="66">
        <v>14976.081967294363</v>
      </c>
      <c r="R157" s="66">
        <v>15877.13719800437</v>
      </c>
      <c r="S157" s="66">
        <v>16103.498408258047</v>
      </c>
      <c r="T157" s="66">
        <v>15745.871501133674</v>
      </c>
      <c r="U157" s="66">
        <v>16181.192319909249</v>
      </c>
      <c r="V157" s="66">
        <v>16108.114621853694</v>
      </c>
      <c r="W157" s="66">
        <v>16999.637337532833</v>
      </c>
      <c r="X157" s="66">
        <v>17455.667837822028</v>
      </c>
      <c r="Y157" s="66">
        <v>17475.904401270713</v>
      </c>
      <c r="Z157" s="66">
        <v>17517.951771117008</v>
      </c>
      <c r="AA157" s="66">
        <v>17512.352539278996</v>
      </c>
      <c r="AB157" s="66">
        <v>17041.904597193869</v>
      </c>
      <c r="AC157" s="66">
        <v>17732.225842364449</v>
      </c>
      <c r="AD157" s="66">
        <v>18267.70661957801</v>
      </c>
      <c r="AE157" s="66">
        <v>18073.54418515064</v>
      </c>
      <c r="AF157" s="66">
        <v>18853.733013123798</v>
      </c>
      <c r="AG157" s="66">
        <v>19212.21045359406</v>
      </c>
      <c r="AH157" s="66">
        <v>16671.118889290909</v>
      </c>
    </row>
    <row r="158" spans="1:34">
      <c r="A158" s="61"/>
      <c r="B158" s="62" t="s">
        <v>108</v>
      </c>
      <c r="C158" s="61"/>
      <c r="D158" s="66">
        <v>590924.43949999998</v>
      </c>
      <c r="E158" s="66">
        <v>564164.83039999998</v>
      </c>
      <c r="F158" s="66">
        <v>572713.38219999999</v>
      </c>
      <c r="G158" s="66">
        <v>574223.18839999998</v>
      </c>
      <c r="H158" s="66">
        <v>612644.24650000001</v>
      </c>
      <c r="I158" s="66">
        <v>658847.73080000002</v>
      </c>
      <c r="J158" s="66">
        <v>657478.47990000003</v>
      </c>
      <c r="K158" s="66">
        <v>697072.97380000004</v>
      </c>
      <c r="L158" s="66">
        <v>765482.25679999997</v>
      </c>
      <c r="M158" s="66">
        <v>802110.29429999995</v>
      </c>
      <c r="N158" s="66">
        <v>807078.30519999994</v>
      </c>
      <c r="O158" s="66">
        <v>856982.00490000006</v>
      </c>
      <c r="P158" s="66">
        <v>852735.34050000005</v>
      </c>
      <c r="Q158" s="66">
        <v>823340.94949999999</v>
      </c>
      <c r="R158" s="66">
        <v>837109.4473</v>
      </c>
      <c r="S158" s="66">
        <v>839829.87349999999</v>
      </c>
      <c r="T158" s="66">
        <v>848329.45140000002</v>
      </c>
      <c r="U158" s="66">
        <v>867519.79669999995</v>
      </c>
      <c r="V158" s="66">
        <v>877209.46589999995</v>
      </c>
      <c r="W158" s="66">
        <v>902042.25780000002</v>
      </c>
      <c r="X158" s="66">
        <v>912055.48939999996</v>
      </c>
      <c r="Y158" s="66">
        <v>936167.74769999995</v>
      </c>
      <c r="Z158" s="66">
        <v>943352.27659999998</v>
      </c>
      <c r="AA158" s="66">
        <v>962980.4743</v>
      </c>
      <c r="AB158" s="66">
        <v>947334.24080000003</v>
      </c>
      <c r="AC158" s="66">
        <v>996357.09880000004</v>
      </c>
      <c r="AD158" s="66">
        <v>1020430.062</v>
      </c>
      <c r="AE158" s="66">
        <v>1038581.184</v>
      </c>
      <c r="AF158" s="66">
        <v>1051933.595</v>
      </c>
      <c r="AG158" s="66">
        <v>1078431.96</v>
      </c>
      <c r="AH158" s="66">
        <v>900318.43180000002</v>
      </c>
    </row>
    <row r="159" spans="1:34">
      <c r="A159" s="1" t="s">
        <v>155</v>
      </c>
      <c r="B159" s="1"/>
      <c r="C159" s="1"/>
      <c r="D159" s="68">
        <v>2278.3665235581402</v>
      </c>
      <c r="E159" s="68">
        <v>842.78134318818604</v>
      </c>
      <c r="F159" s="68">
        <v>162.84429582797699</v>
      </c>
      <c r="G159" s="68">
        <v>1141.77861582798</v>
      </c>
      <c r="H159" s="68">
        <v>210.13877332233901</v>
      </c>
      <c r="I159" s="68">
        <v>1349.51219780314</v>
      </c>
      <c r="J159" s="68">
        <v>35.510406702048002</v>
      </c>
      <c r="K159" s="68">
        <v>41.316083233290001</v>
      </c>
      <c r="L159" s="68">
        <v>1208.2137261707001</v>
      </c>
      <c r="M159" s="68">
        <v>1174.1633981332652</v>
      </c>
      <c r="N159" s="68">
        <v>6395.7537574538319</v>
      </c>
      <c r="O159" s="68">
        <v>5311.4949840153586</v>
      </c>
      <c r="P159" s="68">
        <v>665.46300162483715</v>
      </c>
      <c r="Q159" s="68">
        <v>26894.079503650169</v>
      </c>
      <c r="R159" s="68">
        <v>2476.8314698876479</v>
      </c>
      <c r="S159" s="68">
        <v>1500.0049689599541</v>
      </c>
      <c r="T159" s="68">
        <v>3212.1127791481254</v>
      </c>
      <c r="U159" s="68">
        <v>1728.033483448897</v>
      </c>
      <c r="V159" s="68">
        <v>4503.0355175161931</v>
      </c>
      <c r="W159" s="68">
        <v>10077.636996214958</v>
      </c>
      <c r="X159" s="68">
        <v>1444.9193245574572</v>
      </c>
      <c r="Y159" s="68">
        <v>5051.9869970888894</v>
      </c>
      <c r="Z159" s="68">
        <v>1786.152313140426</v>
      </c>
      <c r="AA159" s="68">
        <v>2727.7519170046739</v>
      </c>
      <c r="AB159" s="68">
        <v>11987.717942268626</v>
      </c>
      <c r="AC159" s="68">
        <v>4928.6054328262553</v>
      </c>
      <c r="AD159" s="68">
        <v>3012.9248284226642</v>
      </c>
      <c r="AE159" s="68">
        <v>4974.7304713785206</v>
      </c>
      <c r="AF159" s="68">
        <v>3298.9444063183264</v>
      </c>
      <c r="AG159" s="68">
        <v>1521.5423692741831</v>
      </c>
      <c r="AH159" s="68">
        <v>2437.925800246092</v>
      </c>
    </row>
    <row r="160" spans="1:34">
      <c r="A160" s="61"/>
      <c r="B160" s="62" t="s">
        <v>109</v>
      </c>
      <c r="C160" s="61"/>
      <c r="D160" s="66">
        <v>2234.232</v>
      </c>
      <c r="E160" s="66">
        <v>799.53120000000001</v>
      </c>
      <c r="F160" s="66">
        <v>124.70328000000001</v>
      </c>
      <c r="G160" s="66">
        <v>1103.6376</v>
      </c>
      <c r="H160" s="66">
        <v>171.28800000000001</v>
      </c>
      <c r="I160" s="66">
        <v>1312.74</v>
      </c>
      <c r="J160" s="66" t="s">
        <v>372</v>
      </c>
      <c r="K160" s="66">
        <v>3.7440000000000002</v>
      </c>
      <c r="L160" s="66">
        <v>1171.1542455722299</v>
      </c>
      <c r="M160" s="66">
        <v>1138.2305167321922</v>
      </c>
      <c r="N160" s="66">
        <v>6359.3815023657726</v>
      </c>
      <c r="O160" s="66">
        <v>5271.9457191906313</v>
      </c>
      <c r="P160" s="66">
        <v>631.69882367875914</v>
      </c>
      <c r="Q160" s="66">
        <v>26862.269975311581</v>
      </c>
      <c r="R160" s="66">
        <v>2447.8778705144678</v>
      </c>
      <c r="S160" s="66">
        <v>1470.7302888155152</v>
      </c>
      <c r="T160" s="66">
        <v>3183.1817117588935</v>
      </c>
      <c r="U160" s="66">
        <v>1698.122274757927</v>
      </c>
      <c r="V160" s="66">
        <v>4470.8880094183842</v>
      </c>
      <c r="W160" s="66">
        <v>10048.013070319324</v>
      </c>
      <c r="X160" s="66">
        <v>1416.8670045421973</v>
      </c>
      <c r="Y160" s="66">
        <v>5022.3856031772048</v>
      </c>
      <c r="Z160" s="66">
        <v>1756.8720000000001</v>
      </c>
      <c r="AA160" s="66">
        <v>2699.029270466961</v>
      </c>
      <c r="AB160" s="66">
        <v>11960.324682783845</v>
      </c>
      <c r="AC160" s="66">
        <v>4899.601136489192</v>
      </c>
      <c r="AD160" s="66">
        <v>2974.21488</v>
      </c>
      <c r="AE160" s="66">
        <v>4935.95856</v>
      </c>
      <c r="AF160" s="66">
        <v>3260.0880000000002</v>
      </c>
      <c r="AG160" s="66">
        <v>1482.624</v>
      </c>
      <c r="AH160" s="66">
        <v>2398.9679999999998</v>
      </c>
    </row>
    <row r="161" spans="1:34">
      <c r="A161" s="61"/>
      <c r="B161" s="62" t="s">
        <v>110</v>
      </c>
      <c r="C161" s="61"/>
      <c r="D161" s="66">
        <v>44.134523558144998</v>
      </c>
      <c r="E161" s="66">
        <v>43.250143188186001</v>
      </c>
      <c r="F161" s="66">
        <v>38.141015827977</v>
      </c>
      <c r="G161" s="66">
        <v>38.141015827977</v>
      </c>
      <c r="H161" s="66">
        <v>38.850773322339002</v>
      </c>
      <c r="I161" s="66">
        <v>36.772197803136002</v>
      </c>
      <c r="J161" s="66">
        <v>35.510406702048002</v>
      </c>
      <c r="K161" s="66">
        <v>37.572083233290002</v>
      </c>
      <c r="L161" s="66">
        <v>37.059480598473002</v>
      </c>
      <c r="M161" s="66">
        <v>35.932881401072997</v>
      </c>
      <c r="N161" s="66">
        <v>36.372255088058999</v>
      </c>
      <c r="O161" s="66">
        <v>39.549264824726997</v>
      </c>
      <c r="P161" s="66">
        <v>33.764177946078</v>
      </c>
      <c r="Q161" s="66">
        <v>31.809528338589001</v>
      </c>
      <c r="R161" s="66">
        <v>28.953599373180001</v>
      </c>
      <c r="S161" s="66">
        <v>29.274680144438999</v>
      </c>
      <c r="T161" s="66">
        <v>28.931067389232009</v>
      </c>
      <c r="U161" s="66">
        <v>29.91120869097</v>
      </c>
      <c r="V161" s="66">
        <v>32.147508097809002</v>
      </c>
      <c r="W161" s="66">
        <v>29.623925895633</v>
      </c>
      <c r="X161" s="66">
        <v>28.052320015260008</v>
      </c>
      <c r="Y161" s="66">
        <v>29.601393911685001</v>
      </c>
      <c r="Z161" s="66">
        <v>29.280313140425999</v>
      </c>
      <c r="AA161" s="66">
        <v>28.722646537713</v>
      </c>
      <c r="AB161" s="66">
        <v>27.393259484781002</v>
      </c>
      <c r="AC161" s="66">
        <v>29.004296337063</v>
      </c>
      <c r="AD161" s="66">
        <v>38.709948422664013</v>
      </c>
      <c r="AE161" s="66">
        <v>38.771911378520997</v>
      </c>
      <c r="AF161" s="66">
        <v>38.856406318326009</v>
      </c>
      <c r="AG161" s="66">
        <v>38.918369274183</v>
      </c>
      <c r="AH161" s="66">
        <v>38.957800246092013</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56.560998727287597</v>
      </c>
      <c r="E172" s="66">
        <v>50.166977793119003</v>
      </c>
      <c r="F172" s="66">
        <v>49.011943299265901</v>
      </c>
      <c r="G172" s="66">
        <v>46.6224555192696</v>
      </c>
      <c r="H172" s="66">
        <v>48.7582800906141</v>
      </c>
      <c r="I172" s="66">
        <v>50.4933093881234</v>
      </c>
      <c r="J172" s="66">
        <v>52.443326413673603</v>
      </c>
      <c r="K172" s="66">
        <v>54.34378143344</v>
      </c>
      <c r="L172" s="66">
        <v>80.528095856260506</v>
      </c>
      <c r="M172" s="66">
        <v>93.801560958223945</v>
      </c>
      <c r="N172" s="66">
        <v>85.487528688219271</v>
      </c>
      <c r="O172" s="66">
        <v>71.750507851772198</v>
      </c>
      <c r="P172" s="66">
        <v>69.198229088559103</v>
      </c>
      <c r="Q172" s="66">
        <v>64.273841221874136</v>
      </c>
      <c r="R172" s="66">
        <v>64.494183859825085</v>
      </c>
      <c r="S172" s="66">
        <v>62.920833903706942</v>
      </c>
      <c r="T172" s="66">
        <v>60.116377133609198</v>
      </c>
      <c r="U172" s="66">
        <v>61.139675498369272</v>
      </c>
      <c r="V172" s="66">
        <v>57.577019648726235</v>
      </c>
      <c r="W172" s="66">
        <v>48.970054145714315</v>
      </c>
      <c r="X172" s="66">
        <v>49.449967342126683</v>
      </c>
      <c r="Y172" s="66">
        <v>49.168252271990397</v>
      </c>
      <c r="Z172" s="66">
        <v>56.835887472101327</v>
      </c>
      <c r="AA172" s="66">
        <v>60.65856379053654</v>
      </c>
      <c r="AB172" s="66">
        <v>60.797553790928518</v>
      </c>
      <c r="AC172" s="66">
        <v>58.066253927514296</v>
      </c>
      <c r="AD172" s="66">
        <v>56.501014321462513</v>
      </c>
      <c r="AE172" s="66">
        <v>58.309311934697931</v>
      </c>
      <c r="AF172" s="66">
        <v>63.334576406688662</v>
      </c>
      <c r="AG172" s="66">
        <v>61.957466914207302</v>
      </c>
      <c r="AH172" s="66">
        <v>34.020966012770771</v>
      </c>
    </row>
    <row r="173" spans="1:34">
      <c r="A173" s="61"/>
      <c r="B173" s="62" t="s">
        <v>314</v>
      </c>
      <c r="C173" s="61"/>
      <c r="D173" s="66">
        <v>22.0085334390469</v>
      </c>
      <c r="E173" s="66">
        <v>23.8518429038864</v>
      </c>
      <c r="F173" s="66">
        <v>27.733271424253999</v>
      </c>
      <c r="G173" s="66">
        <v>28.639581290816398</v>
      </c>
      <c r="H173" s="66">
        <v>30.709166110554101</v>
      </c>
      <c r="I173" s="66">
        <v>33.888859989922999</v>
      </c>
      <c r="J173" s="66">
        <v>39.6541475117833</v>
      </c>
      <c r="K173" s="66">
        <v>40.345946944041998</v>
      </c>
      <c r="L173" s="66">
        <v>48.192691891546502</v>
      </c>
      <c r="M173" s="66">
        <v>55.382785147564405</v>
      </c>
      <c r="N173" s="66">
        <v>58.652954621477711</v>
      </c>
      <c r="O173" s="66">
        <v>51.428697382010334</v>
      </c>
      <c r="P173" s="66">
        <v>38.321627561556085</v>
      </c>
      <c r="Q173" s="66">
        <v>39.582722469438899</v>
      </c>
      <c r="R173" s="66">
        <v>36.727251920243859</v>
      </c>
      <c r="S173" s="66">
        <v>43.622025195031306</v>
      </c>
      <c r="T173" s="66">
        <v>44.071140080416235</v>
      </c>
      <c r="U173" s="66">
        <v>48.78024440075297</v>
      </c>
      <c r="V173" s="66">
        <v>44.405550183059525</v>
      </c>
      <c r="W173" s="66">
        <v>45.672867151026786</v>
      </c>
      <c r="X173" s="66">
        <v>48.454706783532167</v>
      </c>
      <c r="Y173" s="66">
        <v>45.612603712316087</v>
      </c>
      <c r="Z173" s="66">
        <v>46.40394621180819</v>
      </c>
      <c r="AA173" s="66">
        <v>48.082527514173414</v>
      </c>
      <c r="AB173" s="66">
        <v>48.45987670563219</v>
      </c>
      <c r="AC173" s="66">
        <v>48.031482304859445</v>
      </c>
      <c r="AD173" s="66">
        <v>44.832486298654153</v>
      </c>
      <c r="AE173" s="66">
        <v>45.910853266257803</v>
      </c>
      <c r="AF173" s="66">
        <v>50.235869787417833</v>
      </c>
      <c r="AG173" s="66">
        <v>50.19099436290427</v>
      </c>
      <c r="AH173" s="66">
        <v>20.181276191435661</v>
      </c>
    </row>
    <row r="174" spans="1:34">
      <c r="A174" s="61"/>
      <c r="B174" s="62" t="s">
        <v>316</v>
      </c>
      <c r="C174" s="61"/>
      <c r="D174" s="66">
        <v>1.2581324474173999E-3</v>
      </c>
      <c r="E174" s="66">
        <v>1.4473433694696201E-3</v>
      </c>
      <c r="F174" s="66">
        <v>1.6443837996344001E-3</v>
      </c>
      <c r="G174" s="66">
        <v>1.8486022633540701E-3</v>
      </c>
      <c r="H174" s="66">
        <v>2.0594176123540798E-3</v>
      </c>
      <c r="I174" s="66">
        <v>2.2763097844129099E-3</v>
      </c>
      <c r="J174" s="66">
        <v>2.86565405972781E-3</v>
      </c>
      <c r="K174" s="66">
        <v>3.4597194698321298E-3</v>
      </c>
      <c r="L174" s="66">
        <v>4.0580801579749998E-3</v>
      </c>
      <c r="M174" s="66">
        <v>4.6603599899983058E-3</v>
      </c>
      <c r="N174" s="66">
        <v>5.266225503209274E-3</v>
      </c>
      <c r="O174" s="66">
        <v>5.9962892959100006E-3</v>
      </c>
      <c r="P174" s="66">
        <v>6.7159523731690268E-3</v>
      </c>
      <c r="Q174" s="66">
        <v>7.426092663977344E-3</v>
      </c>
      <c r="R174" s="66">
        <v>8.1274919928986909E-3</v>
      </c>
      <c r="S174" s="66">
        <v>8.820848880126516E-3</v>
      </c>
      <c r="T174" s="66">
        <v>9.521009177441829E-3</v>
      </c>
      <c r="U174" s="66">
        <v>1.0256422107397016E-2</v>
      </c>
      <c r="V174" s="66">
        <v>1.1030913261811551E-2</v>
      </c>
      <c r="W174" s="66">
        <v>1.1848882541213267E-2</v>
      </c>
      <c r="X174" s="66">
        <v>1.2715416128352071E-2</v>
      </c>
      <c r="Y174" s="66">
        <v>1.0379968124659926E-2</v>
      </c>
      <c r="Z174" s="66">
        <v>7.964257119106458E-3</v>
      </c>
      <c r="AA174" s="66">
        <v>5.4485827785908623E-3</v>
      </c>
      <c r="AB174" s="66">
        <v>2.8062230964013783E-3</v>
      </c>
      <c r="AC174" s="66" t="s">
        <v>372</v>
      </c>
      <c r="AD174" s="66" t="s">
        <v>372</v>
      </c>
      <c r="AE174" s="66">
        <v>9.0395499839636649E-3</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432763.18079411</v>
      </c>
      <c r="E4" s="64">
        <v>413358.256990341</v>
      </c>
      <c r="F4" s="64">
        <v>399084.86080286402</v>
      </c>
      <c r="G4" s="64">
        <v>393176.83904112497</v>
      </c>
      <c r="H4" s="64">
        <v>423314.387576929</v>
      </c>
      <c r="I4" s="64">
        <v>384848.82436640299</v>
      </c>
      <c r="J4" s="64">
        <v>406867.37084127101</v>
      </c>
      <c r="K4" s="64">
        <v>437543.35438058799</v>
      </c>
      <c r="L4" s="64">
        <v>370618.25430864899</v>
      </c>
      <c r="M4" s="64">
        <v>356023.02695924253</v>
      </c>
      <c r="N4" s="64">
        <v>358398.94189283124</v>
      </c>
      <c r="O4" s="64">
        <v>353909.88255002123</v>
      </c>
      <c r="P4" s="64">
        <v>332612.16091961868</v>
      </c>
      <c r="Q4" s="64">
        <v>349775.85566524725</v>
      </c>
      <c r="R4" s="64">
        <v>342100.71452913835</v>
      </c>
      <c r="S4" s="64">
        <v>347243.26087981736</v>
      </c>
      <c r="T4" s="64">
        <v>366023.64550850075</v>
      </c>
      <c r="U4" s="64">
        <v>429464.33693743678</v>
      </c>
      <c r="V4" s="64">
        <v>493484.47730178654</v>
      </c>
      <c r="W4" s="64">
        <v>385079.99017801072</v>
      </c>
      <c r="X4" s="64">
        <v>438275.8066016651</v>
      </c>
      <c r="Y4" s="64">
        <v>452403.92615919712</v>
      </c>
      <c r="Z4" s="64">
        <v>509543.35835875751</v>
      </c>
      <c r="AA4" s="64">
        <v>512531.73908158427</v>
      </c>
      <c r="AB4" s="64">
        <v>518579.62669585436</v>
      </c>
      <c r="AC4" s="64">
        <v>517128.97748070484</v>
      </c>
      <c r="AD4" s="64">
        <v>518110.46830987855</v>
      </c>
      <c r="AE4" s="64">
        <v>523644.33591434028</v>
      </c>
      <c r="AF4" s="64">
        <v>521301.36757709109</v>
      </c>
      <c r="AG4" s="64">
        <v>520387.51665953081</v>
      </c>
      <c r="AH4" s="64">
        <v>500616.68608285603</v>
      </c>
    </row>
    <row r="5" spans="1:47" ht="15.75" thickTop="1">
      <c r="A5" s="4" t="s">
        <v>158</v>
      </c>
      <c r="B5" s="4"/>
      <c r="C5" s="4"/>
      <c r="D5" s="65">
        <v>2610.5916458994202</v>
      </c>
      <c r="E5" s="65">
        <v>2441.0183367555101</v>
      </c>
      <c r="F5" s="65">
        <v>2255.1674200112998</v>
      </c>
      <c r="G5" s="65">
        <v>1927.7853894187001</v>
      </c>
      <c r="H5" s="65">
        <v>1835.7037598492</v>
      </c>
      <c r="I5" s="65">
        <v>1634.64683910503</v>
      </c>
      <c r="J5" s="65">
        <v>1735.9661381071001</v>
      </c>
      <c r="K5" s="65">
        <v>1790.9515711255401</v>
      </c>
      <c r="L5" s="65">
        <v>1941.73970327302</v>
      </c>
      <c r="M5" s="65">
        <v>2013.2278599161268</v>
      </c>
      <c r="N5" s="65">
        <v>2067.1165727685761</v>
      </c>
      <c r="O5" s="65">
        <v>2091.1579834370787</v>
      </c>
      <c r="P5" s="65">
        <v>2369.2124172435929</v>
      </c>
      <c r="Q5" s="65">
        <v>2356.8182403480937</v>
      </c>
      <c r="R5" s="65">
        <v>2220.927046989827</v>
      </c>
      <c r="S5" s="65">
        <v>2833.1430553984337</v>
      </c>
      <c r="T5" s="65">
        <v>2389.1222401714235</v>
      </c>
      <c r="U5" s="65">
        <v>2092.478283916681</v>
      </c>
      <c r="V5" s="65">
        <v>2403.8229505236236</v>
      </c>
      <c r="W5" s="65">
        <v>2073.5781691306333</v>
      </c>
      <c r="X5" s="65">
        <v>2251.1247695118818</v>
      </c>
      <c r="Y5" s="65">
        <v>2192.8909461661137</v>
      </c>
      <c r="Z5" s="65">
        <v>2367.7301881581552</v>
      </c>
      <c r="AA5" s="65">
        <v>2438.6670112415864</v>
      </c>
      <c r="AB5" s="65">
        <v>2241.3777468043554</v>
      </c>
      <c r="AC5" s="65">
        <v>2225.1997908186731</v>
      </c>
      <c r="AD5" s="65">
        <v>2387.0375757920847</v>
      </c>
      <c r="AE5" s="65">
        <v>2542.9848576964787</v>
      </c>
      <c r="AF5" s="65">
        <v>2466.5175704104481</v>
      </c>
      <c r="AG5" s="65">
        <v>2287.0146344319583</v>
      </c>
      <c r="AH5" s="65">
        <v>2519.0576981580843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264.53495921616502</v>
      </c>
      <c r="E10" s="66">
        <v>379.618678568782</v>
      </c>
      <c r="F10" s="66">
        <v>347.34590297079097</v>
      </c>
      <c r="G10" s="66">
        <v>227.808403546265</v>
      </c>
      <c r="H10" s="66">
        <v>258.25561874115499</v>
      </c>
      <c r="I10" s="66">
        <v>253.669693546232</v>
      </c>
      <c r="J10" s="66">
        <v>240.59711489560499</v>
      </c>
      <c r="K10" s="66">
        <v>249.989207157137</v>
      </c>
      <c r="L10" s="66">
        <v>278.17037820554998</v>
      </c>
      <c r="M10" s="66">
        <v>277.21110249775381</v>
      </c>
      <c r="N10" s="66">
        <v>257.92770306553001</v>
      </c>
      <c r="O10" s="66">
        <v>257.92770306553001</v>
      </c>
      <c r="P10" s="66">
        <v>252.22870306553</v>
      </c>
      <c r="Q10" s="66">
        <v>252.58766806552995</v>
      </c>
      <c r="R10" s="66">
        <v>247.84828299999998</v>
      </c>
      <c r="S10" s="66">
        <v>299.44520706552998</v>
      </c>
      <c r="T10" s="66">
        <v>319.77251200000001</v>
      </c>
      <c r="U10" s="66">
        <v>286.72123599999998</v>
      </c>
      <c r="V10" s="66">
        <v>422.14201373857202</v>
      </c>
      <c r="W10" s="66">
        <v>397.654959054286</v>
      </c>
      <c r="X10" s="66">
        <v>409.768706185714</v>
      </c>
      <c r="Y10" s="66">
        <v>336.17347796714205</v>
      </c>
      <c r="Z10" s="66">
        <v>207.90332457142898</v>
      </c>
      <c r="AA10" s="66">
        <v>223.43259200000003</v>
      </c>
      <c r="AB10" s="66">
        <v>211.087898</v>
      </c>
      <c r="AC10" s="66">
        <v>276.47889375142802</v>
      </c>
      <c r="AD10" s="66">
        <v>281.78072167428599</v>
      </c>
      <c r="AE10" s="66">
        <v>330.41723890714201</v>
      </c>
      <c r="AF10" s="66">
        <v>269.31945786857199</v>
      </c>
      <c r="AG10" s="66">
        <v>336.71504486857202</v>
      </c>
      <c r="AH10" s="66">
        <v>353.22854362285796</v>
      </c>
      <c r="AI10" s="5"/>
      <c r="AJ10" s="5"/>
      <c r="AK10" s="5"/>
      <c r="AL10" s="5"/>
      <c r="AM10" s="5"/>
      <c r="AN10" s="5"/>
      <c r="AO10" s="5"/>
      <c r="AP10" s="5"/>
      <c r="AQ10" s="5"/>
      <c r="AR10" s="5"/>
      <c r="AS10" s="5"/>
      <c r="AT10" s="5"/>
      <c r="AU10" s="5"/>
    </row>
    <row r="11" spans="1:47">
      <c r="A11" s="61"/>
      <c r="B11" s="62" t="s">
        <v>113</v>
      </c>
      <c r="C11" s="61"/>
      <c r="D11" s="66">
        <v>1419.3548679901501</v>
      </c>
      <c r="E11" s="66">
        <v>1186.2599109154401</v>
      </c>
      <c r="F11" s="66">
        <v>1053.33264919514</v>
      </c>
      <c r="G11" s="66">
        <v>892.81782502174997</v>
      </c>
      <c r="H11" s="66">
        <v>782.69540830543997</v>
      </c>
      <c r="I11" s="66">
        <v>611.09960930026</v>
      </c>
      <c r="J11" s="66">
        <v>718.43356954326998</v>
      </c>
      <c r="K11" s="66">
        <v>718.10352626346605</v>
      </c>
      <c r="L11" s="66">
        <v>804.62310668077805</v>
      </c>
      <c r="M11" s="66">
        <v>883.47596719049909</v>
      </c>
      <c r="N11" s="66">
        <v>931.58485512470236</v>
      </c>
      <c r="O11" s="66">
        <v>951.00994701362129</v>
      </c>
      <c r="P11" s="66">
        <v>1185.2646663966109</v>
      </c>
      <c r="Q11" s="66">
        <v>1209.594849858559</v>
      </c>
      <c r="R11" s="66">
        <v>1167.5895484774669</v>
      </c>
      <c r="S11" s="66">
        <v>1722.5465900463289</v>
      </c>
      <c r="T11" s="66">
        <v>1606.491293635858</v>
      </c>
      <c r="U11" s="66">
        <v>1289.0409252227691</v>
      </c>
      <c r="V11" s="66">
        <v>1346.0445680011644</v>
      </c>
      <c r="W11" s="66">
        <v>1091.2567451705613</v>
      </c>
      <c r="X11" s="66">
        <v>1171.4088530819251</v>
      </c>
      <c r="Y11" s="66">
        <v>1156.1410934641142</v>
      </c>
      <c r="Z11" s="66">
        <v>1408.4169415458598</v>
      </c>
      <c r="AA11" s="66">
        <v>1376.9065972007199</v>
      </c>
      <c r="AB11" s="66">
        <v>1265.4744267634899</v>
      </c>
      <c r="AC11" s="66">
        <v>1308.7869750263797</v>
      </c>
      <c r="AD11" s="66">
        <v>1215.3305320769314</v>
      </c>
      <c r="AE11" s="66">
        <v>1218.33519674847</v>
      </c>
      <c r="AF11" s="66">
        <v>1179.1579905010099</v>
      </c>
      <c r="AG11" s="66">
        <v>1171.4448545225198</v>
      </c>
      <c r="AH11" s="66">
        <v>1099.3149984943598</v>
      </c>
    </row>
    <row r="12" spans="1:47">
      <c r="A12" s="8"/>
      <c r="B12" s="8"/>
      <c r="C12" s="9" t="s">
        <v>114</v>
      </c>
      <c r="D12" s="67">
        <v>845.995</v>
      </c>
      <c r="E12" s="67">
        <v>689.52800000000002</v>
      </c>
      <c r="F12" s="67">
        <v>533.06100000000004</v>
      </c>
      <c r="G12" s="67">
        <v>376.59399999999999</v>
      </c>
      <c r="H12" s="67">
        <v>220.12700000000001</v>
      </c>
      <c r="I12" s="67">
        <v>63.66</v>
      </c>
      <c r="J12" s="67">
        <v>82.517290084776803</v>
      </c>
      <c r="K12" s="67">
        <v>99.623292942255901</v>
      </c>
      <c r="L12" s="67">
        <v>117.31323502751999</v>
      </c>
      <c r="M12" s="67">
        <v>135.2284522666306</v>
      </c>
      <c r="N12" s="67">
        <v>151.98989580339111</v>
      </c>
      <c r="O12" s="67">
        <v>151.98989580339111</v>
      </c>
      <c r="P12" s="67">
        <v>151.98989580339111</v>
      </c>
      <c r="Q12" s="67">
        <v>161.28189580339108</v>
      </c>
      <c r="R12" s="67">
        <v>177.40189580339108</v>
      </c>
      <c r="S12" s="67">
        <v>641.56000000000006</v>
      </c>
      <c r="T12" s="67">
        <v>528.05999999999995</v>
      </c>
      <c r="U12" s="67">
        <v>165.99600000000001</v>
      </c>
      <c r="V12" s="67">
        <v>260.39300000000003</v>
      </c>
      <c r="W12" s="67">
        <v>174.13</v>
      </c>
      <c r="X12" s="67">
        <v>184.63</v>
      </c>
      <c r="Y12" s="67">
        <v>179.92400000000001</v>
      </c>
      <c r="Z12" s="67">
        <v>207.14500000000001</v>
      </c>
      <c r="AA12" s="67">
        <v>227.38500000000002</v>
      </c>
      <c r="AB12" s="67">
        <v>120.285</v>
      </c>
      <c r="AC12" s="67">
        <v>175.566</v>
      </c>
      <c r="AD12" s="67">
        <v>172.77800000000002</v>
      </c>
      <c r="AE12" s="67">
        <v>44.292999999999999</v>
      </c>
      <c r="AF12" s="67">
        <v>32.734999999999999</v>
      </c>
      <c r="AG12" s="67">
        <v>15.632000000000001</v>
      </c>
      <c r="AH12" s="67">
        <v>22.097999999999999</v>
      </c>
    </row>
    <row r="13" spans="1:47">
      <c r="A13" s="8"/>
      <c r="B13" s="8"/>
      <c r="C13" s="9" t="s">
        <v>7</v>
      </c>
      <c r="D13" s="67">
        <v>522.72219325191304</v>
      </c>
      <c r="E13" s="67">
        <v>446.09423617720199</v>
      </c>
      <c r="F13" s="67">
        <v>469.63397445689998</v>
      </c>
      <c r="G13" s="67">
        <v>465.76099931521497</v>
      </c>
      <c r="H13" s="67">
        <v>512.10558259890604</v>
      </c>
      <c r="I13" s="67">
        <v>495.65572961698098</v>
      </c>
      <c r="J13" s="67">
        <v>538.997166418701</v>
      </c>
      <c r="K13" s="67">
        <v>495.84828625473898</v>
      </c>
      <c r="L13" s="67">
        <v>533.77922723346296</v>
      </c>
      <c r="M13" s="67">
        <v>570.88167664738705</v>
      </c>
      <c r="N13" s="67">
        <v>582.43308883954319</v>
      </c>
      <c r="O13" s="67">
        <v>576.60278072846211</v>
      </c>
      <c r="P13" s="67">
        <v>785.60210011145205</v>
      </c>
      <c r="Q13" s="67">
        <v>786.75102837039992</v>
      </c>
      <c r="R13" s="67">
        <v>782.63972698930786</v>
      </c>
      <c r="S13" s="67">
        <v>851.40866436156068</v>
      </c>
      <c r="T13" s="67">
        <v>900.5602936358581</v>
      </c>
      <c r="U13" s="67">
        <v>956.59292522276905</v>
      </c>
      <c r="V13" s="67">
        <v>967.51456800116409</v>
      </c>
      <c r="W13" s="67">
        <v>799.92074517056108</v>
      </c>
      <c r="X13" s="67">
        <v>936.31185308192516</v>
      </c>
      <c r="Y13" s="67">
        <v>918.23009346411402</v>
      </c>
      <c r="Z13" s="67">
        <v>1144.0259415458597</v>
      </c>
      <c r="AA13" s="67">
        <v>1091.0515972007199</v>
      </c>
      <c r="AB13" s="67">
        <v>1091.0514267634901</v>
      </c>
      <c r="AC13" s="67">
        <v>1067.2059750263797</v>
      </c>
      <c r="AD13" s="67">
        <v>981.85453207693195</v>
      </c>
      <c r="AE13" s="67">
        <v>1131.90419674847</v>
      </c>
      <c r="AF13" s="67">
        <v>1104.00899050101</v>
      </c>
      <c r="AG13" s="67">
        <v>1086.6678545225197</v>
      </c>
      <c r="AH13" s="67">
        <v>1014.0429984943598</v>
      </c>
    </row>
    <row r="14" spans="1:47">
      <c r="A14" s="8"/>
      <c r="B14" s="8"/>
      <c r="C14" s="9" t="s">
        <v>115</v>
      </c>
      <c r="D14" s="67">
        <v>3.2515590451465801</v>
      </c>
      <c r="E14" s="67">
        <v>3.2515590451465801</v>
      </c>
      <c r="F14" s="67">
        <v>3.2515590451465801</v>
      </c>
      <c r="G14" s="67">
        <v>3.2335946305325098</v>
      </c>
      <c r="H14" s="67">
        <v>3.2335946305325098</v>
      </c>
      <c r="I14" s="67">
        <v>3.3693229278794399</v>
      </c>
      <c r="J14" s="67">
        <v>5.0708643069714396</v>
      </c>
      <c r="K14" s="67">
        <v>4.77690115874121</v>
      </c>
      <c r="L14" s="67">
        <v>5.01574621667827</v>
      </c>
      <c r="M14" s="67">
        <v>4.5288697524219597</v>
      </c>
      <c r="N14" s="67">
        <v>3.6269999999999998</v>
      </c>
      <c r="O14" s="67">
        <v>3.6269999999999998</v>
      </c>
      <c r="P14" s="67">
        <v>3.6269999999999998</v>
      </c>
      <c r="Q14" s="67">
        <v>12.624000000000001</v>
      </c>
      <c r="R14" s="67">
        <v>17.288</v>
      </c>
      <c r="S14" s="67">
        <v>31.62</v>
      </c>
      <c r="T14" s="67">
        <v>28.125</v>
      </c>
      <c r="U14" s="67">
        <v>23.326999999999998</v>
      </c>
      <c r="V14" s="67">
        <v>22.666</v>
      </c>
      <c r="W14" s="67">
        <v>19.094000000000001</v>
      </c>
      <c r="X14" s="67" t="s">
        <v>372</v>
      </c>
      <c r="Y14" s="67">
        <v>7.8540000000000001</v>
      </c>
      <c r="Z14" s="67">
        <v>5.4379999999999997</v>
      </c>
      <c r="AA14" s="67">
        <v>5.117</v>
      </c>
      <c r="AB14" s="67">
        <v>5.5949999999999998</v>
      </c>
      <c r="AC14" s="67">
        <v>7.8490000000000002</v>
      </c>
      <c r="AD14" s="67">
        <v>7.3979999999999997</v>
      </c>
      <c r="AE14" s="67">
        <v>7.8179999999999996</v>
      </c>
      <c r="AF14" s="67">
        <v>8.3439999999999994</v>
      </c>
      <c r="AG14" s="67">
        <v>10.225</v>
      </c>
      <c r="AH14" s="67">
        <v>7.6239999999999997</v>
      </c>
    </row>
    <row r="15" spans="1:47" ht="13.5" customHeight="1">
      <c r="A15" s="8"/>
      <c r="B15" s="8"/>
      <c r="C15" s="9" t="s">
        <v>1</v>
      </c>
      <c r="D15" s="67">
        <v>47.386115693090701</v>
      </c>
      <c r="E15" s="67">
        <v>47.386115693090701</v>
      </c>
      <c r="F15" s="67">
        <v>47.386115693090701</v>
      </c>
      <c r="G15" s="67">
        <v>47.229231076001803</v>
      </c>
      <c r="H15" s="67">
        <v>47.229231076001803</v>
      </c>
      <c r="I15" s="67">
        <v>48.414556755399303</v>
      </c>
      <c r="J15" s="67">
        <v>91.848248732821006</v>
      </c>
      <c r="K15" s="67">
        <v>117.85504590773</v>
      </c>
      <c r="L15" s="67">
        <v>148.51489820311599</v>
      </c>
      <c r="M15" s="67">
        <v>172.83696852405933</v>
      </c>
      <c r="N15" s="67">
        <v>193.53487048176819</v>
      </c>
      <c r="O15" s="67">
        <v>218.79027048176818</v>
      </c>
      <c r="P15" s="67">
        <v>244.04567048176818</v>
      </c>
      <c r="Q15" s="67">
        <v>248.93792568476817</v>
      </c>
      <c r="R15" s="67">
        <v>190.25992568476818</v>
      </c>
      <c r="S15" s="67">
        <v>197.95792568476821</v>
      </c>
      <c r="T15" s="67">
        <v>149.74600000000001</v>
      </c>
      <c r="U15" s="67">
        <v>143.125</v>
      </c>
      <c r="V15" s="67">
        <v>95.471000000000004</v>
      </c>
      <c r="W15" s="67">
        <v>98.111999999999995</v>
      </c>
      <c r="X15" s="67">
        <v>50.466999999999999</v>
      </c>
      <c r="Y15" s="67">
        <v>50.133000000000003</v>
      </c>
      <c r="Z15" s="67">
        <v>51.808</v>
      </c>
      <c r="AA15" s="67">
        <v>53.353000000000002</v>
      </c>
      <c r="AB15" s="67">
        <v>48.542999999999999</v>
      </c>
      <c r="AC15" s="67">
        <v>58.165999999999997</v>
      </c>
      <c r="AD15" s="67">
        <v>53.3</v>
      </c>
      <c r="AE15" s="67">
        <v>34.32</v>
      </c>
      <c r="AF15" s="67">
        <v>34.07</v>
      </c>
      <c r="AG15" s="67">
        <v>58.92</v>
      </c>
      <c r="AH15" s="67">
        <v>55.55</v>
      </c>
    </row>
    <row r="16" spans="1:47">
      <c r="A16" s="61"/>
      <c r="B16" s="62" t="s">
        <v>10</v>
      </c>
      <c r="C16" s="61"/>
      <c r="D16" s="66">
        <v>65.387912310999994</v>
      </c>
      <c r="E16" s="66">
        <v>56.396239110499998</v>
      </c>
      <c r="F16" s="66">
        <v>55.140611980999999</v>
      </c>
      <c r="G16" s="66">
        <v>48.206341860499997</v>
      </c>
      <c r="H16" s="66">
        <v>41.565235174000001</v>
      </c>
      <c r="I16" s="66">
        <v>62.844753001500003</v>
      </c>
      <c r="J16" s="66">
        <v>59.898569600000002</v>
      </c>
      <c r="K16" s="66">
        <v>61.141043955000001</v>
      </c>
      <c r="L16" s="66">
        <v>50.979237257999998</v>
      </c>
      <c r="M16" s="66">
        <v>38.515225863500007</v>
      </c>
      <c r="N16" s="66">
        <v>62.167536756995347</v>
      </c>
      <c r="O16" s="66">
        <v>62.958924349097579</v>
      </c>
      <c r="P16" s="66">
        <v>63.750311941199911</v>
      </c>
      <c r="Q16" s="66">
        <v>64.541699533302278</v>
      </c>
      <c r="R16" s="66">
        <v>64.973917882078354</v>
      </c>
      <c r="S16" s="66">
        <v>64.666122693912186</v>
      </c>
      <c r="T16" s="66">
        <v>64.757434535565437</v>
      </c>
      <c r="U16" s="66">
        <v>64.666122693912186</v>
      </c>
      <c r="V16" s="66">
        <v>80.694368783886986</v>
      </c>
      <c r="W16" s="66">
        <v>75.115652261274249</v>
      </c>
      <c r="X16" s="66">
        <v>70.863022040865602</v>
      </c>
      <c r="Y16" s="66">
        <v>70.863022040865602</v>
      </c>
      <c r="Z16" s="66">
        <v>70.863022040865673</v>
      </c>
      <c r="AA16" s="66">
        <v>70.863022040865673</v>
      </c>
      <c r="AB16" s="66">
        <v>70.863022040865673</v>
      </c>
      <c r="AC16" s="66">
        <v>70.863022040865673</v>
      </c>
      <c r="AD16" s="66">
        <v>70.863022040865673</v>
      </c>
      <c r="AE16" s="66">
        <v>70.863022040865673</v>
      </c>
      <c r="AF16" s="66">
        <v>70.863022040865673</v>
      </c>
      <c r="AG16" s="66">
        <v>70.863022040865673</v>
      </c>
      <c r="AH16" s="66">
        <v>70.863022040865673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65.387912310999994</v>
      </c>
      <c r="E18" s="67">
        <v>56.396239110499998</v>
      </c>
      <c r="F18" s="67">
        <v>55.140611980999999</v>
      </c>
      <c r="G18" s="67">
        <v>48.206341860499997</v>
      </c>
      <c r="H18" s="67">
        <v>41.565235174000001</v>
      </c>
      <c r="I18" s="67">
        <v>62.844753001500003</v>
      </c>
      <c r="J18" s="67">
        <v>59.898569600000002</v>
      </c>
      <c r="K18" s="67">
        <v>61.141043955000001</v>
      </c>
      <c r="L18" s="67">
        <v>50.979237257999998</v>
      </c>
      <c r="M18" s="67">
        <v>38.515225863500007</v>
      </c>
      <c r="N18" s="67">
        <v>62.167536756995347</v>
      </c>
      <c r="O18" s="67">
        <v>62.958924349097579</v>
      </c>
      <c r="P18" s="67">
        <v>63.750311941199911</v>
      </c>
      <c r="Q18" s="67">
        <v>64.541699533302278</v>
      </c>
      <c r="R18" s="67">
        <v>64.973917882078354</v>
      </c>
      <c r="S18" s="67">
        <v>64.666122693912186</v>
      </c>
      <c r="T18" s="67">
        <v>64.757434535565437</v>
      </c>
      <c r="U18" s="67">
        <v>64.666122693912186</v>
      </c>
      <c r="V18" s="67">
        <v>72.28736878388699</v>
      </c>
      <c r="W18" s="67">
        <v>71.571652261274238</v>
      </c>
      <c r="X18" s="67">
        <v>70.863022040865602</v>
      </c>
      <c r="Y18" s="67">
        <v>70.863022040865602</v>
      </c>
      <c r="Z18" s="67">
        <v>70.863022040865673</v>
      </c>
      <c r="AA18" s="67">
        <v>70.863022040865673</v>
      </c>
      <c r="AB18" s="67">
        <v>70.863022040865673</v>
      </c>
      <c r="AC18" s="67">
        <v>70.863022040865673</v>
      </c>
      <c r="AD18" s="67">
        <v>70.863022040865673</v>
      </c>
      <c r="AE18" s="67">
        <v>70.863022040865673</v>
      </c>
      <c r="AF18" s="67">
        <v>70.863022040865673</v>
      </c>
      <c r="AG18" s="67">
        <v>70.863022040865673</v>
      </c>
      <c r="AH18" s="67">
        <v>70.863022040865673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v>8.407</v>
      </c>
      <c r="W19" s="67">
        <v>3.544</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176.061101218255</v>
      </c>
      <c r="E20" s="66">
        <v>175.626858382975</v>
      </c>
      <c r="F20" s="66">
        <v>175.626858382975</v>
      </c>
      <c r="G20" s="66">
        <v>175.23134250899199</v>
      </c>
      <c r="H20" s="66">
        <v>174.910605521653</v>
      </c>
      <c r="I20" s="66">
        <v>175.50032934669801</v>
      </c>
      <c r="J20" s="66">
        <v>175.796001937635</v>
      </c>
      <c r="K20" s="66">
        <v>175.85598603586601</v>
      </c>
      <c r="L20" s="66">
        <v>175.36525410481599</v>
      </c>
      <c r="M20" s="66">
        <v>174.76331943939789</v>
      </c>
      <c r="N20" s="66">
        <v>175.82327343750001</v>
      </c>
      <c r="O20" s="66">
        <v>177.8572734375</v>
      </c>
      <c r="P20" s="66">
        <v>179.89127343749999</v>
      </c>
      <c r="Q20" s="66">
        <v>179.9102411481</v>
      </c>
      <c r="R20" s="66">
        <v>169.5952411481</v>
      </c>
      <c r="S20" s="66">
        <v>170.6842411481</v>
      </c>
      <c r="T20" s="66">
        <v>22.928000000000001</v>
      </c>
      <c r="U20" s="66">
        <v>29.382999999999999</v>
      </c>
      <c r="V20" s="66">
        <v>28.706</v>
      </c>
      <c r="W20" s="66">
        <v>25.725000000000001</v>
      </c>
      <c r="X20" s="66">
        <v>29.5046</v>
      </c>
      <c r="Y20" s="66">
        <v>29.050999999999998</v>
      </c>
      <c r="Z20" s="66">
        <v>30.105</v>
      </c>
      <c r="AA20" s="66">
        <v>26.692</v>
      </c>
      <c r="AB20" s="66">
        <v>28.744</v>
      </c>
      <c r="AC20" s="66">
        <v>22.492000000000001</v>
      </c>
      <c r="AD20" s="66">
        <v>21.6</v>
      </c>
      <c r="AE20" s="66">
        <v>30.59</v>
      </c>
      <c r="AF20" s="66">
        <v>21.19</v>
      </c>
      <c r="AG20" s="66">
        <v>22</v>
      </c>
      <c r="AH20" s="66">
        <v>19.57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176.061101218255</v>
      </c>
      <c r="E22" s="67">
        <v>175.626858382975</v>
      </c>
      <c r="F22" s="67">
        <v>175.626858382975</v>
      </c>
      <c r="G22" s="67">
        <v>175.23134250899199</v>
      </c>
      <c r="H22" s="67">
        <v>174.910605521653</v>
      </c>
      <c r="I22" s="67">
        <v>175.50032934669801</v>
      </c>
      <c r="J22" s="67">
        <v>175.796001937635</v>
      </c>
      <c r="K22" s="67">
        <v>175.85598603586601</v>
      </c>
      <c r="L22" s="67">
        <v>175.36525410481599</v>
      </c>
      <c r="M22" s="67">
        <v>174.76331943939789</v>
      </c>
      <c r="N22" s="67">
        <v>175.82327343750001</v>
      </c>
      <c r="O22" s="67">
        <v>177.8572734375</v>
      </c>
      <c r="P22" s="67">
        <v>179.89127343749999</v>
      </c>
      <c r="Q22" s="67">
        <v>179.9102411481</v>
      </c>
      <c r="R22" s="67">
        <v>169.5952411481</v>
      </c>
      <c r="S22" s="67">
        <v>170.6842411481</v>
      </c>
      <c r="T22" s="67">
        <v>22.928000000000001</v>
      </c>
      <c r="U22" s="67">
        <v>29.382999999999999</v>
      </c>
      <c r="V22" s="67">
        <v>28.706</v>
      </c>
      <c r="W22" s="67">
        <v>25.725000000000001</v>
      </c>
      <c r="X22" s="67">
        <v>29.5046</v>
      </c>
      <c r="Y22" s="67">
        <v>29.050999999999998</v>
      </c>
      <c r="Z22" s="67">
        <v>30.105</v>
      </c>
      <c r="AA22" s="67">
        <v>26.692</v>
      </c>
      <c r="AB22" s="67">
        <v>28.744</v>
      </c>
      <c r="AC22" s="67">
        <v>22.492000000000001</v>
      </c>
      <c r="AD22" s="67">
        <v>21.6</v>
      </c>
      <c r="AE22" s="67">
        <v>30.59</v>
      </c>
      <c r="AF22" s="67">
        <v>21.19</v>
      </c>
      <c r="AG22" s="67">
        <v>22</v>
      </c>
      <c r="AH22" s="67">
        <v>19.57</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61.505805163851001</v>
      </c>
      <c r="E25" s="66">
        <v>65.115149777813798</v>
      </c>
      <c r="F25" s="66">
        <v>65.135397481394605</v>
      </c>
      <c r="G25" s="66">
        <v>62.162476481196101</v>
      </c>
      <c r="H25" s="66">
        <v>69.259892106955505</v>
      </c>
      <c r="I25" s="66">
        <v>60.352453910341801</v>
      </c>
      <c r="J25" s="66">
        <v>85.670945540136003</v>
      </c>
      <c r="K25" s="66">
        <v>102.692130949496</v>
      </c>
      <c r="L25" s="66">
        <v>118.32234072726099</v>
      </c>
      <c r="M25" s="66">
        <v>134.24141378779632</v>
      </c>
      <c r="N25" s="66">
        <v>149.74</v>
      </c>
      <c r="O25" s="66">
        <v>149.74</v>
      </c>
      <c r="P25" s="66">
        <v>194.81</v>
      </c>
      <c r="Q25" s="66">
        <v>125.24699999999999</v>
      </c>
      <c r="R25" s="66">
        <v>130.85600000000002</v>
      </c>
      <c r="S25" s="66">
        <v>144.48499999999999</v>
      </c>
      <c r="T25" s="66">
        <v>113.101</v>
      </c>
      <c r="U25" s="66">
        <v>111.79</v>
      </c>
      <c r="V25" s="66">
        <v>183.08599999999998</v>
      </c>
      <c r="W25" s="66">
        <v>166.126</v>
      </c>
      <c r="X25" s="66">
        <v>157.59359999999998</v>
      </c>
      <c r="Y25" s="66">
        <v>102.5698</v>
      </c>
      <c r="Z25" s="66">
        <v>66.534199999999998</v>
      </c>
      <c r="AA25" s="66">
        <v>133.0677</v>
      </c>
      <c r="AB25" s="66">
        <v>143.27850000000001</v>
      </c>
      <c r="AC25" s="66">
        <v>96.1404</v>
      </c>
      <c r="AD25" s="66">
        <v>104.69749999999999</v>
      </c>
      <c r="AE25" s="66">
        <v>77.620199999999997</v>
      </c>
      <c r="AF25" s="66">
        <v>110.968</v>
      </c>
      <c r="AG25" s="66">
        <v>68.138499999999993</v>
      </c>
      <c r="AH25" s="66">
        <v>63.789000000000001</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2.8676515883550699</v>
      </c>
      <c r="E27" s="67">
        <v>2.5263119212901799</v>
      </c>
      <c r="F27" s="67">
        <v>2.5263119212901799</v>
      </c>
      <c r="G27" s="67">
        <v>2.1319955241742501</v>
      </c>
      <c r="H27" s="67">
        <v>2.1319955241742501</v>
      </c>
      <c r="I27" s="67">
        <v>2.1319955241742501</v>
      </c>
      <c r="J27" s="67">
        <v>2.3765956598053299</v>
      </c>
      <c r="K27" s="67">
        <v>2.9395226317749099</v>
      </c>
      <c r="L27" s="67">
        <v>2.9285283637040598</v>
      </c>
      <c r="M27" s="67">
        <v>3.5732381256316201</v>
      </c>
      <c r="N27" s="67">
        <v>3.26</v>
      </c>
      <c r="O27" s="67">
        <v>3.26</v>
      </c>
      <c r="P27" s="67">
        <v>1.58</v>
      </c>
      <c r="Q27" s="67">
        <v>1.64</v>
      </c>
      <c r="R27" s="67">
        <v>2.33</v>
      </c>
      <c r="S27" s="67">
        <v>3.62</v>
      </c>
      <c r="T27" s="67">
        <v>2.8</v>
      </c>
      <c r="U27" s="67">
        <v>1.59</v>
      </c>
      <c r="V27" s="67">
        <v>1.79</v>
      </c>
      <c r="W27" s="67">
        <v>1.48</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58.638153575495899</v>
      </c>
      <c r="E28" s="67">
        <v>62.588837856523597</v>
      </c>
      <c r="F28" s="67">
        <v>62.609085560104397</v>
      </c>
      <c r="G28" s="67">
        <v>60.030480957021801</v>
      </c>
      <c r="H28" s="67">
        <v>67.127896582781304</v>
      </c>
      <c r="I28" s="67">
        <v>58.2204583861675</v>
      </c>
      <c r="J28" s="67">
        <v>83.294349880330699</v>
      </c>
      <c r="K28" s="67">
        <v>99.752608317720899</v>
      </c>
      <c r="L28" s="67">
        <v>115.393812363557</v>
      </c>
      <c r="M28" s="67">
        <v>130.66817566216471</v>
      </c>
      <c r="N28" s="67">
        <v>146.47999999999999</v>
      </c>
      <c r="O28" s="67">
        <v>146.47999999999999</v>
      </c>
      <c r="P28" s="67">
        <v>193.23</v>
      </c>
      <c r="Q28" s="67">
        <v>123.60699999999999</v>
      </c>
      <c r="R28" s="67">
        <v>128.52600000000001</v>
      </c>
      <c r="S28" s="67">
        <v>140.86499999999998</v>
      </c>
      <c r="T28" s="67">
        <v>110.301</v>
      </c>
      <c r="U28" s="67">
        <v>110.2</v>
      </c>
      <c r="V28" s="67">
        <v>181.29599999999999</v>
      </c>
      <c r="W28" s="67">
        <v>164.64600000000002</v>
      </c>
      <c r="X28" s="67">
        <v>157.59359999999998</v>
      </c>
      <c r="Y28" s="67">
        <v>102.5698</v>
      </c>
      <c r="Z28" s="67">
        <v>66.534199999999998</v>
      </c>
      <c r="AA28" s="67">
        <v>133.0677</v>
      </c>
      <c r="AB28" s="67">
        <v>143.27850000000001</v>
      </c>
      <c r="AC28" s="67">
        <v>96.1404</v>
      </c>
      <c r="AD28" s="67">
        <v>104.69749999999999</v>
      </c>
      <c r="AE28" s="67">
        <v>77.620199999999997</v>
      </c>
      <c r="AF28" s="67">
        <v>110.968</v>
      </c>
      <c r="AG28" s="67">
        <v>68.138499999999993</v>
      </c>
      <c r="AH28" s="67">
        <v>63.789000000000001</v>
      </c>
    </row>
    <row r="29" spans="1:34">
      <c r="A29" s="61"/>
      <c r="B29" s="62" t="s">
        <v>25</v>
      </c>
      <c r="C29" s="61"/>
      <c r="D29" s="66">
        <v>621.24699999999996</v>
      </c>
      <c r="E29" s="66">
        <v>575.50149999999996</v>
      </c>
      <c r="F29" s="66">
        <v>556.08600000000001</v>
      </c>
      <c r="G29" s="66">
        <v>519.05899999999997</v>
      </c>
      <c r="H29" s="66">
        <v>506.517</v>
      </c>
      <c r="I29" s="66">
        <v>468.68</v>
      </c>
      <c r="J29" s="66">
        <v>453.06993659045401</v>
      </c>
      <c r="K29" s="66">
        <v>480.66967676457398</v>
      </c>
      <c r="L29" s="66">
        <v>511.77938629661298</v>
      </c>
      <c r="M29" s="66">
        <v>502.52083113718021</v>
      </c>
      <c r="N29" s="66">
        <v>487.27320438384874</v>
      </c>
      <c r="O29" s="66">
        <v>488.92913557133011</v>
      </c>
      <c r="P29" s="66">
        <v>490.39746240275161</v>
      </c>
      <c r="Q29" s="66">
        <v>522.50578174260158</v>
      </c>
      <c r="R29" s="66">
        <v>438.23305648218121</v>
      </c>
      <c r="S29" s="66">
        <v>427.34389444456082</v>
      </c>
      <c r="T29" s="66">
        <v>259.29500000000002</v>
      </c>
      <c r="U29" s="66">
        <v>309.54200000000003</v>
      </c>
      <c r="V29" s="66">
        <v>341.62500000000006</v>
      </c>
      <c r="W29" s="66">
        <v>314.80281264451202</v>
      </c>
      <c r="X29" s="66">
        <v>410.75418820337694</v>
      </c>
      <c r="Y29" s="66">
        <v>496.19175269399216</v>
      </c>
      <c r="Z29" s="66">
        <v>582.19630000000006</v>
      </c>
      <c r="AA29" s="66">
        <v>606.78109999999992</v>
      </c>
      <c r="AB29" s="66">
        <v>520.34100000000001</v>
      </c>
      <c r="AC29" s="66">
        <v>449.673</v>
      </c>
      <c r="AD29" s="66">
        <v>691.52199999999982</v>
      </c>
      <c r="AE29" s="66">
        <v>813.59360000000004</v>
      </c>
      <c r="AF29" s="66">
        <v>812.31009999999992</v>
      </c>
      <c r="AG29" s="66">
        <v>614.36685299999988</v>
      </c>
      <c r="AH29" s="66">
        <v>910.7081340000002</v>
      </c>
    </row>
    <row r="30" spans="1:34">
      <c r="A30" s="8"/>
      <c r="B30" s="8"/>
      <c r="C30" s="9" t="s">
        <v>26</v>
      </c>
      <c r="D30" s="67">
        <v>400.48</v>
      </c>
      <c r="E30" s="67">
        <v>382.25799999999998</v>
      </c>
      <c r="F30" s="67">
        <v>364.036</v>
      </c>
      <c r="G30" s="67">
        <v>345.81400000000002</v>
      </c>
      <c r="H30" s="67">
        <v>327.59199999999998</v>
      </c>
      <c r="I30" s="67">
        <v>309.37</v>
      </c>
      <c r="J30" s="67">
        <v>298.59493659045398</v>
      </c>
      <c r="K30" s="67">
        <v>293.63967676457401</v>
      </c>
      <c r="L30" s="67">
        <v>287.34438629661298</v>
      </c>
      <c r="M30" s="67">
        <v>271.90083113718021</v>
      </c>
      <c r="N30" s="67">
        <v>270.50124873990876</v>
      </c>
      <c r="O30" s="67">
        <v>264.25913557133015</v>
      </c>
      <c r="P30" s="67">
        <v>277.64246240275168</v>
      </c>
      <c r="Q30" s="67">
        <v>263.54078174260161</v>
      </c>
      <c r="R30" s="67">
        <v>203.42305648218118</v>
      </c>
      <c r="S30" s="67">
        <v>193.63889444456075</v>
      </c>
      <c r="T30" s="67">
        <v>10.290000000000001</v>
      </c>
      <c r="U30" s="67">
        <v>14.37</v>
      </c>
      <c r="V30" s="67">
        <v>22.664000000000001</v>
      </c>
      <c r="W30" s="67">
        <v>79.193172000000004</v>
      </c>
      <c r="X30" s="67">
        <v>148.39264</v>
      </c>
      <c r="Y30" s="67">
        <v>199.983</v>
      </c>
      <c r="Z30" s="67">
        <v>220.726</v>
      </c>
      <c r="AA30" s="67">
        <v>180.59800000000001</v>
      </c>
      <c r="AB30" s="67">
        <v>134.876</v>
      </c>
      <c r="AC30" s="67">
        <v>50.197000000000003</v>
      </c>
      <c r="AD30" s="67">
        <v>72.76700000000001</v>
      </c>
      <c r="AE30" s="67">
        <v>456.34629999999999</v>
      </c>
      <c r="AF30" s="67">
        <v>411.3904</v>
      </c>
      <c r="AG30" s="67">
        <v>386.00865799999997</v>
      </c>
      <c r="AH30" s="67">
        <v>696.8072390000001</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1.127</v>
      </c>
      <c r="V32" s="67">
        <v>1.081</v>
      </c>
      <c r="W32" s="67">
        <v>1.0009999999999999</v>
      </c>
      <c r="X32" s="67">
        <v>1.1329</v>
      </c>
      <c r="Y32" s="67">
        <v>1.3493999999999999</v>
      </c>
      <c r="Z32" s="67">
        <v>1.4553</v>
      </c>
      <c r="AA32" s="67">
        <v>1.3980999999999999</v>
      </c>
      <c r="AB32" s="67">
        <v>1.9850000000000001</v>
      </c>
      <c r="AC32" s="67">
        <v>1.946</v>
      </c>
      <c r="AD32" s="67">
        <v>1.9</v>
      </c>
      <c r="AE32" s="67">
        <v>1.9</v>
      </c>
      <c r="AF32" s="67">
        <v>1.5</v>
      </c>
      <c r="AG32" s="67">
        <v>1.5</v>
      </c>
      <c r="AH32" s="67">
        <v>1.5</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220.51</v>
      </c>
      <c r="E35" s="67">
        <v>192.995</v>
      </c>
      <c r="F35" s="67">
        <v>191.17500000000001</v>
      </c>
      <c r="G35" s="67">
        <v>172.255</v>
      </c>
      <c r="H35" s="67">
        <v>178.345</v>
      </c>
      <c r="I35" s="67">
        <v>158.36500000000001</v>
      </c>
      <c r="J35" s="67">
        <v>153.44999999999999</v>
      </c>
      <c r="K35" s="67">
        <v>185.99</v>
      </c>
      <c r="L35" s="67">
        <v>223.155</v>
      </c>
      <c r="M35" s="67">
        <v>229.26</v>
      </c>
      <c r="N35" s="67">
        <v>215.46195564394</v>
      </c>
      <c r="O35" s="67">
        <v>223.45999999999998</v>
      </c>
      <c r="P35" s="67">
        <v>211.64500000000001</v>
      </c>
      <c r="Q35" s="67">
        <v>257.255</v>
      </c>
      <c r="R35" s="67">
        <v>233.215</v>
      </c>
      <c r="S35" s="67">
        <v>231.73500000000001</v>
      </c>
      <c r="T35" s="67">
        <v>246.995</v>
      </c>
      <c r="U35" s="67">
        <v>293.02999999999997</v>
      </c>
      <c r="V35" s="67">
        <v>316.47500000000002</v>
      </c>
      <c r="W35" s="67">
        <v>233.68864064451199</v>
      </c>
      <c r="X35" s="67">
        <v>259.28364820337703</v>
      </c>
      <c r="Y35" s="67">
        <v>292.30935269399203</v>
      </c>
      <c r="Z35" s="67">
        <v>357.04</v>
      </c>
      <c r="AA35" s="67">
        <v>420.61499999999995</v>
      </c>
      <c r="AB35" s="67">
        <v>377.76499999999999</v>
      </c>
      <c r="AC35" s="67">
        <v>391.89</v>
      </c>
      <c r="AD35" s="67">
        <v>611.03</v>
      </c>
      <c r="AE35" s="67">
        <v>347.84499999999997</v>
      </c>
      <c r="AF35" s="67">
        <v>390.005</v>
      </c>
      <c r="AG35" s="67">
        <v>223.50932499999999</v>
      </c>
      <c r="AH35" s="67">
        <v>209.94103000000001</v>
      </c>
    </row>
    <row r="36" spans="1:34">
      <c r="A36" s="8"/>
      <c r="B36" s="8"/>
      <c r="C36" s="9" t="s">
        <v>28</v>
      </c>
      <c r="D36" s="67">
        <v>0.25700000000000001</v>
      </c>
      <c r="E36" s="67">
        <v>0.2485</v>
      </c>
      <c r="F36" s="67">
        <v>0.875</v>
      </c>
      <c r="G36" s="67">
        <v>0.99</v>
      </c>
      <c r="H36" s="67">
        <v>0.57999999999999996</v>
      </c>
      <c r="I36" s="67">
        <v>0.94499999999999995</v>
      </c>
      <c r="J36" s="67">
        <v>1.0249999999999999</v>
      </c>
      <c r="K36" s="67">
        <v>1.04</v>
      </c>
      <c r="L36" s="67">
        <v>1.28</v>
      </c>
      <c r="M36" s="67">
        <v>1.36</v>
      </c>
      <c r="N36" s="67">
        <v>1.31</v>
      </c>
      <c r="O36" s="67">
        <v>1.21</v>
      </c>
      <c r="P36" s="67">
        <v>1.1100000000000001</v>
      </c>
      <c r="Q36" s="67">
        <v>1.71</v>
      </c>
      <c r="R36" s="67">
        <v>1.595</v>
      </c>
      <c r="S36" s="67">
        <v>1.97</v>
      </c>
      <c r="T36" s="67">
        <v>2.0099999999999998</v>
      </c>
      <c r="U36" s="67">
        <v>1.0149999999999999</v>
      </c>
      <c r="V36" s="67">
        <v>1.405</v>
      </c>
      <c r="W36" s="67">
        <v>0.92</v>
      </c>
      <c r="X36" s="67">
        <v>1.9450000000000001</v>
      </c>
      <c r="Y36" s="67">
        <v>2.5499999999999998</v>
      </c>
      <c r="Z36" s="67">
        <v>2.9750000000000001</v>
      </c>
      <c r="AA36" s="67">
        <v>4.17</v>
      </c>
      <c r="AB36" s="67">
        <v>5.7149999999999999</v>
      </c>
      <c r="AC36" s="67">
        <v>5.64</v>
      </c>
      <c r="AD36" s="67">
        <v>5.8250000000000002</v>
      </c>
      <c r="AE36" s="67">
        <v>7.415</v>
      </c>
      <c r="AF36" s="67">
        <v>9.3650000000000002</v>
      </c>
      <c r="AG36" s="67">
        <v>2.7936700000000001</v>
      </c>
      <c r="AH36" s="67">
        <v>2.4001649999999999</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8.7300000000000003E-2</v>
      </c>
      <c r="AF37" s="67">
        <v>4.9700000000000001E-2</v>
      </c>
      <c r="AG37" s="67">
        <v>0.55520000000000003</v>
      </c>
      <c r="AH37" s="67">
        <v>5.9700000000000003E-2</v>
      </c>
    </row>
    <row r="38" spans="1:34">
      <c r="A38" s="61"/>
      <c r="B38" s="62" t="s">
        <v>31</v>
      </c>
      <c r="C38" s="61"/>
      <c r="D38" s="66">
        <v>2.5</v>
      </c>
      <c r="E38" s="66">
        <v>2.5</v>
      </c>
      <c r="F38" s="66">
        <v>2.5</v>
      </c>
      <c r="G38" s="66">
        <v>2.5</v>
      </c>
      <c r="H38" s="66">
        <v>2.5</v>
      </c>
      <c r="I38" s="66">
        <v>2.5</v>
      </c>
      <c r="J38" s="66">
        <v>2.5</v>
      </c>
      <c r="K38" s="66">
        <v>2.5</v>
      </c>
      <c r="L38" s="66">
        <v>2.5</v>
      </c>
      <c r="M38" s="66">
        <v>2.5</v>
      </c>
      <c r="N38" s="66">
        <v>2.6</v>
      </c>
      <c r="O38" s="66">
        <v>2.7350000000000003</v>
      </c>
      <c r="P38" s="66">
        <v>2.87</v>
      </c>
      <c r="Q38" s="66">
        <v>2.431</v>
      </c>
      <c r="R38" s="66">
        <v>1.831</v>
      </c>
      <c r="S38" s="66">
        <v>3.972</v>
      </c>
      <c r="T38" s="66">
        <v>2.7770000000000001</v>
      </c>
      <c r="U38" s="66">
        <v>1.335</v>
      </c>
      <c r="V38" s="66">
        <v>1.5249999999999999</v>
      </c>
      <c r="W38" s="66">
        <v>2.8970000000000002</v>
      </c>
      <c r="X38" s="66">
        <v>1.2318</v>
      </c>
      <c r="Y38" s="66">
        <v>1.9008</v>
      </c>
      <c r="Z38" s="66">
        <v>1.7114</v>
      </c>
      <c r="AA38" s="66">
        <v>0.92399999999999993</v>
      </c>
      <c r="AB38" s="66">
        <v>1.5889</v>
      </c>
      <c r="AC38" s="66">
        <v>0.76550000000000007</v>
      </c>
      <c r="AD38" s="66">
        <v>1.2438</v>
      </c>
      <c r="AE38" s="66">
        <v>1.5656000000000001</v>
      </c>
      <c r="AF38" s="66">
        <v>2.7090000000000001</v>
      </c>
      <c r="AG38" s="66">
        <v>3.4863600000000003</v>
      </c>
      <c r="AH38" s="66">
        <v>1.5840000000000001</v>
      </c>
    </row>
    <row r="39" spans="1:34">
      <c r="A39" s="8"/>
      <c r="B39" s="8"/>
      <c r="C39" s="9" t="s">
        <v>32</v>
      </c>
      <c r="D39" s="67">
        <v>2.5</v>
      </c>
      <c r="E39" s="67">
        <v>2.5</v>
      </c>
      <c r="F39" s="67">
        <v>2.5</v>
      </c>
      <c r="G39" s="67">
        <v>2.5</v>
      </c>
      <c r="H39" s="67">
        <v>2.5</v>
      </c>
      <c r="I39" s="67">
        <v>2.5</v>
      </c>
      <c r="J39" s="67">
        <v>2.5</v>
      </c>
      <c r="K39" s="67">
        <v>2.5</v>
      </c>
      <c r="L39" s="67">
        <v>2.5</v>
      </c>
      <c r="M39" s="67">
        <v>2.5</v>
      </c>
      <c r="N39" s="67">
        <v>2.5</v>
      </c>
      <c r="O39" s="67">
        <v>2.4500000000000002</v>
      </c>
      <c r="P39" s="67">
        <v>2.4</v>
      </c>
      <c r="Q39" s="67">
        <v>2.335</v>
      </c>
      <c r="R39" s="67">
        <v>1.581</v>
      </c>
      <c r="S39" s="67">
        <v>3.2130000000000001</v>
      </c>
      <c r="T39" s="67">
        <v>2.464</v>
      </c>
      <c r="U39" s="67">
        <v>1.222</v>
      </c>
      <c r="V39" s="67">
        <v>1.4139999999999999</v>
      </c>
      <c r="W39" s="67">
        <v>2.8580000000000001</v>
      </c>
      <c r="X39" s="67">
        <v>1.17</v>
      </c>
      <c r="Y39" s="67">
        <v>1.732</v>
      </c>
      <c r="Z39" s="67">
        <v>1.5580000000000001</v>
      </c>
      <c r="AA39" s="67">
        <v>0.85399999999999998</v>
      </c>
      <c r="AB39" s="67">
        <v>1.496</v>
      </c>
      <c r="AC39" s="67">
        <v>0.628</v>
      </c>
      <c r="AD39" s="67">
        <v>1.119</v>
      </c>
      <c r="AE39" s="67">
        <v>1.409</v>
      </c>
      <c r="AF39" s="67">
        <v>2.3719999999999999</v>
      </c>
      <c r="AG39" s="67">
        <v>3.4540000000000002</v>
      </c>
      <c r="AH39" s="67">
        <v>1.369</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0.1</v>
      </c>
      <c r="O41" s="67">
        <v>0.28499999999999998</v>
      </c>
      <c r="P41" s="67">
        <v>0.47</v>
      </c>
      <c r="Q41" s="67">
        <v>9.6000000000000002E-2</v>
      </c>
      <c r="R41" s="67">
        <v>0.25</v>
      </c>
      <c r="S41" s="67">
        <v>0.75900000000000001</v>
      </c>
      <c r="T41" s="67">
        <v>0.313</v>
      </c>
      <c r="U41" s="67">
        <v>0.113</v>
      </c>
      <c r="V41" s="67">
        <v>0.111</v>
      </c>
      <c r="W41" s="67">
        <v>3.9E-2</v>
      </c>
      <c r="X41" s="67">
        <v>6.1800000000000001E-2</v>
      </c>
      <c r="Y41" s="67">
        <v>0.16880000000000001</v>
      </c>
      <c r="Z41" s="67">
        <v>0.15340000000000001</v>
      </c>
      <c r="AA41" s="67">
        <v>7.0000000000000007E-2</v>
      </c>
      <c r="AB41" s="67">
        <v>9.2899999999999996E-2</v>
      </c>
      <c r="AC41" s="67">
        <v>0.13750000000000001</v>
      </c>
      <c r="AD41" s="67">
        <v>0.12479999999999999</v>
      </c>
      <c r="AE41" s="67">
        <v>0.15659999999999999</v>
      </c>
      <c r="AF41" s="67">
        <v>0.33700000000000002</v>
      </c>
      <c r="AG41" s="67">
        <v>3.236E-2</v>
      </c>
      <c r="AH41" s="67">
        <v>0.215</v>
      </c>
    </row>
    <row r="42" spans="1:34">
      <c r="A42" s="1" t="s">
        <v>147</v>
      </c>
      <c r="B42" s="1"/>
      <c r="C42" s="1"/>
      <c r="D42" s="65">
        <v>6092.1849892606997</v>
      </c>
      <c r="E42" s="65">
        <v>6702.2892407314102</v>
      </c>
      <c r="F42" s="65">
        <v>7159.7861982634904</v>
      </c>
      <c r="G42" s="65">
        <v>7170.6875756909803</v>
      </c>
      <c r="H42" s="65">
        <v>7391.6979561291701</v>
      </c>
      <c r="I42" s="65">
        <v>7640.3520263666196</v>
      </c>
      <c r="J42" s="65">
        <v>7457.9272458435298</v>
      </c>
      <c r="K42" s="65">
        <v>7396.8014238672104</v>
      </c>
      <c r="L42" s="65">
        <v>6900.6633683133196</v>
      </c>
      <c r="M42" s="65">
        <v>6291.0972821693713</v>
      </c>
      <c r="N42" s="65">
        <v>6542.5145656505001</v>
      </c>
      <c r="O42" s="65">
        <v>6388.4917596003879</v>
      </c>
      <c r="P42" s="65">
        <v>5887.1576485964742</v>
      </c>
      <c r="Q42" s="65">
        <v>5188.1726665383976</v>
      </c>
      <c r="R42" s="65">
        <v>4512.765662492985</v>
      </c>
      <c r="S42" s="65">
        <v>4759.3089572039853</v>
      </c>
      <c r="T42" s="65">
        <v>5893.1364795154977</v>
      </c>
      <c r="U42" s="65">
        <v>5822.398521121946</v>
      </c>
      <c r="V42" s="65">
        <v>4802.776855215011</v>
      </c>
      <c r="W42" s="65">
        <v>4664.7322623631553</v>
      </c>
      <c r="X42" s="65">
        <v>4880.0266625863023</v>
      </c>
      <c r="Y42" s="65">
        <v>5309.0261482483602</v>
      </c>
      <c r="Z42" s="65">
        <v>5640.7687450856838</v>
      </c>
      <c r="AA42" s="65">
        <v>5837.9212208851468</v>
      </c>
      <c r="AB42" s="65">
        <v>7273.9574805096981</v>
      </c>
      <c r="AC42" s="65">
        <v>6779.0113144919769</v>
      </c>
      <c r="AD42" s="65">
        <v>6407.1353391878101</v>
      </c>
      <c r="AE42" s="65">
        <v>7741.9905504713233</v>
      </c>
      <c r="AF42" s="65">
        <v>7578.2077338947684</v>
      </c>
      <c r="AG42" s="65">
        <v>7844.0722963921016</v>
      </c>
      <c r="AH42" s="65">
        <v>8104.3852614403386</v>
      </c>
    </row>
    <row r="43" spans="1:34">
      <c r="A43" s="61"/>
      <c r="B43" s="62" t="s">
        <v>34</v>
      </c>
      <c r="C43" s="61"/>
      <c r="D43" s="66">
        <v>733.42675503146199</v>
      </c>
      <c r="E43" s="66">
        <v>751.00713420230204</v>
      </c>
      <c r="F43" s="66">
        <v>768.68253946528796</v>
      </c>
      <c r="G43" s="66">
        <v>791.20656765347701</v>
      </c>
      <c r="H43" s="66">
        <v>813.17908719555396</v>
      </c>
      <c r="I43" s="66">
        <v>836.66851794142997</v>
      </c>
      <c r="J43" s="66">
        <v>768.23126270317903</v>
      </c>
      <c r="K43" s="66">
        <v>695.82907015639501</v>
      </c>
      <c r="L43" s="66">
        <v>627.01544680775601</v>
      </c>
      <c r="M43" s="66">
        <v>558.64120892457493</v>
      </c>
      <c r="N43" s="66">
        <v>489.94283836901167</v>
      </c>
      <c r="O43" s="66">
        <v>493.49618151845232</v>
      </c>
      <c r="P43" s="66">
        <v>486.82367388239163</v>
      </c>
      <c r="Q43" s="66">
        <v>357.28400721572507</v>
      </c>
      <c r="R43" s="66">
        <v>244.28400721572513</v>
      </c>
      <c r="S43" s="66">
        <v>372.17600721572512</v>
      </c>
      <c r="T43" s="66">
        <v>331.10299999999995</v>
      </c>
      <c r="U43" s="66">
        <v>406.38499999999993</v>
      </c>
      <c r="V43" s="66">
        <v>403.47788000000003</v>
      </c>
      <c r="W43" s="66">
        <v>289.56669405747658</v>
      </c>
      <c r="X43" s="66">
        <v>346.57535644478247</v>
      </c>
      <c r="Y43" s="66">
        <v>318.93130000000002</v>
      </c>
      <c r="Z43" s="66">
        <v>254.61010000000002</v>
      </c>
      <c r="AA43" s="66">
        <v>181.2105</v>
      </c>
      <c r="AB43" s="66">
        <v>175.47790000000003</v>
      </c>
      <c r="AC43" s="66">
        <v>212.62119999999999</v>
      </c>
      <c r="AD43" s="66">
        <v>199.86930000000001</v>
      </c>
      <c r="AE43" s="66">
        <v>306.61719999999997</v>
      </c>
      <c r="AF43" s="66">
        <v>325.05440000000004</v>
      </c>
      <c r="AG43" s="66">
        <v>330.20023249999997</v>
      </c>
      <c r="AH43" s="66">
        <v>328.63159280172425</v>
      </c>
    </row>
    <row r="44" spans="1:34">
      <c r="A44" s="8"/>
      <c r="B44" s="8"/>
      <c r="C44" s="9" t="s">
        <v>35</v>
      </c>
      <c r="D44" s="67">
        <v>733.01536157462294</v>
      </c>
      <c r="E44" s="67">
        <v>750.56123166836301</v>
      </c>
      <c r="F44" s="67">
        <v>768.16722277134602</v>
      </c>
      <c r="G44" s="67">
        <v>790.63332096781198</v>
      </c>
      <c r="H44" s="67">
        <v>812.566918796702</v>
      </c>
      <c r="I44" s="67">
        <v>836.02930800347303</v>
      </c>
      <c r="J44" s="67">
        <v>767.57117760218898</v>
      </c>
      <c r="K44" s="67">
        <v>695.15784032066995</v>
      </c>
      <c r="L44" s="67">
        <v>626.32141835224195</v>
      </c>
      <c r="M44" s="67">
        <v>557.93445171111375</v>
      </c>
      <c r="N44" s="67">
        <v>489.24784818511898</v>
      </c>
      <c r="O44" s="67">
        <v>480.05284818511899</v>
      </c>
      <c r="P44" s="67">
        <v>471.58700721572507</v>
      </c>
      <c r="Q44" s="67">
        <v>343.16400721572506</v>
      </c>
      <c r="R44" s="67">
        <v>229.42900721572511</v>
      </c>
      <c r="S44" s="67">
        <v>369.22600721572508</v>
      </c>
      <c r="T44" s="67">
        <v>329.803</v>
      </c>
      <c r="U44" s="67">
        <v>405.19499999999994</v>
      </c>
      <c r="V44" s="67">
        <v>403.03787999999997</v>
      </c>
      <c r="W44" s="67">
        <v>289.29316</v>
      </c>
      <c r="X44" s="67">
        <v>346.35910000000001</v>
      </c>
      <c r="Y44" s="67">
        <v>318.66129999999998</v>
      </c>
      <c r="Z44" s="67">
        <v>253.76009999999999</v>
      </c>
      <c r="AA44" s="67">
        <v>180.0035</v>
      </c>
      <c r="AB44" s="67">
        <v>173.79930000000002</v>
      </c>
      <c r="AC44" s="67">
        <v>211.7833</v>
      </c>
      <c r="AD44" s="67">
        <v>199.02960000000002</v>
      </c>
      <c r="AE44" s="67">
        <v>301.2801</v>
      </c>
      <c r="AF44" s="67">
        <v>320.59190000000001</v>
      </c>
      <c r="AG44" s="67">
        <v>305.57529999999997</v>
      </c>
      <c r="AH44" s="67">
        <v>326.94345099999998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v>0.72099999999999997</v>
      </c>
      <c r="AC45" s="67" t="s">
        <v>372</v>
      </c>
      <c r="AD45" s="67" t="s">
        <v>372</v>
      </c>
      <c r="AE45" s="67">
        <v>4.4423000000000004</v>
      </c>
      <c r="AF45" s="67">
        <v>3.6126999999999998</v>
      </c>
      <c r="AG45" s="67">
        <v>23.768332500000003</v>
      </c>
      <c r="AH45" s="67">
        <v>1.5025999999999999</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0.41139345683902501</v>
      </c>
      <c r="E47" s="67">
        <v>0.445902533939108</v>
      </c>
      <c r="F47" s="67">
        <v>0.51531669394206303</v>
      </c>
      <c r="G47" s="67">
        <v>0.57324668566417003</v>
      </c>
      <c r="H47" s="67">
        <v>0.61216839885245999</v>
      </c>
      <c r="I47" s="67">
        <v>0.639209937957115</v>
      </c>
      <c r="J47" s="67">
        <v>0.66008510098978901</v>
      </c>
      <c r="K47" s="67">
        <v>0.67122983572538997</v>
      </c>
      <c r="L47" s="67">
        <v>0.69402845551446102</v>
      </c>
      <c r="M47" s="67">
        <v>0.7067572134612129</v>
      </c>
      <c r="N47" s="67">
        <v>0.69499018389265976</v>
      </c>
      <c r="O47" s="67">
        <v>13.443333333333335</v>
      </c>
      <c r="P47" s="67">
        <v>15.236666666666666</v>
      </c>
      <c r="Q47" s="67">
        <v>14.120000000000003</v>
      </c>
      <c r="R47" s="67">
        <v>14.855000000000002</v>
      </c>
      <c r="S47" s="67">
        <v>2.9499999999999997</v>
      </c>
      <c r="T47" s="67">
        <v>1.3</v>
      </c>
      <c r="U47" s="67">
        <v>1.19</v>
      </c>
      <c r="V47" s="67">
        <v>0.44</v>
      </c>
      <c r="W47" s="67">
        <v>0.27353405747655779</v>
      </c>
      <c r="X47" s="67">
        <v>0.21625644478248429</v>
      </c>
      <c r="Y47" s="67">
        <v>0.27</v>
      </c>
      <c r="Z47" s="67">
        <v>0.85</v>
      </c>
      <c r="AA47" s="67">
        <v>1.2070000000000001</v>
      </c>
      <c r="AB47" s="67">
        <v>0.95760000000000001</v>
      </c>
      <c r="AC47" s="67">
        <v>0.83789999999999998</v>
      </c>
      <c r="AD47" s="67">
        <v>0.8397</v>
      </c>
      <c r="AE47" s="67">
        <v>0.89480000000000004</v>
      </c>
      <c r="AF47" s="67">
        <v>0.8498</v>
      </c>
      <c r="AG47" s="67">
        <v>0.80359999999999998</v>
      </c>
      <c r="AH47" s="67">
        <v>0.18554180172429835</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5.2999999999999999E-2</v>
      </c>
      <c r="AH48" s="67" t="s">
        <v>372</v>
      </c>
    </row>
    <row r="49" spans="1:34">
      <c r="A49" s="61"/>
      <c r="B49" s="62" t="s">
        <v>39</v>
      </c>
      <c r="C49" s="61"/>
      <c r="D49" s="66">
        <v>5358.7582342292399</v>
      </c>
      <c r="E49" s="66">
        <v>5951.28210652911</v>
      </c>
      <c r="F49" s="66">
        <v>6391.1036587981998</v>
      </c>
      <c r="G49" s="66">
        <v>6379.4810080375</v>
      </c>
      <c r="H49" s="66">
        <v>6578.5188689336201</v>
      </c>
      <c r="I49" s="66">
        <v>6803.6835084251898</v>
      </c>
      <c r="J49" s="66">
        <v>6689.6959831403501</v>
      </c>
      <c r="K49" s="66">
        <v>6700.9723537108202</v>
      </c>
      <c r="L49" s="66">
        <v>6273.6479215055597</v>
      </c>
      <c r="M49" s="66">
        <v>5732.4560732447972</v>
      </c>
      <c r="N49" s="66">
        <v>6052.5717272814891</v>
      </c>
      <c r="O49" s="66">
        <v>5894.9955780819355</v>
      </c>
      <c r="P49" s="66">
        <v>5400.3339747140835</v>
      </c>
      <c r="Q49" s="66">
        <v>4830.8886593226725</v>
      </c>
      <c r="R49" s="66">
        <v>4268.48165527726</v>
      </c>
      <c r="S49" s="66">
        <v>4387.1329499882595</v>
      </c>
      <c r="T49" s="66">
        <v>5562.0334795154986</v>
      </c>
      <c r="U49" s="66">
        <v>5416.0135211219449</v>
      </c>
      <c r="V49" s="66">
        <v>4399.2989752150124</v>
      </c>
      <c r="W49" s="66">
        <v>4375.1655683056788</v>
      </c>
      <c r="X49" s="66">
        <v>4533.4513061415191</v>
      </c>
      <c r="Y49" s="66">
        <v>4990.0948482483591</v>
      </c>
      <c r="Z49" s="66">
        <v>5386.1586450856848</v>
      </c>
      <c r="AA49" s="66">
        <v>5656.7107208851476</v>
      </c>
      <c r="AB49" s="66">
        <v>7098.4795805096965</v>
      </c>
      <c r="AC49" s="66">
        <v>6566.3901144919773</v>
      </c>
      <c r="AD49" s="66">
        <v>6207.2660391878098</v>
      </c>
      <c r="AE49" s="66">
        <v>7435.3733504713236</v>
      </c>
      <c r="AF49" s="66">
        <v>7253.1533338947693</v>
      </c>
      <c r="AG49" s="66">
        <v>7513.8720638921004</v>
      </c>
      <c r="AH49" s="66">
        <v>7775.7536686386147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27.919539624020999</v>
      </c>
      <c r="E51" s="67">
        <v>32.283713301258103</v>
      </c>
      <c r="F51" s="67">
        <v>33.640910219908001</v>
      </c>
      <c r="G51" s="67">
        <v>29.6177997671664</v>
      </c>
      <c r="H51" s="67">
        <v>27.740699914040601</v>
      </c>
      <c r="I51" s="67">
        <v>27.905500781151101</v>
      </c>
      <c r="J51" s="67">
        <v>26.505341445175599</v>
      </c>
      <c r="K51" s="67">
        <v>24.2809223822767</v>
      </c>
      <c r="L51" s="67">
        <v>23.2714600681199</v>
      </c>
      <c r="M51" s="67">
        <v>20.344915323590619</v>
      </c>
      <c r="N51" s="67">
        <v>23.856795673818993</v>
      </c>
      <c r="O51" s="67">
        <v>19.624907851373386</v>
      </c>
      <c r="P51" s="67">
        <v>15.04611622819078</v>
      </c>
      <c r="Q51" s="67">
        <v>16.58829308769392</v>
      </c>
      <c r="R51" s="67">
        <v>14.526960002977278</v>
      </c>
      <c r="S51" s="67">
        <v>13.669735286384821</v>
      </c>
      <c r="T51" s="67">
        <v>15.075679752960818</v>
      </c>
      <c r="U51" s="67">
        <v>15.634062460728028</v>
      </c>
      <c r="V51" s="67">
        <v>17.206393848441582</v>
      </c>
      <c r="W51" s="67">
        <v>16.120456499630766</v>
      </c>
      <c r="X51" s="67">
        <v>17.251049995631856</v>
      </c>
      <c r="Y51" s="67">
        <v>20.616127186811354</v>
      </c>
      <c r="Z51" s="67">
        <v>23.566260393459178</v>
      </c>
      <c r="AA51" s="67">
        <v>22.825098851188223</v>
      </c>
      <c r="AB51" s="67">
        <v>25.912042906920718</v>
      </c>
      <c r="AC51" s="67">
        <v>21.6295905931491</v>
      </c>
      <c r="AD51" s="67">
        <v>16.510393834646766</v>
      </c>
      <c r="AE51" s="67">
        <v>18.337577919942682</v>
      </c>
      <c r="AF51" s="67">
        <v>18.585228880870268</v>
      </c>
      <c r="AG51" s="67">
        <v>18.198411066148406</v>
      </c>
      <c r="AH51" s="67">
        <v>23.948714407364601</v>
      </c>
    </row>
    <row r="52" spans="1:34">
      <c r="A52" s="8"/>
      <c r="B52" s="8"/>
      <c r="C52" s="9" t="s">
        <v>42</v>
      </c>
      <c r="D52" s="67">
        <v>825.130495717862</v>
      </c>
      <c r="E52" s="67">
        <v>948.202408450441</v>
      </c>
      <c r="F52" s="67">
        <v>990.37113300234705</v>
      </c>
      <c r="G52" s="67">
        <v>881.28179656157795</v>
      </c>
      <c r="H52" s="67">
        <v>831.81985533720194</v>
      </c>
      <c r="I52" s="67">
        <v>838.63844848064105</v>
      </c>
      <c r="J52" s="67">
        <v>801.43907644840294</v>
      </c>
      <c r="K52" s="67">
        <v>746.39055990877603</v>
      </c>
      <c r="L52" s="67">
        <v>719.25750722614396</v>
      </c>
      <c r="M52" s="67">
        <v>640.01441581400809</v>
      </c>
      <c r="N52" s="67">
        <v>726.31454911395031</v>
      </c>
      <c r="O52" s="67">
        <v>501.92012202085584</v>
      </c>
      <c r="P52" s="67">
        <v>354.92253120671535</v>
      </c>
      <c r="Q52" s="67">
        <v>219.12584734692425</v>
      </c>
      <c r="R52" s="67">
        <v>114.48281774997294</v>
      </c>
      <c r="S52" s="67">
        <v>59.185879468815983</v>
      </c>
      <c r="T52" s="67">
        <v>76.245844121786718</v>
      </c>
      <c r="U52" s="67">
        <v>93.649131094213885</v>
      </c>
      <c r="V52" s="67">
        <v>114.47682562016837</v>
      </c>
      <c r="W52" s="67">
        <v>125.93372678451628</v>
      </c>
      <c r="X52" s="67">
        <v>207.14938408671466</v>
      </c>
      <c r="Y52" s="67">
        <v>184.20010618357469</v>
      </c>
      <c r="Z52" s="67">
        <v>248.59559234703576</v>
      </c>
      <c r="AA52" s="67">
        <v>249.04732405645063</v>
      </c>
      <c r="AB52" s="67">
        <v>289.69048996206857</v>
      </c>
      <c r="AC52" s="67">
        <v>315.49617048879043</v>
      </c>
      <c r="AD52" s="67">
        <v>323.13753311064016</v>
      </c>
      <c r="AE52" s="67">
        <v>383.19191811689979</v>
      </c>
      <c r="AF52" s="67">
        <v>347.67383262598196</v>
      </c>
      <c r="AG52" s="67">
        <v>240.04170785214455</v>
      </c>
      <c r="AH52" s="67">
        <v>288.80925836115358</v>
      </c>
    </row>
    <row r="53" spans="1:34">
      <c r="A53" s="8"/>
      <c r="B53" s="8"/>
      <c r="C53" s="9" t="s">
        <v>43</v>
      </c>
      <c r="D53" s="67">
        <v>1645.5636903346699</v>
      </c>
      <c r="E53" s="67">
        <v>1892.47208142619</v>
      </c>
      <c r="F53" s="67">
        <v>1976.1092768022099</v>
      </c>
      <c r="G53" s="67">
        <v>1756.1917712827501</v>
      </c>
      <c r="H53" s="67">
        <v>1656.1169230298501</v>
      </c>
      <c r="I53" s="67">
        <v>1669.2596234170601</v>
      </c>
      <c r="J53" s="67">
        <v>1594.07741939784</v>
      </c>
      <c r="K53" s="67">
        <v>1481.76017786223</v>
      </c>
      <c r="L53" s="67">
        <v>1427.00955560898</v>
      </c>
      <c r="M53" s="67">
        <v>1267.3021129666392</v>
      </c>
      <c r="N53" s="67">
        <v>1443.5126668286216</v>
      </c>
      <c r="O53" s="67">
        <v>1152.6529168960446</v>
      </c>
      <c r="P53" s="67">
        <v>1002.7925114445484</v>
      </c>
      <c r="Q53" s="67">
        <v>952.47847730475655</v>
      </c>
      <c r="R53" s="67">
        <v>928.77996591065437</v>
      </c>
      <c r="S53" s="67">
        <v>987.2164582923715</v>
      </c>
      <c r="T53" s="67">
        <v>991.84788622017618</v>
      </c>
      <c r="U53" s="67">
        <v>922.79246905489208</v>
      </c>
      <c r="V53" s="67">
        <v>858.29316169784363</v>
      </c>
      <c r="W53" s="67">
        <v>706.65290540883279</v>
      </c>
      <c r="X53" s="67">
        <v>718.53693179651827</v>
      </c>
      <c r="Y53" s="67">
        <v>1128.1082279508066</v>
      </c>
      <c r="Z53" s="67">
        <v>1357.9318574145282</v>
      </c>
      <c r="AA53" s="67">
        <v>1233.555431307743</v>
      </c>
      <c r="AB53" s="67">
        <v>1182.1846795099884</v>
      </c>
      <c r="AC53" s="67">
        <v>982.6670224856606</v>
      </c>
      <c r="AD53" s="67">
        <v>849.92097767528708</v>
      </c>
      <c r="AE53" s="67">
        <v>826.96824433833876</v>
      </c>
      <c r="AF53" s="67">
        <v>930.60179664389455</v>
      </c>
      <c r="AG53" s="67">
        <v>966.63545338853862</v>
      </c>
      <c r="AH53" s="67">
        <v>940.90582234951114</v>
      </c>
    </row>
    <row r="54" spans="1:34">
      <c r="A54" s="8"/>
      <c r="B54" s="8"/>
      <c r="C54" s="9" t="s">
        <v>44</v>
      </c>
      <c r="D54" s="67">
        <v>1553.5668484361399</v>
      </c>
      <c r="E54" s="67">
        <v>1674.53090571035</v>
      </c>
      <c r="F54" s="67">
        <v>1788.71412307791</v>
      </c>
      <c r="G54" s="67">
        <v>1761.70682366501</v>
      </c>
      <c r="H54" s="67">
        <v>1776.8687822551699</v>
      </c>
      <c r="I54" s="67">
        <v>1824.1521113916799</v>
      </c>
      <c r="J54" s="67">
        <v>1829.3445013656301</v>
      </c>
      <c r="K54" s="67">
        <v>1917.21886210155</v>
      </c>
      <c r="L54" s="67">
        <v>1914.4345102472601</v>
      </c>
      <c r="M54" s="67">
        <v>1891.6536385883094</v>
      </c>
      <c r="N54" s="67">
        <v>1744.0920163966903</v>
      </c>
      <c r="O54" s="67">
        <v>1695.5173682036725</v>
      </c>
      <c r="P54" s="67">
        <v>1607.4301328998299</v>
      </c>
      <c r="Q54" s="67">
        <v>1782.1781040183209</v>
      </c>
      <c r="R54" s="67">
        <v>1460.5288904986905</v>
      </c>
      <c r="S54" s="67">
        <v>1413.5443383500606</v>
      </c>
      <c r="T54" s="67">
        <v>1441.295171402068</v>
      </c>
      <c r="U54" s="67">
        <v>1482.3878318553263</v>
      </c>
      <c r="V54" s="67">
        <v>1516.8137233893942</v>
      </c>
      <c r="W54" s="67">
        <v>1427.4962060600405</v>
      </c>
      <c r="X54" s="67">
        <v>1461.1292944142147</v>
      </c>
      <c r="Y54" s="67">
        <v>1514.3988286639565</v>
      </c>
      <c r="Z54" s="67">
        <v>1550.2135152393435</v>
      </c>
      <c r="AA54" s="67">
        <v>1579.0836254408925</v>
      </c>
      <c r="AB54" s="67">
        <v>1807.6717652612056</v>
      </c>
      <c r="AC54" s="67">
        <v>1769.56284042624</v>
      </c>
      <c r="AD54" s="67">
        <v>1579.4466544748589</v>
      </c>
      <c r="AE54" s="67">
        <v>1674.9745037805037</v>
      </c>
      <c r="AF54" s="67">
        <v>1716.4896615776979</v>
      </c>
      <c r="AG54" s="67">
        <v>1814.9431467739723</v>
      </c>
      <c r="AH54" s="67">
        <v>2046.3117414604601</v>
      </c>
    </row>
    <row r="55" spans="1:34">
      <c r="A55" s="8"/>
      <c r="B55" s="8"/>
      <c r="C55" s="9" t="s">
        <v>45</v>
      </c>
      <c r="D55" s="67">
        <v>39.570822582459101</v>
      </c>
      <c r="E55" s="67">
        <v>42.890153956998503</v>
      </c>
      <c r="F55" s="67">
        <v>49.566927534822199</v>
      </c>
      <c r="G55" s="67">
        <v>55.139177298852999</v>
      </c>
      <c r="H55" s="67">
        <v>58.882797502939603</v>
      </c>
      <c r="I55" s="67">
        <v>61.483921108449799</v>
      </c>
      <c r="J55" s="67">
        <v>63.491722989757697</v>
      </c>
      <c r="K55" s="67">
        <v>64.563895907966597</v>
      </c>
      <c r="L55" s="67">
        <v>66.756630043799007</v>
      </c>
      <c r="M55" s="67">
        <v>67.98110823302585</v>
      </c>
      <c r="N55" s="67">
        <v>66.849303237003269</v>
      </c>
      <c r="O55" s="67">
        <v>61.190140212929066</v>
      </c>
      <c r="P55" s="67">
        <v>57.442927928550922</v>
      </c>
      <c r="Q55" s="67">
        <v>50.703753467907504</v>
      </c>
      <c r="R55" s="67">
        <v>51.506549786981971</v>
      </c>
      <c r="S55" s="67">
        <v>60.196874370939902</v>
      </c>
      <c r="T55" s="67">
        <v>57.039314663303401</v>
      </c>
      <c r="U55" s="67">
        <v>51.918159257657138</v>
      </c>
      <c r="V55" s="67">
        <v>41.628023886458848</v>
      </c>
      <c r="W55" s="67">
        <v>38.401334628985886</v>
      </c>
      <c r="X55" s="67">
        <v>35.914650477533641</v>
      </c>
      <c r="Y55" s="67">
        <v>36.932367999106646</v>
      </c>
      <c r="Z55" s="67">
        <v>35.060713159725772</v>
      </c>
      <c r="AA55" s="67">
        <v>40.031803858508383</v>
      </c>
      <c r="AB55" s="67">
        <v>39.568684723849771</v>
      </c>
      <c r="AC55" s="67">
        <v>37.666623677813305</v>
      </c>
      <c r="AD55" s="67">
        <v>45.041830232564969</v>
      </c>
      <c r="AE55" s="67">
        <v>46.590539802120396</v>
      </c>
      <c r="AF55" s="67">
        <v>45.187642703610081</v>
      </c>
      <c r="AG55" s="67">
        <v>48.225715604257033</v>
      </c>
      <c r="AH55" s="67">
        <v>50.834164203987271</v>
      </c>
    </row>
    <row r="56" spans="1:34">
      <c r="A56" s="8"/>
      <c r="B56" s="8"/>
      <c r="C56" s="9" t="s">
        <v>46</v>
      </c>
      <c r="D56" s="67">
        <v>410.28636317237198</v>
      </c>
      <c r="E56" s="67">
        <v>451.86699408523401</v>
      </c>
      <c r="F56" s="67">
        <v>469.26638887746998</v>
      </c>
      <c r="G56" s="67">
        <v>436.93436095935999</v>
      </c>
      <c r="H56" s="67">
        <v>425.76584713446903</v>
      </c>
      <c r="I56" s="67">
        <v>434.53369745358799</v>
      </c>
      <c r="J56" s="67">
        <v>424.46937309160103</v>
      </c>
      <c r="K56" s="67">
        <v>411.88476073401301</v>
      </c>
      <c r="L56" s="67">
        <v>412.51906418780999</v>
      </c>
      <c r="M56" s="67">
        <v>355.70757520490577</v>
      </c>
      <c r="N56" s="67">
        <v>404.83274791035308</v>
      </c>
      <c r="O56" s="67">
        <v>340.68002632498713</v>
      </c>
      <c r="P56" s="67">
        <v>438.43926017657884</v>
      </c>
      <c r="Q56" s="67">
        <v>192.4355179647178</v>
      </c>
      <c r="R56" s="67">
        <v>177.84856802450051</v>
      </c>
      <c r="S56" s="67">
        <v>192.10115706032821</v>
      </c>
      <c r="T56" s="67">
        <v>221.39552531401114</v>
      </c>
      <c r="U56" s="67">
        <v>253.14030023561091</v>
      </c>
      <c r="V56" s="67">
        <v>280.38757116734928</v>
      </c>
      <c r="W56" s="67">
        <v>330.30245799259552</v>
      </c>
      <c r="X56" s="67">
        <v>372.20680915416267</v>
      </c>
      <c r="Y56" s="67">
        <v>445.63822990485227</v>
      </c>
      <c r="Z56" s="67">
        <v>483.28597026193893</v>
      </c>
      <c r="AA56" s="67">
        <v>549.64814858084515</v>
      </c>
      <c r="AB56" s="67">
        <v>583.19460108350813</v>
      </c>
      <c r="AC56" s="67">
        <v>620.47595464936103</v>
      </c>
      <c r="AD56" s="67">
        <v>649.13736469184255</v>
      </c>
      <c r="AE56" s="67">
        <v>713.29378466373305</v>
      </c>
      <c r="AF56" s="67">
        <v>754.7962482309091</v>
      </c>
      <c r="AG56" s="67">
        <v>748.66090031068279</v>
      </c>
      <c r="AH56" s="67">
        <v>743.17869370028075</v>
      </c>
    </row>
    <row r="57" spans="1:34">
      <c r="A57" s="8"/>
      <c r="B57" s="8"/>
      <c r="C57" s="9" t="s">
        <v>126</v>
      </c>
      <c r="D57" s="67">
        <v>612.84161155809295</v>
      </c>
      <c r="E57" s="67">
        <v>700.73305228574702</v>
      </c>
      <c r="F57" s="67">
        <v>852.06871161610195</v>
      </c>
      <c r="G57" s="67">
        <v>1074.9171037434101</v>
      </c>
      <c r="H57" s="67">
        <v>1277.69331820054</v>
      </c>
      <c r="I57" s="67">
        <v>1460.19264613379</v>
      </c>
      <c r="J57" s="67">
        <v>1359.2524382655699</v>
      </c>
      <c r="K57" s="67">
        <v>1302.21789569516</v>
      </c>
      <c r="L57" s="67">
        <v>1241.5430832781301</v>
      </c>
      <c r="M57" s="67">
        <v>950.56683947273041</v>
      </c>
      <c r="N57" s="67">
        <v>872.96283919195378</v>
      </c>
      <c r="O57" s="67">
        <v>1460.0446409377432</v>
      </c>
      <c r="P57" s="67">
        <v>1451.9672425642505</v>
      </c>
      <c r="Q57" s="67">
        <v>1219.6930000000002</v>
      </c>
      <c r="R57" s="67">
        <v>1172.2139999999999</v>
      </c>
      <c r="S57" s="67">
        <v>1428.1840000000002</v>
      </c>
      <c r="T57" s="67">
        <v>2525.1309999999999</v>
      </c>
      <c r="U57" s="67">
        <v>2443.527</v>
      </c>
      <c r="V57" s="67">
        <v>1430.5360000000001</v>
      </c>
      <c r="W57" s="67">
        <v>1669.4630000000002</v>
      </c>
      <c r="X57" s="67">
        <v>1634.6494000000002</v>
      </c>
      <c r="Y57" s="67">
        <v>1551.769</v>
      </c>
      <c r="Z57" s="67">
        <v>1582.3688</v>
      </c>
      <c r="AA57" s="67">
        <v>1872.2818</v>
      </c>
      <c r="AB57" s="67">
        <v>3042.0730999999996</v>
      </c>
      <c r="AC57" s="67">
        <v>2733.6276000000007</v>
      </c>
      <c r="AD57" s="67">
        <v>2703.6280000000002</v>
      </c>
      <c r="AE57" s="67">
        <v>3719.2762000000007</v>
      </c>
      <c r="AF57" s="67">
        <v>3394.7512000000002</v>
      </c>
      <c r="AG57" s="67">
        <v>3642.3863299999994</v>
      </c>
      <c r="AH57" s="67">
        <v>3651.8033700000001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0.37</v>
      </c>
      <c r="R58" s="67">
        <v>0.5</v>
      </c>
      <c r="S58" s="67" t="s">
        <v>372</v>
      </c>
      <c r="T58" s="67" t="s">
        <v>372</v>
      </c>
      <c r="U58" s="67">
        <v>9.5120000000000005</v>
      </c>
      <c r="V58" s="67">
        <v>14.081000000000001</v>
      </c>
      <c r="W58" s="67">
        <v>14.444000000000001</v>
      </c>
      <c r="X58" s="67">
        <v>11.837900000000003</v>
      </c>
      <c r="Y58" s="67">
        <v>4.3899886399999994</v>
      </c>
      <c r="Z58" s="67">
        <v>7.8026999999999997</v>
      </c>
      <c r="AA58" s="67">
        <v>8.3267405600000011</v>
      </c>
      <c r="AB58" s="67">
        <v>7.2985894400000015</v>
      </c>
      <c r="AC58" s="67">
        <v>7.4472576000000004</v>
      </c>
      <c r="AD58" s="67">
        <v>6.1827545599999993</v>
      </c>
      <c r="AE58" s="67">
        <v>2.7460999999999998</v>
      </c>
      <c r="AF58" s="67">
        <v>2.819</v>
      </c>
      <c r="AG58" s="67">
        <v>10.703680976000001</v>
      </c>
      <c r="AH58" s="67">
        <v>6.6056924743999987</v>
      </c>
    </row>
    <row r="59" spans="1:34">
      <c r="A59" s="8"/>
      <c r="B59" s="8"/>
      <c r="C59" s="9" t="s">
        <v>127</v>
      </c>
      <c r="D59" s="67">
        <v>11.398713476562801</v>
      </c>
      <c r="E59" s="67">
        <v>12.8106775383608</v>
      </c>
      <c r="F59" s="67">
        <v>13.3108085907595</v>
      </c>
      <c r="G59" s="67">
        <v>12.0157988917334</v>
      </c>
      <c r="H59" s="67">
        <v>11.4109828943438</v>
      </c>
      <c r="I59" s="67">
        <v>11.5001413964601</v>
      </c>
      <c r="J59" s="67">
        <v>11.038287032773599</v>
      </c>
      <c r="K59" s="67">
        <v>10.3689500869044</v>
      </c>
      <c r="L59" s="67">
        <v>10.013710857705499</v>
      </c>
      <c r="M59" s="67">
        <v>8.8172565733365253</v>
      </c>
      <c r="N59" s="67">
        <v>10.015931493971923</v>
      </c>
      <c r="O59" s="67">
        <v>7.718758800578593</v>
      </c>
      <c r="P59" s="67">
        <v>5.1927033840689614</v>
      </c>
      <c r="Q59" s="67">
        <v>5.0490619874106963</v>
      </c>
      <c r="R59" s="67">
        <v>3.6398246174153446</v>
      </c>
      <c r="S59" s="67">
        <v>2.0933212007550712</v>
      </c>
      <c r="T59" s="67">
        <v>2.2356243625791827</v>
      </c>
      <c r="U59" s="67">
        <v>2.2271789380879841</v>
      </c>
      <c r="V59" s="67">
        <v>2.2112394218263303</v>
      </c>
      <c r="W59" s="67">
        <v>2.2606887340380384</v>
      </c>
      <c r="X59" s="67">
        <v>2.4527375348002085</v>
      </c>
      <c r="Y59" s="67">
        <v>2.7141004502773285</v>
      </c>
      <c r="Z59" s="67">
        <v>3.0504626258336707</v>
      </c>
      <c r="AA59" s="67">
        <v>3.2373248108627024</v>
      </c>
      <c r="AB59" s="67">
        <v>3.5406181358270659</v>
      </c>
      <c r="AC59" s="67">
        <v>3.6536527574300752</v>
      </c>
      <c r="AD59" s="67">
        <v>3.8650133327862446</v>
      </c>
      <c r="AE59" s="67">
        <v>3.8662431130743928</v>
      </c>
      <c r="AF59" s="67">
        <v>4.1979121138955282</v>
      </c>
      <c r="AG59" s="67">
        <v>4.2320321247489296</v>
      </c>
      <c r="AH59" s="67">
        <v>4.1111523402829313</v>
      </c>
    </row>
    <row r="60" spans="1:34">
      <c r="A60" s="8"/>
      <c r="B60" s="8"/>
      <c r="C60" s="9" t="s">
        <v>128</v>
      </c>
      <c r="D60" s="67">
        <v>232.48014932705399</v>
      </c>
      <c r="E60" s="67">
        <v>195.49211977453601</v>
      </c>
      <c r="F60" s="67">
        <v>218.055379076679</v>
      </c>
      <c r="G60" s="67">
        <v>371.67637586763601</v>
      </c>
      <c r="H60" s="67">
        <v>512.21966266506297</v>
      </c>
      <c r="I60" s="67">
        <v>476.01741826237202</v>
      </c>
      <c r="J60" s="67">
        <v>580.07782310359801</v>
      </c>
      <c r="K60" s="67">
        <v>742.28632903193795</v>
      </c>
      <c r="L60" s="67">
        <v>458.84239998760597</v>
      </c>
      <c r="M60" s="67">
        <v>530.068211068251</v>
      </c>
      <c r="N60" s="67">
        <v>760.13487743512542</v>
      </c>
      <c r="O60" s="67">
        <v>655.64669683375143</v>
      </c>
      <c r="P60" s="67">
        <v>467.10054888134886</v>
      </c>
      <c r="Q60" s="67">
        <v>392.26660414494074</v>
      </c>
      <c r="R60" s="67">
        <v>344.45407868606742</v>
      </c>
      <c r="S60" s="67">
        <v>230.94118595860357</v>
      </c>
      <c r="T60" s="67">
        <v>231.76743367861499</v>
      </c>
      <c r="U60" s="67">
        <v>141.22538822542822</v>
      </c>
      <c r="V60" s="67">
        <v>123.66503618352995</v>
      </c>
      <c r="W60" s="67">
        <v>44.090792197037203</v>
      </c>
      <c r="X60" s="67">
        <v>72.323148681942811</v>
      </c>
      <c r="Y60" s="67">
        <v>101.32787126897347</v>
      </c>
      <c r="Z60" s="67">
        <v>94.282773643818842</v>
      </c>
      <c r="AA60" s="67">
        <v>98.673423418656995</v>
      </c>
      <c r="AB60" s="67">
        <v>117.34500948632626</v>
      </c>
      <c r="AC60" s="67">
        <v>74.163401813533937</v>
      </c>
      <c r="AD60" s="67">
        <v>30.395517275185053</v>
      </c>
      <c r="AE60" s="67">
        <v>46.128238736708099</v>
      </c>
      <c r="AF60" s="67">
        <v>38.050811117907955</v>
      </c>
      <c r="AG60" s="67">
        <v>19.844685795605443</v>
      </c>
      <c r="AH60" s="67">
        <v>19.245059341174951</v>
      </c>
    </row>
    <row r="61" spans="1:34">
      <c r="A61" s="1" t="s">
        <v>148</v>
      </c>
      <c r="B61" s="1"/>
      <c r="C61" s="1"/>
      <c r="D61" s="65">
        <v>33578.065108371004</v>
      </c>
      <c r="E61" s="65">
        <v>27959.847323901398</v>
      </c>
      <c r="F61" s="65">
        <v>25575.8405747586</v>
      </c>
      <c r="G61" s="65">
        <v>19135.089690017699</v>
      </c>
      <c r="H61" s="65">
        <v>12979.1857009412</v>
      </c>
      <c r="I61" s="65">
        <v>8720.8825308451596</v>
      </c>
      <c r="J61" s="65">
        <v>7894.1448215331902</v>
      </c>
      <c r="K61" s="65">
        <v>6966.3295883185601</v>
      </c>
      <c r="L61" s="65">
        <v>5390.2321949448897</v>
      </c>
      <c r="M61" s="65">
        <v>4396.8246920428628</v>
      </c>
      <c r="N61" s="65">
        <v>3504.8451252341929</v>
      </c>
      <c r="O61" s="65">
        <v>3508.251065958128</v>
      </c>
      <c r="P61" s="65">
        <v>3597.4742191072819</v>
      </c>
      <c r="Q61" s="65">
        <v>3007.7246316852229</v>
      </c>
      <c r="R61" s="65">
        <v>3210.6492911466744</v>
      </c>
      <c r="S61" s="65">
        <v>2829.0695043188639</v>
      </c>
      <c r="T61" s="65">
        <v>2462.2079549430687</v>
      </c>
      <c r="U61" s="65">
        <v>2753.4519263665825</v>
      </c>
      <c r="V61" s="65">
        <v>3004.7247979193894</v>
      </c>
      <c r="W61" s="65">
        <v>2714.6430000000009</v>
      </c>
      <c r="X61" s="65">
        <v>2910.8733000000002</v>
      </c>
      <c r="Y61" s="65">
        <v>2560.0317800000003</v>
      </c>
      <c r="Z61" s="65">
        <v>1779.1333999999999</v>
      </c>
      <c r="AA61" s="65">
        <v>1712.4376999999993</v>
      </c>
      <c r="AB61" s="65">
        <v>2177.7698999999993</v>
      </c>
      <c r="AC61" s="65">
        <v>1916.6279020000004</v>
      </c>
      <c r="AD61" s="65">
        <v>1882.7345000000003</v>
      </c>
      <c r="AE61" s="65">
        <v>1931.5297</v>
      </c>
      <c r="AF61" s="65">
        <v>1386.932914</v>
      </c>
      <c r="AG61" s="65">
        <v>1208.1774199999998</v>
      </c>
      <c r="AH61" s="65">
        <v>985.90045000000032</v>
      </c>
    </row>
    <row r="62" spans="1:34">
      <c r="A62" s="61"/>
      <c r="B62" s="62" t="s">
        <v>48</v>
      </c>
      <c r="C62" s="61"/>
      <c r="D62" s="66">
        <v>33418.630579347002</v>
      </c>
      <c r="E62" s="66">
        <v>27816.835716918202</v>
      </c>
      <c r="F62" s="66">
        <v>25444.958159610502</v>
      </c>
      <c r="G62" s="66">
        <v>19015.776100302701</v>
      </c>
      <c r="H62" s="66">
        <v>12868.932359403099</v>
      </c>
      <c r="I62" s="66">
        <v>8617.6633999999995</v>
      </c>
      <c r="J62" s="66">
        <v>7730.66138839003</v>
      </c>
      <c r="K62" s="66">
        <v>6758.5870129698696</v>
      </c>
      <c r="L62" s="66">
        <v>5141.4205489543701</v>
      </c>
      <c r="M62" s="66">
        <v>4067.0161831434061</v>
      </c>
      <c r="N62" s="66">
        <v>2867.616</v>
      </c>
      <c r="O62" s="66">
        <v>2893.319</v>
      </c>
      <c r="P62" s="66">
        <v>2851.6979999999999</v>
      </c>
      <c r="Q62" s="66">
        <v>2439.1210000000001</v>
      </c>
      <c r="R62" s="66">
        <v>2246.462</v>
      </c>
      <c r="S62" s="66">
        <v>1920.0070000000001</v>
      </c>
      <c r="T62" s="66">
        <v>1922.367</v>
      </c>
      <c r="U62" s="66">
        <v>1933.556</v>
      </c>
      <c r="V62" s="66">
        <v>2134.8029999999999</v>
      </c>
      <c r="W62" s="66">
        <v>1987.107</v>
      </c>
      <c r="X62" s="66">
        <v>2008.9639999999999</v>
      </c>
      <c r="Y62" s="66">
        <v>1781.5264000000002</v>
      </c>
      <c r="Z62" s="66">
        <v>1628.2348999999999</v>
      </c>
      <c r="AA62" s="66">
        <v>1585.1833999999999</v>
      </c>
      <c r="AB62" s="66">
        <v>2052.0421999999999</v>
      </c>
      <c r="AC62" s="66">
        <v>1790.9603</v>
      </c>
      <c r="AD62" s="66">
        <v>1760.0374999999999</v>
      </c>
      <c r="AE62" s="66">
        <v>1799.4536000000003</v>
      </c>
      <c r="AF62" s="66">
        <v>1254.8434000000002</v>
      </c>
      <c r="AG62" s="66">
        <v>1087.7</v>
      </c>
      <c r="AH62" s="66">
        <v>859.39158000000009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v>6.4499999999999993</v>
      </c>
      <c r="T63" s="66">
        <v>4.4350000000000005</v>
      </c>
      <c r="U63" s="66">
        <v>4.875</v>
      </c>
      <c r="V63" s="66">
        <v>4.9580000000000002</v>
      </c>
      <c r="W63" s="66">
        <v>5.1319999999999997</v>
      </c>
      <c r="X63" s="66">
        <v>5.7679999999999998</v>
      </c>
      <c r="Y63" s="66">
        <v>5.8239999999999998</v>
      </c>
      <c r="Z63" s="66">
        <v>6.2740000000000009</v>
      </c>
      <c r="AA63" s="66">
        <v>6.4379999999999997</v>
      </c>
      <c r="AB63" s="66">
        <v>6.585</v>
      </c>
      <c r="AC63" s="66">
        <v>6.8620000000000001</v>
      </c>
      <c r="AD63" s="66">
        <v>6.9320000000000004</v>
      </c>
      <c r="AE63" s="66">
        <v>8.0119999999999987</v>
      </c>
      <c r="AF63" s="66">
        <v>3.0910000000000002</v>
      </c>
      <c r="AG63" s="66">
        <v>3.5809999999999995</v>
      </c>
      <c r="AH63" s="66">
        <v>4.7450000000000001</v>
      </c>
    </row>
    <row r="64" spans="1:34">
      <c r="A64" s="61"/>
      <c r="B64" s="62" t="s">
        <v>50</v>
      </c>
      <c r="C64" s="61"/>
      <c r="D64" s="66">
        <v>159.43452902400301</v>
      </c>
      <c r="E64" s="66">
        <v>143.011606983153</v>
      </c>
      <c r="F64" s="66">
        <v>130.88241514811401</v>
      </c>
      <c r="G64" s="66">
        <v>119.313589715006</v>
      </c>
      <c r="H64" s="66">
        <v>110.253341538177</v>
      </c>
      <c r="I64" s="66">
        <v>100.129130845161</v>
      </c>
      <c r="J64" s="66">
        <v>148.99143314316399</v>
      </c>
      <c r="K64" s="66">
        <v>181.848575348693</v>
      </c>
      <c r="L64" s="66">
        <v>211.51564599051201</v>
      </c>
      <c r="M64" s="66">
        <v>281.11050889945642</v>
      </c>
      <c r="N64" s="66">
        <v>575.02912523419297</v>
      </c>
      <c r="O64" s="66">
        <v>547.8744659581281</v>
      </c>
      <c r="P64" s="66">
        <v>673.86101910728121</v>
      </c>
      <c r="Q64" s="66">
        <v>552.73451789682315</v>
      </c>
      <c r="R64" s="66">
        <v>957.74617735827394</v>
      </c>
      <c r="S64" s="66">
        <v>880.0773391355184</v>
      </c>
      <c r="T64" s="66">
        <v>501.25095494306998</v>
      </c>
      <c r="U64" s="66">
        <v>773.54992636658301</v>
      </c>
      <c r="V64" s="66">
        <v>819.05479791938899</v>
      </c>
      <c r="W64" s="66">
        <v>681.24300000000005</v>
      </c>
      <c r="X64" s="66">
        <v>853.53329999999994</v>
      </c>
      <c r="Y64" s="66">
        <v>670.62</v>
      </c>
      <c r="Z64" s="66">
        <v>100.77400000000002</v>
      </c>
      <c r="AA64" s="66">
        <v>79.606300000000005</v>
      </c>
      <c r="AB64" s="66">
        <v>79.862799999999993</v>
      </c>
      <c r="AC64" s="66">
        <v>78.341301999999999</v>
      </c>
      <c r="AD64" s="66">
        <v>79.95750000000001</v>
      </c>
      <c r="AE64" s="66">
        <v>87.578800000000001</v>
      </c>
      <c r="AF64" s="66">
        <v>93.527200000000022</v>
      </c>
      <c r="AG64" s="66">
        <v>77.714100000000016</v>
      </c>
      <c r="AH64" s="66">
        <v>86.711619999999996</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v>3.04</v>
      </c>
      <c r="Y65" s="66">
        <v>3.04</v>
      </c>
      <c r="Z65" s="66">
        <v>2.8140000000000001</v>
      </c>
      <c r="AA65" s="66">
        <v>1.784</v>
      </c>
      <c r="AB65" s="66">
        <v>1.86</v>
      </c>
      <c r="AC65" s="66">
        <v>2.1139999999999999</v>
      </c>
      <c r="AD65" s="66">
        <v>2.17</v>
      </c>
      <c r="AE65" s="66">
        <v>2.36</v>
      </c>
      <c r="AF65" s="66">
        <v>1.72</v>
      </c>
      <c r="AG65" s="66">
        <v>1.42</v>
      </c>
      <c r="AH65" s="66">
        <v>1.98</v>
      </c>
    </row>
    <row r="66" spans="1:34">
      <c r="A66" s="61"/>
      <c r="B66" s="62" t="s">
        <v>52</v>
      </c>
      <c r="C66" s="61"/>
      <c r="D66" s="66" t="s">
        <v>372</v>
      </c>
      <c r="E66" s="66" t="s">
        <v>372</v>
      </c>
      <c r="F66" s="66" t="s">
        <v>372</v>
      </c>
      <c r="G66" s="66" t="s">
        <v>372</v>
      </c>
      <c r="H66" s="66" t="s">
        <v>372</v>
      </c>
      <c r="I66" s="66">
        <v>3.09</v>
      </c>
      <c r="J66" s="66">
        <v>14.492000000000001</v>
      </c>
      <c r="K66" s="66">
        <v>25.893999999999998</v>
      </c>
      <c r="L66" s="66">
        <v>37.295999999999999</v>
      </c>
      <c r="M66" s="66">
        <v>48.698000000000008</v>
      </c>
      <c r="N66" s="66">
        <v>62.2</v>
      </c>
      <c r="O66" s="66">
        <v>67.057599999999994</v>
      </c>
      <c r="P66" s="66">
        <v>71.915199999999999</v>
      </c>
      <c r="Q66" s="66">
        <v>15.8691137884</v>
      </c>
      <c r="R66" s="66">
        <v>6.4411137883999992</v>
      </c>
      <c r="S66" s="66">
        <v>22.5351651833472</v>
      </c>
      <c r="T66" s="66">
        <v>34.155000000000001</v>
      </c>
      <c r="U66" s="66">
        <v>41.471000000000004</v>
      </c>
      <c r="V66" s="66">
        <v>45.908999999999999</v>
      </c>
      <c r="W66" s="66">
        <v>41.161000000000001</v>
      </c>
      <c r="X66" s="66">
        <v>39.567999999999998</v>
      </c>
      <c r="Y66" s="66">
        <v>99.021379999999994</v>
      </c>
      <c r="Z66" s="66">
        <v>41.036500000000004</v>
      </c>
      <c r="AA66" s="66">
        <v>39.426000000000002</v>
      </c>
      <c r="AB66" s="66">
        <v>37.419899999999991</v>
      </c>
      <c r="AC66" s="66">
        <v>38.350299999999997</v>
      </c>
      <c r="AD66" s="66">
        <v>33.637500000000003</v>
      </c>
      <c r="AE66" s="66">
        <v>34.125300000000003</v>
      </c>
      <c r="AF66" s="66">
        <v>33.751314000000001</v>
      </c>
      <c r="AG66" s="66">
        <v>37.762320000000003</v>
      </c>
      <c r="AH66" s="66">
        <v>33.072249999999997</v>
      </c>
    </row>
    <row r="67" spans="1:34">
      <c r="A67" s="1" t="s">
        <v>149</v>
      </c>
      <c r="B67" s="1"/>
      <c r="C67" s="1"/>
      <c r="D67" s="65">
        <v>5639.02214165859</v>
      </c>
      <c r="E67" s="65">
        <v>5851.5868645051696</v>
      </c>
      <c r="F67" s="65">
        <v>5944.0479633467803</v>
      </c>
      <c r="G67" s="65">
        <v>6254.3771084365499</v>
      </c>
      <c r="H67" s="65">
        <v>6962.3191607519602</v>
      </c>
      <c r="I67" s="65">
        <v>7113.8044714503803</v>
      </c>
      <c r="J67" s="65">
        <v>8406.1061514541798</v>
      </c>
      <c r="K67" s="65">
        <v>6978.7393704213</v>
      </c>
      <c r="L67" s="65">
        <v>9172.1250480690705</v>
      </c>
      <c r="M67" s="65">
        <v>9952.9178960579138</v>
      </c>
      <c r="N67" s="65">
        <v>10261.111773767214</v>
      </c>
      <c r="O67" s="65">
        <v>9188.747798244769</v>
      </c>
      <c r="P67" s="65">
        <v>7741.6149811643245</v>
      </c>
      <c r="Q67" s="65">
        <v>7581.8203178046861</v>
      </c>
      <c r="R67" s="65">
        <v>6685.9580961449983</v>
      </c>
      <c r="S67" s="65">
        <v>5633.0111780915086</v>
      </c>
      <c r="T67" s="65">
        <v>3066.419394714057</v>
      </c>
      <c r="U67" s="65">
        <v>3047.140730055431</v>
      </c>
      <c r="V67" s="65">
        <v>2701.7450063120577</v>
      </c>
      <c r="W67" s="65">
        <v>2886.5231372317494</v>
      </c>
      <c r="X67" s="65">
        <v>2876.7205571764239</v>
      </c>
      <c r="Y67" s="65">
        <v>2984.4477125018775</v>
      </c>
      <c r="Z67" s="65">
        <v>2898.2813078162794</v>
      </c>
      <c r="AA67" s="65">
        <v>3242.5622028136172</v>
      </c>
      <c r="AB67" s="65">
        <v>2798.833889100933</v>
      </c>
      <c r="AC67" s="65">
        <v>3096.0004444628021</v>
      </c>
      <c r="AD67" s="65">
        <v>2824.7971148893712</v>
      </c>
      <c r="AE67" s="65">
        <v>2639.532679879328</v>
      </c>
      <c r="AF67" s="65">
        <v>2833.9378095187608</v>
      </c>
      <c r="AG67" s="65">
        <v>2921.071074681724</v>
      </c>
      <c r="AH67" s="65">
        <v>2931.2667965033124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v>8.1999999999999993</v>
      </c>
      <c r="AD68" s="66">
        <v>7.06</v>
      </c>
      <c r="AE68" s="66">
        <v>6.66</v>
      </c>
      <c r="AF68" s="66">
        <v>6.93</v>
      </c>
      <c r="AG68" s="66">
        <v>0.87</v>
      </c>
      <c r="AH68" s="66">
        <v>0.89259999999999995</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v>1.63</v>
      </c>
      <c r="AE70" s="66">
        <v>2.7</v>
      </c>
      <c r="AF70" s="66">
        <v>0.55000000000000004</v>
      </c>
      <c r="AG70" s="66">
        <v>0.74</v>
      </c>
      <c r="AH70" s="66">
        <v>0.79623999999999995</v>
      </c>
    </row>
    <row r="71" spans="1:34">
      <c r="A71" s="61"/>
      <c r="B71" s="62" t="s">
        <v>56</v>
      </c>
      <c r="C71" s="61"/>
      <c r="D71" s="66">
        <v>1442.1462214766</v>
      </c>
      <c r="E71" s="66">
        <v>1581.52666564786</v>
      </c>
      <c r="F71" s="66">
        <v>1570.3093648015299</v>
      </c>
      <c r="G71" s="66">
        <v>1456.90175836001</v>
      </c>
      <c r="H71" s="66">
        <v>1718.6800728974999</v>
      </c>
      <c r="I71" s="66">
        <v>1403.47091096444</v>
      </c>
      <c r="J71" s="66">
        <v>1808.1432423912399</v>
      </c>
      <c r="K71" s="66">
        <v>1880.46699312643</v>
      </c>
      <c r="L71" s="66">
        <v>1983.2663073375099</v>
      </c>
      <c r="M71" s="66">
        <v>2008.2428484007171</v>
      </c>
      <c r="N71" s="66">
        <v>2055.0194561973608</v>
      </c>
      <c r="O71" s="66">
        <v>2024.6144829480613</v>
      </c>
      <c r="P71" s="66">
        <v>1995.9735096987613</v>
      </c>
      <c r="Q71" s="66">
        <v>2207.6590706860243</v>
      </c>
      <c r="R71" s="66">
        <v>2334.0197917676255</v>
      </c>
      <c r="S71" s="66">
        <v>1692.7263738364895</v>
      </c>
      <c r="T71" s="66">
        <v>403.46100000000013</v>
      </c>
      <c r="U71" s="66">
        <v>414.75899999999996</v>
      </c>
      <c r="V71" s="66">
        <v>472.2299999999999</v>
      </c>
      <c r="W71" s="66">
        <v>852.42679999999996</v>
      </c>
      <c r="X71" s="66">
        <v>566.51510000000007</v>
      </c>
      <c r="Y71" s="66">
        <v>589.67409999999984</v>
      </c>
      <c r="Z71" s="66">
        <v>679.91070000000002</v>
      </c>
      <c r="AA71" s="66">
        <v>629.41199999999992</v>
      </c>
      <c r="AB71" s="66">
        <v>580.92239999999993</v>
      </c>
      <c r="AC71" s="66">
        <v>558.03099999999995</v>
      </c>
      <c r="AD71" s="66">
        <v>592.52030000000002</v>
      </c>
      <c r="AE71" s="66">
        <v>521.65330000000006</v>
      </c>
      <c r="AF71" s="66">
        <v>687.86980000000005</v>
      </c>
      <c r="AG71" s="66">
        <v>681.06219999999996</v>
      </c>
      <c r="AH71" s="66">
        <v>575.1536000000001</v>
      </c>
    </row>
    <row r="72" spans="1:34">
      <c r="A72" s="8"/>
      <c r="B72" s="14"/>
      <c r="C72" s="9" t="s">
        <v>57</v>
      </c>
      <c r="D72" s="67">
        <v>564.08990924017996</v>
      </c>
      <c r="E72" s="67">
        <v>620.32613871240596</v>
      </c>
      <c r="F72" s="67">
        <v>619.81271135118004</v>
      </c>
      <c r="G72" s="67">
        <v>579.16247185471798</v>
      </c>
      <c r="H72" s="67">
        <v>682.66122351664796</v>
      </c>
      <c r="I72" s="67">
        <v>547.19468544352105</v>
      </c>
      <c r="J72" s="67">
        <v>680.23163426523604</v>
      </c>
      <c r="K72" s="67">
        <v>684.34511667796596</v>
      </c>
      <c r="L72" s="67">
        <v>738.44318938304798</v>
      </c>
      <c r="M72" s="67">
        <v>723.47764383744789</v>
      </c>
      <c r="N72" s="67">
        <v>717.47906366081941</v>
      </c>
      <c r="O72" s="67">
        <v>714.45771660199603</v>
      </c>
      <c r="P72" s="67">
        <v>712.98136954317238</v>
      </c>
      <c r="Q72" s="67">
        <v>708.91307719544534</v>
      </c>
      <c r="R72" s="67">
        <v>762.31735161203642</v>
      </c>
      <c r="S72" s="67">
        <v>543.43293368090053</v>
      </c>
      <c r="T72" s="67">
        <v>33.070999999999998</v>
      </c>
      <c r="U72" s="67">
        <v>56.006</v>
      </c>
      <c r="V72" s="67">
        <v>98.51900000000002</v>
      </c>
      <c r="W72" s="67">
        <v>330.50180000000006</v>
      </c>
      <c r="X72" s="67">
        <v>160.35849999999999</v>
      </c>
      <c r="Y72" s="67">
        <v>176.30590000000001</v>
      </c>
      <c r="Z72" s="67">
        <v>275.50959999999998</v>
      </c>
      <c r="AA72" s="67">
        <v>307.21319999999997</v>
      </c>
      <c r="AB72" s="67">
        <v>307.29050000000001</v>
      </c>
      <c r="AC72" s="67">
        <v>322.61079999999998</v>
      </c>
      <c r="AD72" s="67">
        <v>318.66219999999998</v>
      </c>
      <c r="AE72" s="67">
        <v>324.12009999999998</v>
      </c>
      <c r="AF72" s="67">
        <v>462.22689999999994</v>
      </c>
      <c r="AG72" s="67">
        <v>485.45240000000001</v>
      </c>
      <c r="AH72" s="67">
        <v>328.79139999999995</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744.05454223642096</v>
      </c>
      <c r="E74" s="67">
        <v>827.19875693545896</v>
      </c>
      <c r="F74" s="67">
        <v>816.49488345034695</v>
      </c>
      <c r="G74" s="67">
        <v>743.73751650529096</v>
      </c>
      <c r="H74" s="67">
        <v>902.01707938085099</v>
      </c>
      <c r="I74" s="67">
        <v>722.27445552091899</v>
      </c>
      <c r="J74" s="67">
        <v>994.14598098314605</v>
      </c>
      <c r="K74" s="67">
        <v>1060.2997254960801</v>
      </c>
      <c r="L74" s="67">
        <v>1106.9444431925499</v>
      </c>
      <c r="M74" s="67">
        <v>1144.8300059918404</v>
      </c>
      <c r="N74" s="67">
        <v>1195.548670155589</v>
      </c>
      <c r="O74" s="67">
        <v>1164.468520155589</v>
      </c>
      <c r="P74" s="67">
        <v>1133.388370155589</v>
      </c>
      <c r="Q74" s="67">
        <v>1332.977223490579</v>
      </c>
      <c r="R74" s="67">
        <v>1410.5446701555891</v>
      </c>
      <c r="S74" s="67">
        <v>965.28067015558906</v>
      </c>
      <c r="T74" s="67">
        <v>209.72400000000002</v>
      </c>
      <c r="U74" s="67">
        <v>210.66300000000001</v>
      </c>
      <c r="V74" s="67">
        <v>235.30800000000002</v>
      </c>
      <c r="W74" s="67">
        <v>364.95900000000006</v>
      </c>
      <c r="X74" s="67">
        <v>208.81339999999994</v>
      </c>
      <c r="Y74" s="67">
        <v>288.37799999999993</v>
      </c>
      <c r="Z74" s="67">
        <v>306.65299999999996</v>
      </c>
      <c r="AA74" s="67">
        <v>231.732</v>
      </c>
      <c r="AB74" s="67">
        <v>198.69200000000001</v>
      </c>
      <c r="AC74" s="67">
        <v>173.23400000000001</v>
      </c>
      <c r="AD74" s="67">
        <v>207.62100000000001</v>
      </c>
      <c r="AE74" s="67">
        <v>120.89400000000001</v>
      </c>
      <c r="AF74" s="67">
        <v>146.01600000000002</v>
      </c>
      <c r="AG74" s="67">
        <v>120.87299999999999</v>
      </c>
      <c r="AH74" s="67">
        <v>171.2492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v>0.23</v>
      </c>
    </row>
    <row r="76" spans="1:34">
      <c r="A76" s="8"/>
      <c r="B76" s="8"/>
      <c r="C76" s="9" t="s">
        <v>60</v>
      </c>
      <c r="D76" s="67">
        <v>117.66876999999999</v>
      </c>
      <c r="E76" s="67">
        <v>117.66876999999999</v>
      </c>
      <c r="F76" s="67">
        <v>117.66876999999999</v>
      </c>
      <c r="G76" s="67">
        <v>117.66876999999999</v>
      </c>
      <c r="H76" s="67">
        <v>117.66876999999999</v>
      </c>
      <c r="I76" s="67">
        <v>117.66876999999999</v>
      </c>
      <c r="J76" s="67">
        <v>117.391627142857</v>
      </c>
      <c r="K76" s="67">
        <v>119.407150952381</v>
      </c>
      <c r="L76" s="67">
        <v>121.422674761905</v>
      </c>
      <c r="M76" s="67">
        <v>123.43819857142857</v>
      </c>
      <c r="N76" s="67">
        <v>125.4537223809524</v>
      </c>
      <c r="O76" s="67">
        <v>129.15024619047617</v>
      </c>
      <c r="P76" s="67">
        <v>131.16577000000001</v>
      </c>
      <c r="Q76" s="67">
        <v>140.54377000000002</v>
      </c>
      <c r="R76" s="67">
        <v>134.44776999999999</v>
      </c>
      <c r="S76" s="67">
        <v>161.16377</v>
      </c>
      <c r="T76" s="67">
        <v>143.15</v>
      </c>
      <c r="U76" s="67">
        <v>130.45399999999998</v>
      </c>
      <c r="V76" s="67">
        <v>120.547</v>
      </c>
      <c r="W76" s="67">
        <v>142.45999999999998</v>
      </c>
      <c r="X76" s="67">
        <v>180.30350000000001</v>
      </c>
      <c r="Y76" s="67">
        <v>107.60429999999999</v>
      </c>
      <c r="Z76" s="67">
        <v>76.247299999999996</v>
      </c>
      <c r="AA76" s="67">
        <v>86.122800000000012</v>
      </c>
      <c r="AB76" s="67">
        <v>71.034900000000007</v>
      </c>
      <c r="AC76" s="67">
        <v>58.236199999999997</v>
      </c>
      <c r="AD76" s="67">
        <v>62.247099999999996</v>
      </c>
      <c r="AE76" s="67">
        <v>64.2273</v>
      </c>
      <c r="AF76" s="67">
        <v>71.96690000000001</v>
      </c>
      <c r="AG76" s="67">
        <v>69.711100000000002</v>
      </c>
      <c r="AH76" s="67">
        <v>67.79610000000001</v>
      </c>
    </row>
    <row r="77" spans="1:34">
      <c r="A77" s="8"/>
      <c r="B77" s="8"/>
      <c r="C77" s="9" t="s">
        <v>61</v>
      </c>
      <c r="D77" s="67">
        <v>16.332999999999998</v>
      </c>
      <c r="E77" s="67">
        <v>16.332999999999998</v>
      </c>
      <c r="F77" s="67">
        <v>16.332999999999998</v>
      </c>
      <c r="G77" s="67">
        <v>16.332999999999998</v>
      </c>
      <c r="H77" s="67">
        <v>16.332999999999998</v>
      </c>
      <c r="I77" s="67">
        <v>16.332999999999998</v>
      </c>
      <c r="J77" s="67">
        <v>16.373999999999999</v>
      </c>
      <c r="K77" s="67">
        <v>16.414999999999999</v>
      </c>
      <c r="L77" s="67">
        <v>16.456</v>
      </c>
      <c r="M77" s="67">
        <v>16.497</v>
      </c>
      <c r="N77" s="67">
        <v>16.538</v>
      </c>
      <c r="O77" s="67">
        <v>16.538</v>
      </c>
      <c r="P77" s="67">
        <v>16.538</v>
      </c>
      <c r="Q77" s="67">
        <v>23.744999999999997</v>
      </c>
      <c r="R77" s="67">
        <v>23.7</v>
      </c>
      <c r="S77" s="67">
        <v>21.029</v>
      </c>
      <c r="T77" s="67">
        <v>15.645999999999999</v>
      </c>
      <c r="U77" s="67">
        <v>12.13</v>
      </c>
      <c r="V77" s="67">
        <v>8.06</v>
      </c>
      <c r="W77" s="67">
        <v>6.93</v>
      </c>
      <c r="X77" s="67">
        <v>8.69</v>
      </c>
      <c r="Y77" s="67">
        <v>8.7100000000000009</v>
      </c>
      <c r="Z77" s="67">
        <v>14.84</v>
      </c>
      <c r="AA77" s="67">
        <v>2.35</v>
      </c>
      <c r="AB77" s="67">
        <v>3.06</v>
      </c>
      <c r="AC77" s="67">
        <v>2.84</v>
      </c>
      <c r="AD77" s="67">
        <v>3.37</v>
      </c>
      <c r="AE77" s="67">
        <v>11.64</v>
      </c>
      <c r="AF77" s="67">
        <v>4.71</v>
      </c>
      <c r="AG77" s="67">
        <v>4.3597000000000001</v>
      </c>
      <c r="AH77" s="67">
        <v>5.9519000000000002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v>1.9</v>
      </c>
      <c r="Q78" s="67">
        <v>1.48</v>
      </c>
      <c r="R78" s="67">
        <v>3.01</v>
      </c>
      <c r="S78" s="67">
        <v>1.82</v>
      </c>
      <c r="T78" s="67">
        <v>1.87</v>
      </c>
      <c r="U78" s="67">
        <v>5.5060000000000002</v>
      </c>
      <c r="V78" s="67">
        <v>9.7959999999999994</v>
      </c>
      <c r="W78" s="67">
        <v>7.5759999999999996</v>
      </c>
      <c r="X78" s="67">
        <v>8.3497000000000003</v>
      </c>
      <c r="Y78" s="67">
        <v>8.6759000000000004</v>
      </c>
      <c r="Z78" s="67">
        <v>6.6608000000000001</v>
      </c>
      <c r="AA78" s="67">
        <v>1.994</v>
      </c>
      <c r="AB78" s="67">
        <v>0.84499999999999997</v>
      </c>
      <c r="AC78" s="67">
        <v>1.1100000000000001</v>
      </c>
      <c r="AD78" s="67">
        <v>0.62</v>
      </c>
      <c r="AE78" s="67">
        <v>0.77190000000000003</v>
      </c>
      <c r="AF78" s="67">
        <v>2.9499999999999997</v>
      </c>
      <c r="AG78" s="67">
        <v>0.66600000000000004</v>
      </c>
      <c r="AH78" s="67">
        <v>1.135</v>
      </c>
    </row>
    <row r="79" spans="1:34">
      <c r="A79" s="61"/>
      <c r="B79" s="62" t="s">
        <v>64</v>
      </c>
      <c r="C79" s="61"/>
      <c r="D79" s="66" t="s">
        <v>372</v>
      </c>
      <c r="E79" s="66" t="s">
        <v>372</v>
      </c>
      <c r="F79" s="66" t="s">
        <v>372</v>
      </c>
      <c r="G79" s="66" t="s">
        <v>372</v>
      </c>
      <c r="H79" s="66" t="s">
        <v>372</v>
      </c>
      <c r="I79" s="66" t="s">
        <v>372</v>
      </c>
      <c r="J79" s="66" t="s">
        <v>372</v>
      </c>
      <c r="K79" s="66">
        <v>0.36877097448236601</v>
      </c>
      <c r="L79" s="66">
        <v>0.387209523206484</v>
      </c>
      <c r="M79" s="66">
        <v>0.34962325080731999</v>
      </c>
      <c r="N79" s="66">
        <v>0.28000000000000003</v>
      </c>
      <c r="O79" s="66">
        <v>0.36099999999999999</v>
      </c>
      <c r="P79" s="66">
        <v>0.442</v>
      </c>
      <c r="Q79" s="66">
        <v>1.7000000000000001E-2</v>
      </c>
      <c r="R79" s="66">
        <v>5.8000000000000003E-2</v>
      </c>
      <c r="S79" s="66">
        <v>0.1</v>
      </c>
      <c r="T79" s="66">
        <v>7.2999999999999995E-2</v>
      </c>
      <c r="U79" s="66">
        <v>6.3E-2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253.19221041176601</v>
      </c>
      <c r="E80" s="66">
        <v>253.19221041176601</v>
      </c>
      <c r="F80" s="66">
        <v>253.19221041176601</v>
      </c>
      <c r="G80" s="66">
        <v>251.793941293469</v>
      </c>
      <c r="H80" s="66">
        <v>251.793941293469</v>
      </c>
      <c r="I80" s="66">
        <v>262.35842061196701</v>
      </c>
      <c r="J80" s="66">
        <v>394.94763748294099</v>
      </c>
      <c r="K80" s="66">
        <v>372.21577009262597</v>
      </c>
      <c r="L80" s="66">
        <v>390.95529359725703</v>
      </c>
      <c r="M80" s="66">
        <v>353.20792260704673</v>
      </c>
      <c r="N80" s="66">
        <v>283.15934327754002</v>
      </c>
      <c r="O80" s="66">
        <v>282.41334327753998</v>
      </c>
      <c r="P80" s="66">
        <v>182.87234327754001</v>
      </c>
      <c r="Q80" s="66">
        <v>234.49652304147989</v>
      </c>
      <c r="R80" s="66">
        <v>219.67971608677999</v>
      </c>
      <c r="S80" s="66">
        <v>223.50357939334003</v>
      </c>
      <c r="T80" s="66">
        <v>221.58399999999995</v>
      </c>
      <c r="U80" s="66">
        <v>224.459</v>
      </c>
      <c r="V80" s="66">
        <v>249.1336</v>
      </c>
      <c r="W80" s="66">
        <v>253.25799999999998</v>
      </c>
      <c r="X80" s="66">
        <v>242.51590000000002</v>
      </c>
      <c r="Y80" s="66">
        <v>238.68390000000005</v>
      </c>
      <c r="Z80" s="66">
        <v>217.84689999999998</v>
      </c>
      <c r="AA80" s="66">
        <v>297.40410000000003</v>
      </c>
      <c r="AB80" s="66">
        <v>289.15300000000008</v>
      </c>
      <c r="AC80" s="66">
        <v>277.52409999999998</v>
      </c>
      <c r="AD80" s="66">
        <v>265.35949999999997</v>
      </c>
      <c r="AE80" s="66">
        <v>254.46310000000003</v>
      </c>
      <c r="AF80" s="66">
        <v>227.12809999999996</v>
      </c>
      <c r="AG80" s="66">
        <v>213.41299999999998</v>
      </c>
      <c r="AH80" s="66">
        <v>207.91446200000001</v>
      </c>
    </row>
    <row r="81" spans="1:34">
      <c r="A81" s="61"/>
      <c r="B81" s="62" t="s">
        <v>66</v>
      </c>
      <c r="C81" s="61"/>
      <c r="D81" s="66">
        <v>11.28</v>
      </c>
      <c r="E81" s="66">
        <v>11.28</v>
      </c>
      <c r="F81" s="66">
        <v>11.28</v>
      </c>
      <c r="G81" s="66">
        <v>11.28</v>
      </c>
      <c r="H81" s="66">
        <v>11.28</v>
      </c>
      <c r="I81" s="66">
        <v>11.28</v>
      </c>
      <c r="J81" s="66">
        <v>23.821999999999999</v>
      </c>
      <c r="K81" s="66">
        <v>36.363999999999997</v>
      </c>
      <c r="L81" s="66">
        <v>48.905999999999999</v>
      </c>
      <c r="M81" s="66">
        <v>61.448</v>
      </c>
      <c r="N81" s="66">
        <v>73.989999999999995</v>
      </c>
      <c r="O81" s="66">
        <v>55.276499999999999</v>
      </c>
      <c r="P81" s="66">
        <v>36.563000000000002</v>
      </c>
      <c r="Q81" s="66">
        <v>33.055</v>
      </c>
      <c r="R81" s="66">
        <v>47.776000000000003</v>
      </c>
      <c r="S81" s="66">
        <v>54.167999999999999</v>
      </c>
      <c r="T81" s="66">
        <v>74.391000000000005</v>
      </c>
      <c r="U81" s="66">
        <v>59.920999999999999</v>
      </c>
      <c r="V81" s="66">
        <v>43.9</v>
      </c>
      <c r="W81" s="66">
        <v>38.106000000000002</v>
      </c>
      <c r="X81" s="66">
        <v>37.564</v>
      </c>
      <c r="Y81" s="66">
        <v>29.766999999999999</v>
      </c>
      <c r="Z81" s="66">
        <v>38.526000000000003</v>
      </c>
      <c r="AA81" s="66">
        <v>50.576000000000001</v>
      </c>
      <c r="AB81" s="66">
        <v>63.790999999999997</v>
      </c>
      <c r="AC81" s="66">
        <v>62.371000000000002</v>
      </c>
      <c r="AD81" s="66">
        <v>60.368299999999998</v>
      </c>
      <c r="AE81" s="66">
        <v>33.152000000000001</v>
      </c>
      <c r="AF81" s="66">
        <v>40.270000000000003</v>
      </c>
      <c r="AG81" s="66">
        <v>54.189320000000002</v>
      </c>
      <c r="AH81" s="66">
        <v>62.328510000000001</v>
      </c>
    </row>
    <row r="82" spans="1:34">
      <c r="A82" s="61"/>
      <c r="B82" s="62" t="s">
        <v>67</v>
      </c>
      <c r="C82" s="61"/>
      <c r="D82" s="66">
        <v>749.14645056522704</v>
      </c>
      <c r="E82" s="66">
        <v>828.57790478235097</v>
      </c>
      <c r="F82" s="66">
        <v>805.44224948714805</v>
      </c>
      <c r="G82" s="66">
        <v>744.73135995630298</v>
      </c>
      <c r="H82" s="66">
        <v>946.89092363590498</v>
      </c>
      <c r="I82" s="66">
        <v>830.83017602580105</v>
      </c>
      <c r="J82" s="66">
        <v>901.50610299028801</v>
      </c>
      <c r="K82" s="66">
        <v>854.51000993949901</v>
      </c>
      <c r="L82" s="66">
        <v>765.69214546847297</v>
      </c>
      <c r="M82" s="66">
        <v>761.95541600177603</v>
      </c>
      <c r="N82" s="66">
        <v>1049.0732773310001</v>
      </c>
      <c r="O82" s="66">
        <v>1044.8972773309999</v>
      </c>
      <c r="P82" s="66">
        <v>1040.721277331</v>
      </c>
      <c r="Q82" s="66">
        <v>1058.7735307089999</v>
      </c>
      <c r="R82" s="66">
        <v>538.9068176904143</v>
      </c>
      <c r="S82" s="66">
        <v>446.56741306250012</v>
      </c>
      <c r="T82" s="66">
        <v>496.56400366406257</v>
      </c>
      <c r="U82" s="66">
        <v>547.17992647879453</v>
      </c>
      <c r="V82" s="66">
        <v>547.99342375000003</v>
      </c>
      <c r="W82" s="66">
        <v>469.20681750000017</v>
      </c>
      <c r="X82" s="66">
        <v>543.83841840178582</v>
      </c>
      <c r="Y82" s="66">
        <v>658.68488457031287</v>
      </c>
      <c r="Z82" s="66">
        <v>700.91768791852701</v>
      </c>
      <c r="AA82" s="66">
        <v>604.11600281361609</v>
      </c>
      <c r="AB82" s="66">
        <v>694.10113736049107</v>
      </c>
      <c r="AC82" s="66">
        <v>753.45480999999984</v>
      </c>
      <c r="AD82" s="66">
        <v>759.55251595982168</v>
      </c>
      <c r="AE82" s="66">
        <v>809.18399838392838</v>
      </c>
      <c r="AF82" s="66">
        <v>716.72225647321432</v>
      </c>
      <c r="AG82" s="66">
        <v>670.69051543749981</v>
      </c>
      <c r="AH82" s="66">
        <v>714.65595127678614</v>
      </c>
    </row>
    <row r="83" spans="1:34">
      <c r="A83" s="8"/>
      <c r="B83" s="14"/>
      <c r="C83" s="9" t="s">
        <v>68</v>
      </c>
      <c r="D83" s="67">
        <v>730.88397859044096</v>
      </c>
      <c r="E83" s="67">
        <v>808.37907616399696</v>
      </c>
      <c r="F83" s="67">
        <v>785.80741507330197</v>
      </c>
      <c r="G83" s="67">
        <v>726.57651776265004</v>
      </c>
      <c r="H83" s="67">
        <v>923.80789501976005</v>
      </c>
      <c r="I83" s="67">
        <v>810.57644220108602</v>
      </c>
      <c r="J83" s="67">
        <v>879.52945219185301</v>
      </c>
      <c r="K83" s="67">
        <v>833.67901608386501</v>
      </c>
      <c r="L83" s="67">
        <v>747.02632740662102</v>
      </c>
      <c r="M83" s="67">
        <v>743.38069083252435</v>
      </c>
      <c r="N83" s="67">
        <v>1023.499277331</v>
      </c>
      <c r="O83" s="67">
        <v>1019.323277331</v>
      </c>
      <c r="P83" s="67">
        <v>1015.1472773310001</v>
      </c>
      <c r="Q83" s="67">
        <v>1033.6655202428001</v>
      </c>
      <c r="R83" s="67">
        <v>513.01017131696426</v>
      </c>
      <c r="S83" s="67">
        <v>396.53541306250014</v>
      </c>
      <c r="T83" s="67">
        <v>459.07900366406255</v>
      </c>
      <c r="U83" s="67">
        <v>501.93792647879457</v>
      </c>
      <c r="V83" s="67">
        <v>507.20642375</v>
      </c>
      <c r="W83" s="67">
        <v>421.69093750000008</v>
      </c>
      <c r="X83" s="67">
        <v>498.52984040178575</v>
      </c>
      <c r="Y83" s="67">
        <v>605.57418457031258</v>
      </c>
      <c r="Z83" s="67">
        <v>648.05068791852693</v>
      </c>
      <c r="AA83" s="67">
        <v>592.88862681361604</v>
      </c>
      <c r="AB83" s="67">
        <v>681.05343736049099</v>
      </c>
      <c r="AC83" s="67">
        <v>739.32691</v>
      </c>
      <c r="AD83" s="67">
        <v>744.03711595982168</v>
      </c>
      <c r="AE83" s="67">
        <v>797.51539838392841</v>
      </c>
      <c r="AF83" s="67">
        <v>705.4405564732142</v>
      </c>
      <c r="AG83" s="67">
        <v>659.06671543749974</v>
      </c>
      <c r="AH83" s="67">
        <v>704.18403127678596</v>
      </c>
    </row>
    <row r="84" spans="1:34">
      <c r="A84" s="8"/>
      <c r="B84" s="14"/>
      <c r="C84" s="9" t="s">
        <v>69</v>
      </c>
      <c r="D84" s="67">
        <v>18.262471974786799</v>
      </c>
      <c r="E84" s="67">
        <v>20.198828618354</v>
      </c>
      <c r="F84" s="67">
        <v>19.6348344138454</v>
      </c>
      <c r="G84" s="67">
        <v>18.154842193652801</v>
      </c>
      <c r="H84" s="67">
        <v>23.0830286161451</v>
      </c>
      <c r="I84" s="67">
        <v>20.253733824715301</v>
      </c>
      <c r="J84" s="67">
        <v>21.9766507984355</v>
      </c>
      <c r="K84" s="67">
        <v>20.830993855634802</v>
      </c>
      <c r="L84" s="67">
        <v>18.6658180618515</v>
      </c>
      <c r="M84" s="67">
        <v>18.574725169251629</v>
      </c>
      <c r="N84" s="67">
        <v>25.574000000000002</v>
      </c>
      <c r="O84" s="67">
        <v>25.574000000000002</v>
      </c>
      <c r="P84" s="67">
        <v>25.574000000000002</v>
      </c>
      <c r="Q84" s="67">
        <v>25.108010466200003</v>
      </c>
      <c r="R84" s="67">
        <v>25.89664637345</v>
      </c>
      <c r="S84" s="67">
        <v>50.031999999999996</v>
      </c>
      <c r="T84" s="67">
        <v>37.485000000000007</v>
      </c>
      <c r="U84" s="67">
        <v>45.242000000000004</v>
      </c>
      <c r="V84" s="67">
        <v>40.786999999999999</v>
      </c>
      <c r="W84" s="67">
        <v>47.515879999999996</v>
      </c>
      <c r="X84" s="67">
        <v>45.30857799999999</v>
      </c>
      <c r="Y84" s="67">
        <v>53.110700000000001</v>
      </c>
      <c r="Z84" s="67">
        <v>52.867000000000004</v>
      </c>
      <c r="AA84" s="67">
        <v>11.227376</v>
      </c>
      <c r="AB84" s="67">
        <v>13.047699999999999</v>
      </c>
      <c r="AC84" s="67">
        <v>14.1279</v>
      </c>
      <c r="AD84" s="67">
        <v>15.5154</v>
      </c>
      <c r="AE84" s="67">
        <v>11.668600000000001</v>
      </c>
      <c r="AF84" s="67">
        <v>11.281699999999997</v>
      </c>
      <c r="AG84" s="67">
        <v>11.623799999999999</v>
      </c>
      <c r="AH84" s="67">
        <v>10.471919999999999</v>
      </c>
    </row>
    <row r="85" spans="1:34">
      <c r="A85" s="61"/>
      <c r="B85" s="62" t="s">
        <v>70</v>
      </c>
      <c r="C85" s="61"/>
      <c r="D85" s="66">
        <v>60.6195674314218</v>
      </c>
      <c r="E85" s="66">
        <v>60.6195674314218</v>
      </c>
      <c r="F85" s="66">
        <v>60.6195674314218</v>
      </c>
      <c r="G85" s="66">
        <v>60.284652694231603</v>
      </c>
      <c r="H85" s="66">
        <v>60.284652694231603</v>
      </c>
      <c r="I85" s="66">
        <v>62.815066738428399</v>
      </c>
      <c r="J85" s="66">
        <v>94.537296270499596</v>
      </c>
      <c r="K85" s="66">
        <v>89.056873298296694</v>
      </c>
      <c r="L85" s="66">
        <v>93.509716963211503</v>
      </c>
      <c r="M85" s="66">
        <v>84.432766415500566</v>
      </c>
      <c r="N85" s="66">
        <v>67.619</v>
      </c>
      <c r="O85" s="66">
        <v>67.619</v>
      </c>
      <c r="P85" s="66">
        <v>67.619</v>
      </c>
      <c r="Q85" s="66">
        <v>62.486999999999995</v>
      </c>
      <c r="R85" s="66">
        <v>62.707999999999998</v>
      </c>
      <c r="S85" s="66">
        <v>62.924000000000007</v>
      </c>
      <c r="T85" s="66">
        <v>2.65</v>
      </c>
      <c r="U85" s="66">
        <v>3.5249999999999999</v>
      </c>
      <c r="V85" s="66">
        <v>3.6539999999999999</v>
      </c>
      <c r="W85" s="66">
        <v>3.4598</v>
      </c>
      <c r="X85" s="66">
        <v>6.7670000000000012</v>
      </c>
      <c r="Y85" s="66">
        <v>27.423999999999999</v>
      </c>
      <c r="Z85" s="66">
        <v>28.256</v>
      </c>
      <c r="AA85" s="66">
        <v>29.46</v>
      </c>
      <c r="AB85" s="66">
        <v>29.0244</v>
      </c>
      <c r="AC85" s="66">
        <v>21.474699999999999</v>
      </c>
      <c r="AD85" s="66">
        <v>7.8578000000000001</v>
      </c>
      <c r="AE85" s="66">
        <v>17.137599999999999</v>
      </c>
      <c r="AF85" s="66">
        <v>21.003099999999996</v>
      </c>
      <c r="AG85" s="66">
        <v>15.832200000000002</v>
      </c>
      <c r="AH85" s="66">
        <v>14.306299999999998</v>
      </c>
    </row>
    <row r="86" spans="1:34">
      <c r="A86" s="61"/>
      <c r="B86" s="62" t="s">
        <v>71</v>
      </c>
      <c r="C86" s="61"/>
      <c r="D86" s="66">
        <v>0.35684349465656401</v>
      </c>
      <c r="E86" s="66">
        <v>0.35684349465656401</v>
      </c>
      <c r="F86" s="66">
        <v>0.35684349465656401</v>
      </c>
      <c r="G86" s="66">
        <v>0.354888558221998</v>
      </c>
      <c r="H86" s="66">
        <v>0.354888558221998</v>
      </c>
      <c r="I86" s="66">
        <v>0.369658880516684</v>
      </c>
      <c r="J86" s="66">
        <v>0.55482523902994996</v>
      </c>
      <c r="K86" s="66">
        <v>0.52283537010067804</v>
      </c>
      <c r="L86" s="66">
        <v>0.54882713860571197</v>
      </c>
      <c r="M86" s="66">
        <v>0.49584391819160434</v>
      </c>
      <c r="N86" s="66">
        <v>0.3977</v>
      </c>
      <c r="O86" s="66">
        <v>0.3977</v>
      </c>
      <c r="P86" s="66">
        <v>0.3977</v>
      </c>
      <c r="Q86" s="66">
        <v>0.39023521501300001</v>
      </c>
      <c r="R86" s="66">
        <v>0.43263521501299995</v>
      </c>
      <c r="S86" s="66">
        <v>0.38623521501300001</v>
      </c>
      <c r="T86" s="66">
        <v>0.64200000000000002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720.06580782154901</v>
      </c>
      <c r="E87" s="66">
        <v>738.04269504146498</v>
      </c>
      <c r="F87" s="66">
        <v>763.23534495910201</v>
      </c>
      <c r="G87" s="66">
        <v>765.02785216746304</v>
      </c>
      <c r="H87" s="66">
        <v>787.51459107345499</v>
      </c>
      <c r="I87" s="66">
        <v>750.72323430227698</v>
      </c>
      <c r="J87" s="66">
        <v>833.50788074948196</v>
      </c>
      <c r="K87" s="66">
        <v>849.57116915683002</v>
      </c>
      <c r="L87" s="66">
        <v>854.695826189287</v>
      </c>
      <c r="M87" s="66">
        <v>849.48312541095333</v>
      </c>
      <c r="N87" s="66">
        <v>821.31302960000005</v>
      </c>
      <c r="O87" s="66">
        <v>791.85811480000018</v>
      </c>
      <c r="P87" s="66">
        <v>946.34600000000012</v>
      </c>
      <c r="Q87" s="66">
        <v>735.92291829430997</v>
      </c>
      <c r="R87" s="66">
        <v>689.14791829430999</v>
      </c>
      <c r="S87" s="66">
        <v>810.50091829430994</v>
      </c>
      <c r="T87" s="66">
        <v>674.98899999999992</v>
      </c>
      <c r="U87" s="66">
        <v>774.29000000000008</v>
      </c>
      <c r="V87" s="66">
        <v>658.48900000000003</v>
      </c>
      <c r="W87" s="66">
        <v>726.54800000000012</v>
      </c>
      <c r="X87" s="66">
        <v>553.07490000000007</v>
      </c>
      <c r="Y87" s="66">
        <v>755.17910000000006</v>
      </c>
      <c r="Z87" s="66">
        <v>687.48149999999998</v>
      </c>
      <c r="AA87" s="66">
        <v>886.05960000000016</v>
      </c>
      <c r="AB87" s="66">
        <v>630.91949999999997</v>
      </c>
      <c r="AC87" s="66">
        <v>637.56720000000007</v>
      </c>
      <c r="AD87" s="66">
        <v>658.69920000000002</v>
      </c>
      <c r="AE87" s="66">
        <v>603.31410000000005</v>
      </c>
      <c r="AF87" s="66">
        <v>571.61360000000002</v>
      </c>
      <c r="AG87" s="66">
        <v>504.37809999999996</v>
      </c>
      <c r="AH87" s="66">
        <v>479.27674800000005</v>
      </c>
    </row>
    <row r="88" spans="1:34" s="105" customFormat="1">
      <c r="A88" s="8"/>
      <c r="B88" s="8"/>
      <c r="C88" s="9" t="s">
        <v>73</v>
      </c>
      <c r="D88" s="67">
        <v>27.0326747855942</v>
      </c>
      <c r="E88" s="67">
        <v>27.0326747855942</v>
      </c>
      <c r="F88" s="67">
        <v>27.0326747855942</v>
      </c>
      <c r="G88" s="67">
        <v>26.8833229911986</v>
      </c>
      <c r="H88" s="67">
        <v>26.8833229911986</v>
      </c>
      <c r="I88" s="67">
        <v>28.011735199138901</v>
      </c>
      <c r="J88" s="67">
        <v>42.157938327106898</v>
      </c>
      <c r="K88" s="67">
        <v>39.713999873361601</v>
      </c>
      <c r="L88" s="67">
        <v>41.6996998670297</v>
      </c>
      <c r="M88" s="67">
        <v>37.651926803014</v>
      </c>
      <c r="N88" s="67">
        <v>30.154</v>
      </c>
      <c r="O88" s="67">
        <v>30.154</v>
      </c>
      <c r="P88" s="67">
        <v>30.154</v>
      </c>
      <c r="Q88" s="67">
        <v>30</v>
      </c>
      <c r="R88" s="67">
        <v>17.899999999999999</v>
      </c>
      <c r="S88" s="67">
        <v>22.385999999999999</v>
      </c>
      <c r="T88" s="67">
        <v>19.53</v>
      </c>
      <c r="U88" s="67">
        <v>66.873000000000005</v>
      </c>
      <c r="V88" s="67">
        <v>18.358000000000001</v>
      </c>
      <c r="W88" s="67">
        <v>20.815999999999999</v>
      </c>
      <c r="X88" s="67">
        <v>21.331</v>
      </c>
      <c r="Y88" s="67">
        <v>19.282</v>
      </c>
      <c r="Z88" s="67">
        <v>22.082999999999998</v>
      </c>
      <c r="AA88" s="67">
        <v>21.908000000000001</v>
      </c>
      <c r="AB88" s="67">
        <v>26.786000000000001</v>
      </c>
      <c r="AC88" s="67">
        <v>23.835000000000001</v>
      </c>
      <c r="AD88" s="67">
        <v>22.786000000000001</v>
      </c>
      <c r="AE88" s="67">
        <v>22.838000000000001</v>
      </c>
      <c r="AF88" s="67">
        <v>12.195</v>
      </c>
      <c r="AG88" s="67">
        <v>18.282</v>
      </c>
      <c r="AH88" s="67">
        <v>21.451000000000001</v>
      </c>
    </row>
    <row r="89" spans="1:34" s="105" customFormat="1">
      <c r="A89" s="8"/>
      <c r="B89" s="8"/>
      <c r="C89" s="9" t="s">
        <v>130</v>
      </c>
      <c r="D89" s="67">
        <v>693.03313303595496</v>
      </c>
      <c r="E89" s="67">
        <v>711.01002025587104</v>
      </c>
      <c r="F89" s="67">
        <v>736.20267017350795</v>
      </c>
      <c r="G89" s="67">
        <v>738.144529176265</v>
      </c>
      <c r="H89" s="67">
        <v>760.63126808225695</v>
      </c>
      <c r="I89" s="67">
        <v>722.71149910313795</v>
      </c>
      <c r="J89" s="67">
        <v>791.34994242237497</v>
      </c>
      <c r="K89" s="67">
        <v>809.85716928346801</v>
      </c>
      <c r="L89" s="67">
        <v>812.99612632225706</v>
      </c>
      <c r="M89" s="67">
        <v>811.83119860793931</v>
      </c>
      <c r="N89" s="67">
        <v>791.15902960000005</v>
      </c>
      <c r="O89" s="67">
        <v>761.70411480000018</v>
      </c>
      <c r="P89" s="67">
        <v>916.19200000000012</v>
      </c>
      <c r="Q89" s="67">
        <v>705.92291829430997</v>
      </c>
      <c r="R89" s="67">
        <v>671.24791829431001</v>
      </c>
      <c r="S89" s="67">
        <v>788.11491829430997</v>
      </c>
      <c r="T89" s="67">
        <v>655.45899999999995</v>
      </c>
      <c r="U89" s="67">
        <v>707.41700000000003</v>
      </c>
      <c r="V89" s="67">
        <v>640.13100000000009</v>
      </c>
      <c r="W89" s="67">
        <v>705.73200000000008</v>
      </c>
      <c r="X89" s="67">
        <v>531.74390000000005</v>
      </c>
      <c r="Y89" s="67">
        <v>735.89710000000002</v>
      </c>
      <c r="Z89" s="67">
        <v>665.39850000000001</v>
      </c>
      <c r="AA89" s="67">
        <v>864.15160000000014</v>
      </c>
      <c r="AB89" s="67">
        <v>604.13350000000003</v>
      </c>
      <c r="AC89" s="67">
        <v>613.73220000000003</v>
      </c>
      <c r="AD89" s="67">
        <v>635.91319999999996</v>
      </c>
      <c r="AE89" s="67">
        <v>580.47610000000009</v>
      </c>
      <c r="AF89" s="67">
        <v>559.41859999999997</v>
      </c>
      <c r="AG89" s="67">
        <v>486.09609999999998</v>
      </c>
      <c r="AH89" s="67">
        <v>457.82574800000003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0.83373308849912398</v>
      </c>
      <c r="E91" s="66">
        <v>0.83373308849912398</v>
      </c>
      <c r="F91" s="66">
        <v>0.83373308849912398</v>
      </c>
      <c r="G91" s="66">
        <v>0.82912682834166995</v>
      </c>
      <c r="H91" s="66">
        <v>0.82912682834166995</v>
      </c>
      <c r="I91" s="66">
        <v>0.86392895586652296</v>
      </c>
      <c r="J91" s="66">
        <v>1.3002216171721599</v>
      </c>
      <c r="K91" s="66">
        <v>1.22484645095929</v>
      </c>
      <c r="L91" s="66">
        <v>1.2860887735072499</v>
      </c>
      <c r="M91" s="66">
        <v>1.1612486544671701</v>
      </c>
      <c r="N91" s="66">
        <v>0.93</v>
      </c>
      <c r="O91" s="66">
        <v>0.93</v>
      </c>
      <c r="P91" s="66">
        <v>0.93</v>
      </c>
      <c r="Q91" s="66">
        <v>0.92600000000000005</v>
      </c>
      <c r="R91" s="66">
        <v>1.0740000000000001</v>
      </c>
      <c r="S91" s="66">
        <v>0.93</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2081.1380640288598</v>
      </c>
      <c r="E92" s="66">
        <v>2087.6331984071398</v>
      </c>
      <c r="F92" s="66">
        <v>2212.0585190226602</v>
      </c>
      <c r="G92" s="66">
        <v>2759.3692302085001</v>
      </c>
      <c r="H92" s="66">
        <v>2998.3375418608398</v>
      </c>
      <c r="I92" s="66">
        <v>3550.90701743108</v>
      </c>
      <c r="J92" s="66">
        <v>4099.2027779835298</v>
      </c>
      <c r="K92" s="66">
        <v>2622.0494662320798</v>
      </c>
      <c r="L92" s="66">
        <v>4788.2340149580104</v>
      </c>
      <c r="M92" s="66">
        <v>5585.455201128455</v>
      </c>
      <c r="N92" s="66">
        <v>5661.7388582713111</v>
      </c>
      <c r="O92" s="66">
        <v>4595.5080464781704</v>
      </c>
      <c r="P92" s="66">
        <v>3077.0184125570258</v>
      </c>
      <c r="Q92" s="66">
        <v>2897.3820361138587</v>
      </c>
      <c r="R92" s="66">
        <v>2376.5574012958591</v>
      </c>
      <c r="S92" s="66">
        <v>2293.5041976848584</v>
      </c>
      <c r="T92" s="66">
        <v>1159.1383910499967</v>
      </c>
      <c r="U92" s="66">
        <v>982.94980357663712</v>
      </c>
      <c r="V92" s="66">
        <v>699.15498256205706</v>
      </c>
      <c r="W92" s="66">
        <v>535.04071973174939</v>
      </c>
      <c r="X92" s="66">
        <v>920.33523877463915</v>
      </c>
      <c r="Y92" s="66">
        <v>683.34972793156498</v>
      </c>
      <c r="Z92" s="66">
        <v>543.15201989775278</v>
      </c>
      <c r="AA92" s="66">
        <v>739.85200000000009</v>
      </c>
      <c r="AB92" s="66">
        <v>504.92445174044241</v>
      </c>
      <c r="AC92" s="66">
        <v>770.77663446280167</v>
      </c>
      <c r="AD92" s="66">
        <v>463.70669892955067</v>
      </c>
      <c r="AE92" s="66">
        <v>382.71758149540005</v>
      </c>
      <c r="AF92" s="66">
        <v>553.21775304554592</v>
      </c>
      <c r="AG92" s="66">
        <v>772.62314324422505</v>
      </c>
      <c r="AH92" s="66">
        <v>871.2082222265276</v>
      </c>
    </row>
    <row r="93" spans="1:34">
      <c r="A93" s="8"/>
      <c r="B93" s="8"/>
      <c r="C93" s="9" t="s">
        <v>75</v>
      </c>
      <c r="D93" s="67">
        <v>311.40647189669301</v>
      </c>
      <c r="E93" s="67">
        <v>312.22784321904999</v>
      </c>
      <c r="F93" s="67">
        <v>330.83697892702003</v>
      </c>
      <c r="G93" s="67">
        <v>412.02999260010301</v>
      </c>
      <c r="H93" s="67">
        <v>447.71282569248001</v>
      </c>
      <c r="I93" s="67">
        <v>990.32220120646105</v>
      </c>
      <c r="J93" s="67">
        <v>1145.8809204655199</v>
      </c>
      <c r="K93" s="67">
        <v>726.78821522997202</v>
      </c>
      <c r="L93" s="67">
        <v>1341.36716339076</v>
      </c>
      <c r="M93" s="67">
        <v>1567.5499</v>
      </c>
      <c r="N93" s="67">
        <v>1643.8289</v>
      </c>
      <c r="O93" s="67">
        <v>1306.9893999999999</v>
      </c>
      <c r="P93" s="67">
        <v>844.55189999999993</v>
      </c>
      <c r="Q93" s="67">
        <v>1197.2912315175936</v>
      </c>
      <c r="R93" s="67">
        <v>746.12423151759356</v>
      </c>
      <c r="S93" s="67">
        <v>786.1662315175937</v>
      </c>
      <c r="T93" s="67">
        <v>664.66164800000001</v>
      </c>
      <c r="U93" s="67">
        <v>471.46980357663705</v>
      </c>
      <c r="V93" s="67">
        <v>359.69722617515396</v>
      </c>
      <c r="W93" s="67">
        <v>242.56348100000002</v>
      </c>
      <c r="X93" s="67">
        <v>557.81149999999991</v>
      </c>
      <c r="Y93" s="67">
        <v>516.61279999999999</v>
      </c>
      <c r="Z93" s="67">
        <v>340.55549999999999</v>
      </c>
      <c r="AA93" s="67">
        <v>560.04830000000004</v>
      </c>
      <c r="AB93" s="67">
        <v>377.13830000000002</v>
      </c>
      <c r="AC93" s="67">
        <v>659.70770000000005</v>
      </c>
      <c r="AD93" s="67">
        <v>377.40651139999994</v>
      </c>
      <c r="AE93" s="67">
        <v>297.74648250000001</v>
      </c>
      <c r="AF93" s="67">
        <v>452.32554561331807</v>
      </c>
      <c r="AG93" s="67">
        <v>621.63871067494301</v>
      </c>
      <c r="AH93" s="67">
        <v>685.683078934543</v>
      </c>
    </row>
    <row r="94" spans="1:34">
      <c r="A94" s="8"/>
      <c r="B94" s="8"/>
      <c r="C94" s="9" t="s">
        <v>76</v>
      </c>
      <c r="D94" s="67">
        <v>1743.5184214455401</v>
      </c>
      <c r="E94" s="67">
        <v>1749.12304417005</v>
      </c>
      <c r="F94" s="67">
        <v>1853.3727733527901</v>
      </c>
      <c r="G94" s="67">
        <v>2312.6559105142201</v>
      </c>
      <c r="H94" s="67">
        <v>2512.93772576322</v>
      </c>
      <c r="I94" s="67">
        <v>2522.75065944377</v>
      </c>
      <c r="J94" s="67">
        <v>2909.5447531127402</v>
      </c>
      <c r="K94" s="67">
        <v>1867.49511665918</v>
      </c>
      <c r="L94" s="67">
        <v>3395.6214129629502</v>
      </c>
      <c r="M94" s="67">
        <v>3958.0188029704286</v>
      </c>
      <c r="N94" s="67">
        <v>3958.0234601132852</v>
      </c>
      <c r="O94" s="67">
        <v>3228.6313483201438</v>
      </c>
      <c r="P94" s="67">
        <v>2172.5784143990008</v>
      </c>
      <c r="Q94" s="67">
        <v>1632.53640654324</v>
      </c>
      <c r="R94" s="67">
        <v>1587.42877172524</v>
      </c>
      <c r="S94" s="67">
        <v>1465.7335681142397</v>
      </c>
      <c r="T94" s="67">
        <v>283.44674304999643</v>
      </c>
      <c r="U94" s="67">
        <v>300.27800000000002</v>
      </c>
      <c r="V94" s="67">
        <v>188.73675638690298</v>
      </c>
      <c r="W94" s="67">
        <v>183.38823873174954</v>
      </c>
      <c r="X94" s="67">
        <v>201.44373877463929</v>
      </c>
      <c r="Y94" s="67">
        <v>153.375927931565</v>
      </c>
      <c r="Z94" s="67">
        <v>189.23551989775282</v>
      </c>
      <c r="AA94" s="67">
        <v>179.78270000000001</v>
      </c>
      <c r="AB94" s="67">
        <v>127.76215174044241</v>
      </c>
      <c r="AC94" s="67">
        <v>111.04593446280161</v>
      </c>
      <c r="AD94" s="67">
        <v>86.278187529550834</v>
      </c>
      <c r="AE94" s="67">
        <v>84.947098995399998</v>
      </c>
      <c r="AF94" s="67">
        <v>100.8672074322278</v>
      </c>
      <c r="AG94" s="67">
        <v>137.33043256928181</v>
      </c>
      <c r="AH94" s="67">
        <v>153.54714329198453</v>
      </c>
    </row>
    <row r="95" spans="1:34">
      <c r="A95" s="8"/>
      <c r="B95" s="8"/>
      <c r="C95" s="9" t="s">
        <v>133</v>
      </c>
      <c r="D95" s="67">
        <v>26.213170686630999</v>
      </c>
      <c r="E95" s="67">
        <v>26.282311018040598</v>
      </c>
      <c r="F95" s="67">
        <v>27.848766742845001</v>
      </c>
      <c r="G95" s="67">
        <v>34.683327094180697</v>
      </c>
      <c r="H95" s="67">
        <v>37.686990405145401</v>
      </c>
      <c r="I95" s="67">
        <v>37.834156780847501</v>
      </c>
      <c r="J95" s="67">
        <v>43.777104405272098</v>
      </c>
      <c r="K95" s="67">
        <v>27.7661343429284</v>
      </c>
      <c r="L95" s="67">
        <v>51.245438604305697</v>
      </c>
      <c r="M95" s="67">
        <v>59.8864981580247</v>
      </c>
      <c r="N95" s="67">
        <v>59.8864981580247</v>
      </c>
      <c r="O95" s="67">
        <v>59.887298158024699</v>
      </c>
      <c r="P95" s="67">
        <v>59.888098158024704</v>
      </c>
      <c r="Q95" s="67">
        <v>67.554398053024698</v>
      </c>
      <c r="R95" s="67">
        <v>43.004398053024701</v>
      </c>
      <c r="S95" s="67">
        <v>41.604398053024703</v>
      </c>
      <c r="T95" s="67">
        <v>211.03</v>
      </c>
      <c r="U95" s="67">
        <v>211.202</v>
      </c>
      <c r="V95" s="67">
        <v>150.721</v>
      </c>
      <c r="W95" s="67">
        <v>109.089</v>
      </c>
      <c r="X95" s="67">
        <v>161.07999999999998</v>
      </c>
      <c r="Y95" s="67">
        <v>13.361000000000001</v>
      </c>
      <c r="Z95" s="67">
        <v>13.361000000000001</v>
      </c>
      <c r="AA95" s="67">
        <v>2.1000000000000001E-2</v>
      </c>
      <c r="AB95" s="67">
        <v>2.4E-2</v>
      </c>
      <c r="AC95" s="67">
        <v>2.3E-2</v>
      </c>
      <c r="AD95" s="67">
        <v>2.1999999999999999E-2</v>
      </c>
      <c r="AE95" s="67">
        <v>2.4E-2</v>
      </c>
      <c r="AF95" s="67">
        <v>2.5000000000000001E-2</v>
      </c>
      <c r="AG95" s="67">
        <v>13.654</v>
      </c>
      <c r="AH95" s="67">
        <v>31.977999999999998</v>
      </c>
    </row>
    <row r="96" spans="1:34">
      <c r="A96" s="61"/>
      <c r="B96" s="62" t="s">
        <v>77</v>
      </c>
      <c r="C96" s="62"/>
      <c r="D96" s="66">
        <v>320.24324333999999</v>
      </c>
      <c r="E96" s="66">
        <v>289.52404619999999</v>
      </c>
      <c r="F96" s="66">
        <v>266.72013064999999</v>
      </c>
      <c r="G96" s="66">
        <v>203.80429837</v>
      </c>
      <c r="H96" s="66">
        <v>186.35342191000001</v>
      </c>
      <c r="I96" s="66">
        <v>240.18605754000001</v>
      </c>
      <c r="J96" s="66">
        <v>248.58416672999999</v>
      </c>
      <c r="K96" s="66">
        <v>272.38863578000002</v>
      </c>
      <c r="L96" s="66">
        <v>244.64361812000001</v>
      </c>
      <c r="M96" s="66">
        <v>246.68590026999996</v>
      </c>
      <c r="N96" s="66">
        <v>247.59110909</v>
      </c>
      <c r="O96" s="66">
        <v>324.87233340999995</v>
      </c>
      <c r="P96" s="66">
        <v>392.73173829999996</v>
      </c>
      <c r="Q96" s="66">
        <v>350.71100374500003</v>
      </c>
      <c r="R96" s="66">
        <v>415.59781579499997</v>
      </c>
      <c r="S96" s="66">
        <v>47.700460605000004</v>
      </c>
      <c r="T96" s="66">
        <v>32.927</v>
      </c>
      <c r="U96" s="66">
        <v>39.994000000000007</v>
      </c>
      <c r="V96" s="66">
        <v>27.189999999999998</v>
      </c>
      <c r="W96" s="66">
        <v>8.4770000000000003</v>
      </c>
      <c r="X96" s="66">
        <v>6.11</v>
      </c>
      <c r="Y96" s="66">
        <v>1.6850000000000001</v>
      </c>
      <c r="Z96" s="66">
        <v>2.1904999999999997</v>
      </c>
      <c r="AA96" s="66">
        <v>5.682500000000001</v>
      </c>
      <c r="AB96" s="66">
        <v>5.9979999999999993</v>
      </c>
      <c r="AC96" s="66">
        <v>6.6009999999999991</v>
      </c>
      <c r="AD96" s="66">
        <v>8.042799999999998</v>
      </c>
      <c r="AE96" s="66">
        <v>8.5510000000000002</v>
      </c>
      <c r="AF96" s="66">
        <v>8.6332000000000022</v>
      </c>
      <c r="AG96" s="66">
        <v>7.2725960000000001</v>
      </c>
      <c r="AH96" s="66">
        <v>4.7341630000000006</v>
      </c>
    </row>
    <row r="97" spans="1:34">
      <c r="A97" s="1" t="s">
        <v>150</v>
      </c>
      <c r="B97" s="1"/>
      <c r="C97" s="1"/>
      <c r="D97" s="65">
        <v>15203.035466720699</v>
      </c>
      <c r="E97" s="65">
        <v>13760.1569859152</v>
      </c>
      <c r="F97" s="65">
        <v>13070.848826527301</v>
      </c>
      <c r="G97" s="65">
        <v>13998.870461251499</v>
      </c>
      <c r="H97" s="65">
        <v>15776.3966368704</v>
      </c>
      <c r="I97" s="65">
        <v>16098.3884935159</v>
      </c>
      <c r="J97" s="65">
        <v>16795.8857947693</v>
      </c>
      <c r="K97" s="65">
        <v>17757.232302202599</v>
      </c>
      <c r="L97" s="65">
        <v>17200.886830666699</v>
      </c>
      <c r="M97" s="65">
        <v>16299.402696181292</v>
      </c>
      <c r="N97" s="65">
        <v>16646.045015325744</v>
      </c>
      <c r="O97" s="65">
        <v>14760.036009450254</v>
      </c>
      <c r="P97" s="65">
        <v>13029.056454362815</v>
      </c>
      <c r="Q97" s="65">
        <v>12965.729930675279</v>
      </c>
      <c r="R97" s="65">
        <v>12916.895828867537</v>
      </c>
      <c r="S97" s="65">
        <v>12521.992277240428</v>
      </c>
      <c r="T97" s="65">
        <v>12262.488680291137</v>
      </c>
      <c r="U97" s="65">
        <v>11724.641768624471</v>
      </c>
      <c r="V97" s="65">
        <v>11207.36212442278</v>
      </c>
      <c r="W97" s="65">
        <v>10791.823419119548</v>
      </c>
      <c r="X97" s="65">
        <v>12004.011205778246</v>
      </c>
      <c r="Y97" s="65">
        <v>9813.8953039711305</v>
      </c>
      <c r="Z97" s="65">
        <v>8692.2928507208089</v>
      </c>
      <c r="AA97" s="65">
        <v>8338.3511672717123</v>
      </c>
      <c r="AB97" s="65">
        <v>7890.4237288576678</v>
      </c>
      <c r="AC97" s="65">
        <v>6868.5840613543569</v>
      </c>
      <c r="AD97" s="65">
        <v>5688.2501642143279</v>
      </c>
      <c r="AE97" s="65">
        <v>6117.3502428952097</v>
      </c>
      <c r="AF97" s="65">
        <v>6466.7989615627394</v>
      </c>
      <c r="AG97" s="65">
        <v>6599.1609936411542</v>
      </c>
      <c r="AH97" s="65">
        <v>6089.386401337928</v>
      </c>
    </row>
    <row r="98" spans="1:34">
      <c r="A98" s="61"/>
      <c r="B98" s="62" t="s">
        <v>297</v>
      </c>
      <c r="C98" s="61"/>
      <c r="D98" s="66">
        <v>46.807496799286803</v>
      </c>
      <c r="E98" s="66">
        <v>38.368901086906597</v>
      </c>
      <c r="F98" s="66">
        <v>45.645474641328498</v>
      </c>
      <c r="G98" s="66">
        <v>53.120317363983197</v>
      </c>
      <c r="H98" s="66">
        <v>55.797380831384302</v>
      </c>
      <c r="I98" s="66">
        <v>60.837881277307602</v>
      </c>
      <c r="J98" s="66">
        <v>69.863526616184402</v>
      </c>
      <c r="K98" s="66">
        <v>68.667644875384894</v>
      </c>
      <c r="L98" s="66">
        <v>47.455037557902799</v>
      </c>
      <c r="M98" s="66">
        <v>47.367792448763382</v>
      </c>
      <c r="N98" s="66">
        <v>47.248379923785265</v>
      </c>
      <c r="O98" s="66">
        <v>45.618669753583788</v>
      </c>
      <c r="P98" s="66">
        <v>45.572025545262456</v>
      </c>
      <c r="Q98" s="66">
        <v>45.308857949525731</v>
      </c>
      <c r="R98" s="66">
        <v>48.012019382572298</v>
      </c>
      <c r="S98" s="66">
        <v>48.304728388878011</v>
      </c>
      <c r="T98" s="66">
        <v>44.922550460707185</v>
      </c>
      <c r="U98" s="66">
        <v>43.484553852121095</v>
      </c>
      <c r="V98" s="66">
        <v>38.925747616234659</v>
      </c>
      <c r="W98" s="66">
        <v>31.123503643572661</v>
      </c>
      <c r="X98" s="66">
        <v>32.947491484420979</v>
      </c>
      <c r="Y98" s="66">
        <v>32.854022974390226</v>
      </c>
      <c r="Z98" s="66">
        <v>39.532468218302519</v>
      </c>
      <c r="AA98" s="66">
        <v>42.360501371674573</v>
      </c>
      <c r="AB98" s="66">
        <v>40.607034283381537</v>
      </c>
      <c r="AC98" s="66">
        <v>37.593246508981196</v>
      </c>
      <c r="AD98" s="66">
        <v>33.638136711632711</v>
      </c>
      <c r="AE98" s="66">
        <v>34.628992776443582</v>
      </c>
      <c r="AF98" s="66">
        <v>39.150078603696429</v>
      </c>
      <c r="AG98" s="66">
        <v>37.621319971700203</v>
      </c>
      <c r="AH98" s="66">
        <v>22.529398152245694</v>
      </c>
    </row>
    <row r="99" spans="1:34" s="105" customFormat="1">
      <c r="A99" s="61"/>
      <c r="B99" s="62" t="s">
        <v>298</v>
      </c>
      <c r="C99" s="61"/>
      <c r="D99" s="66">
        <v>1.38002373653977E-2</v>
      </c>
      <c r="E99" s="66">
        <v>1.50698429482555E-2</v>
      </c>
      <c r="F99" s="66">
        <v>1.6339020255827799E-2</v>
      </c>
      <c r="G99" s="66">
        <v>1.7607804923872102E-2</v>
      </c>
      <c r="H99" s="66">
        <v>1.8876228741287499E-2</v>
      </c>
      <c r="I99" s="66">
        <v>2.01443201555567E-2</v>
      </c>
      <c r="J99" s="66">
        <v>2.5226348686613099E-2</v>
      </c>
      <c r="K99" s="66">
        <v>3.03062920649541E-2</v>
      </c>
      <c r="L99" s="66">
        <v>3.53843383759447E-2</v>
      </c>
      <c r="M99" s="66">
        <v>4.0460653744297699E-2</v>
      </c>
      <c r="N99" s="66">
        <v>4.5535385448299041E-2</v>
      </c>
      <c r="O99" s="66">
        <v>5.2301793832679154E-2</v>
      </c>
      <c r="P99" s="66">
        <v>5.9066163279074262E-2</v>
      </c>
      <c r="Q99" s="66">
        <v>6.5828665895141539E-2</v>
      </c>
      <c r="R99" s="66">
        <v>7.2589454948395138E-2</v>
      </c>
      <c r="S99" s="66">
        <v>7.9348667375506693E-2</v>
      </c>
      <c r="T99" s="66">
        <v>8.3859725546796049E-2</v>
      </c>
      <c r="U99" s="66">
        <v>8.8362131779176817E-2</v>
      </c>
      <c r="V99" s="66">
        <v>9.2854947170098151E-2</v>
      </c>
      <c r="W99" s="66">
        <v>9.7337091866291761E-2</v>
      </c>
      <c r="X99" s="66">
        <v>0.10180731758247698</v>
      </c>
      <c r="Y99" s="66">
        <v>8.1434665871614353E-2</v>
      </c>
      <c r="Z99" s="66">
        <v>6.1066339043865395E-2</v>
      </c>
      <c r="AA99" s="66">
        <v>4.0703398629897802E-2</v>
      </c>
      <c r="AB99" s="66">
        <v>2.0347284515498294E-2</v>
      </c>
      <c r="AC99" s="66" t="s">
        <v>372</v>
      </c>
      <c r="AD99" s="66" t="s">
        <v>372</v>
      </c>
      <c r="AE99" s="66">
        <v>0.11371927764516945</v>
      </c>
      <c r="AF99" s="66" t="s">
        <v>372</v>
      </c>
      <c r="AG99" s="66" t="s">
        <v>372</v>
      </c>
      <c r="AH99" s="66" t="s">
        <v>372</v>
      </c>
    </row>
    <row r="100" spans="1:34">
      <c r="A100" s="61"/>
      <c r="B100" s="62" t="s">
        <v>300</v>
      </c>
      <c r="C100" s="61"/>
      <c r="D100" s="66">
        <v>2389.8824058672799</v>
      </c>
      <c r="E100" s="66">
        <v>1982.93898311151</v>
      </c>
      <c r="F100" s="66">
        <v>1691.7886531281799</v>
      </c>
      <c r="G100" s="66">
        <v>1702.74722468039</v>
      </c>
      <c r="H100" s="66">
        <v>1841.2560519256999</v>
      </c>
      <c r="I100" s="66">
        <v>1769.8776108607699</v>
      </c>
      <c r="J100" s="66">
        <v>2014.7735906646301</v>
      </c>
      <c r="K100" s="66">
        <v>2396.9142239838402</v>
      </c>
      <c r="L100" s="66">
        <v>2622.2727677420498</v>
      </c>
      <c r="M100" s="66">
        <v>2726.6519571066938</v>
      </c>
      <c r="N100" s="66">
        <v>3075.1098451918424</v>
      </c>
      <c r="O100" s="66">
        <v>2860.5265513316958</v>
      </c>
      <c r="P100" s="66">
        <v>2487.2648523938828</v>
      </c>
      <c r="Q100" s="66">
        <v>2484.2309034800573</v>
      </c>
      <c r="R100" s="66">
        <v>2610.4839584133174</v>
      </c>
      <c r="S100" s="66">
        <v>2858.3451791527696</v>
      </c>
      <c r="T100" s="66">
        <v>3034.3049209268042</v>
      </c>
      <c r="U100" s="66">
        <v>2802.4975532952831</v>
      </c>
      <c r="V100" s="66">
        <v>2650.1264903586166</v>
      </c>
      <c r="W100" s="66">
        <v>2579.2607540081858</v>
      </c>
      <c r="X100" s="66">
        <v>2894.7101724215458</v>
      </c>
      <c r="Y100" s="66">
        <v>2711.8438799269343</v>
      </c>
      <c r="Z100" s="66">
        <v>2400.4356327823857</v>
      </c>
      <c r="AA100" s="66">
        <v>2315.1381885754581</v>
      </c>
      <c r="AB100" s="66">
        <v>2259.0826970455282</v>
      </c>
      <c r="AC100" s="66">
        <v>1894.4093000159594</v>
      </c>
      <c r="AD100" s="66">
        <v>1689.5083858290598</v>
      </c>
      <c r="AE100" s="66">
        <v>1857.962237631782</v>
      </c>
      <c r="AF100" s="66">
        <v>1942.1539942620884</v>
      </c>
      <c r="AG100" s="66">
        <v>1972.23938474336</v>
      </c>
      <c r="AH100" s="66">
        <v>1906.1031618509876</v>
      </c>
    </row>
    <row r="101" spans="1:34">
      <c r="A101" s="61"/>
      <c r="B101" s="62" t="s">
        <v>301</v>
      </c>
      <c r="C101" s="61"/>
      <c r="D101" s="66">
        <v>1138.00709470474</v>
      </c>
      <c r="E101" s="66">
        <v>983.02126868185496</v>
      </c>
      <c r="F101" s="66">
        <v>941.13559953823199</v>
      </c>
      <c r="G101" s="66">
        <v>880.89662008424</v>
      </c>
      <c r="H101" s="66">
        <v>813.24064169813096</v>
      </c>
      <c r="I101" s="66">
        <v>699.86635934092101</v>
      </c>
      <c r="J101" s="66">
        <v>637.11418597340503</v>
      </c>
      <c r="K101" s="66">
        <v>594.16265381989297</v>
      </c>
      <c r="L101" s="66">
        <v>547.52065134314103</v>
      </c>
      <c r="M101" s="66">
        <v>468.200722887886</v>
      </c>
      <c r="N101" s="66">
        <v>613.05993423721839</v>
      </c>
      <c r="O101" s="66">
        <v>576.42821418542212</v>
      </c>
      <c r="P101" s="66">
        <v>544.58375113278566</v>
      </c>
      <c r="Q101" s="66">
        <v>498.50773668917998</v>
      </c>
      <c r="R101" s="66">
        <v>453.67039646524449</v>
      </c>
      <c r="S101" s="66">
        <v>615.2883662563612</v>
      </c>
      <c r="T101" s="66">
        <v>592.296649861388</v>
      </c>
      <c r="U101" s="66">
        <v>524.17159018915004</v>
      </c>
      <c r="V101" s="66">
        <v>456.94638723013685</v>
      </c>
      <c r="W101" s="66">
        <v>436.17840698950073</v>
      </c>
      <c r="X101" s="66">
        <v>432.66412922294109</v>
      </c>
      <c r="Y101" s="66">
        <v>309.02869360402934</v>
      </c>
      <c r="Z101" s="66">
        <v>309.21286159851883</v>
      </c>
      <c r="AA101" s="66">
        <v>312.32818987326118</v>
      </c>
      <c r="AB101" s="66">
        <v>272.34493141722237</v>
      </c>
      <c r="AC101" s="66">
        <v>245.42854608352332</v>
      </c>
      <c r="AD101" s="66">
        <v>261.37321338181152</v>
      </c>
      <c r="AE101" s="66">
        <v>268.52625057264743</v>
      </c>
      <c r="AF101" s="66">
        <v>271.02283597172578</v>
      </c>
      <c r="AG101" s="66">
        <v>275.7600679694533</v>
      </c>
      <c r="AH101" s="66">
        <v>244.73047285158285</v>
      </c>
    </row>
    <row r="102" spans="1:34">
      <c r="A102" s="61"/>
      <c r="B102" s="62" t="s">
        <v>302</v>
      </c>
      <c r="C102" s="61"/>
      <c r="D102" s="66">
        <v>48.603564757678498</v>
      </c>
      <c r="E102" s="66">
        <v>42.634323746514298</v>
      </c>
      <c r="F102" s="66">
        <v>42.130217379322602</v>
      </c>
      <c r="G102" s="66">
        <v>16.838609999951</v>
      </c>
      <c r="H102" s="66">
        <v>24.218641297778898</v>
      </c>
      <c r="I102" s="66">
        <v>21.138940968865199</v>
      </c>
      <c r="J102" s="66">
        <v>20.2591971620595</v>
      </c>
      <c r="K102" s="66">
        <v>15.342551770085301</v>
      </c>
      <c r="L102" s="66">
        <v>12.0375843486368</v>
      </c>
      <c r="M102" s="66">
        <v>8.6027256972203983</v>
      </c>
      <c r="N102" s="66">
        <v>8.6329653126650641</v>
      </c>
      <c r="O102" s="66">
        <v>7.719278472100747</v>
      </c>
      <c r="P102" s="66">
        <v>5.7981427462047304</v>
      </c>
      <c r="Q102" s="66">
        <v>4.7005535497583564</v>
      </c>
      <c r="R102" s="66">
        <v>3.8787334600315448</v>
      </c>
      <c r="S102" s="66">
        <v>3.6855110417576693</v>
      </c>
      <c r="T102" s="66">
        <v>3.5205340260345253</v>
      </c>
      <c r="U102" s="66">
        <v>1.1273636362464665</v>
      </c>
      <c r="V102" s="66">
        <v>0.35482087280084379</v>
      </c>
      <c r="W102" s="66">
        <v>0.35244024764837206</v>
      </c>
      <c r="X102" s="66">
        <v>0.12355046786467717</v>
      </c>
      <c r="Y102" s="66">
        <v>0.5100807522623364</v>
      </c>
      <c r="Z102" s="66">
        <v>0.47600568846994856</v>
      </c>
      <c r="AA102" s="66">
        <v>0.52474864954084033</v>
      </c>
      <c r="AB102" s="66">
        <v>0.20461441235496203</v>
      </c>
      <c r="AC102" s="66">
        <v>0.24628757367406434</v>
      </c>
      <c r="AD102" s="66">
        <v>0.65042819680549213</v>
      </c>
      <c r="AE102" s="66">
        <v>1.8584107153743767</v>
      </c>
      <c r="AF102" s="66">
        <v>1.8542054954472187</v>
      </c>
      <c r="AG102" s="66">
        <v>1.6538155752685029</v>
      </c>
      <c r="AH102" s="66">
        <v>1.9794532607518471</v>
      </c>
    </row>
    <row r="103" spans="1:34">
      <c r="A103" s="61"/>
      <c r="B103" s="62" t="s">
        <v>303</v>
      </c>
      <c r="C103" s="61"/>
      <c r="D103" s="66">
        <v>1.5890821674450299</v>
      </c>
      <c r="E103" s="66">
        <v>1.32188337936557</v>
      </c>
      <c r="F103" s="66">
        <v>1.1310058059607799</v>
      </c>
      <c r="G103" s="66">
        <v>1.1419462158169</v>
      </c>
      <c r="H103" s="66">
        <v>1.23923629928733</v>
      </c>
      <c r="I103" s="66">
        <v>1.1959913102829001</v>
      </c>
      <c r="J103" s="66">
        <v>1.3567147603782601</v>
      </c>
      <c r="K103" s="66">
        <v>1.6091447366923299</v>
      </c>
      <c r="L103" s="66">
        <v>1.75576183666958</v>
      </c>
      <c r="M103" s="66">
        <v>1.8213705735299233</v>
      </c>
      <c r="N103" s="66">
        <v>1.9933986996171238</v>
      </c>
      <c r="O103" s="66">
        <v>2.2315207785663116</v>
      </c>
      <c r="P103" s="66">
        <v>1.8309817802334016</v>
      </c>
      <c r="Q103" s="66">
        <v>1.6247666556099976</v>
      </c>
      <c r="R103" s="66">
        <v>1.610661524840723</v>
      </c>
      <c r="S103" s="66">
        <v>2.136721921692418</v>
      </c>
      <c r="T103" s="66">
        <v>1.91000334028894</v>
      </c>
      <c r="U103" s="66">
        <v>1.7760804504978018</v>
      </c>
      <c r="V103" s="66">
        <v>1.870591928062328</v>
      </c>
      <c r="W103" s="66">
        <v>1.8227417059371627</v>
      </c>
      <c r="X103" s="66">
        <v>1.9621541361731447</v>
      </c>
      <c r="Y103" s="66">
        <v>1.89162335630995</v>
      </c>
      <c r="Z103" s="66">
        <v>1.7664420129646179</v>
      </c>
      <c r="AA103" s="66">
        <v>1.7995481898521328</v>
      </c>
      <c r="AB103" s="66">
        <v>2.2139677601308252</v>
      </c>
      <c r="AC103" s="66">
        <v>2.371651513355884</v>
      </c>
      <c r="AD103" s="66">
        <v>2.3256941178078696</v>
      </c>
      <c r="AE103" s="66">
        <v>2.8115263405250595</v>
      </c>
      <c r="AF103" s="66">
        <v>3.0023204690206873</v>
      </c>
      <c r="AG103" s="66">
        <v>3.1449009225597795</v>
      </c>
      <c r="AH103" s="66">
        <v>2.7845706382002859</v>
      </c>
    </row>
    <row r="104" spans="1:34">
      <c r="A104" s="61"/>
      <c r="B104" s="62" t="s">
        <v>304</v>
      </c>
      <c r="C104" s="61"/>
      <c r="D104" s="66">
        <v>2.65530246692532</v>
      </c>
      <c r="E104" s="66">
        <v>2.1631178556556101</v>
      </c>
      <c r="F104" s="66">
        <v>1.8075333731216601</v>
      </c>
      <c r="G104" s="66">
        <v>1.77649909679421</v>
      </c>
      <c r="H104" s="66">
        <v>1.8689821814398899</v>
      </c>
      <c r="I104" s="66">
        <v>1.7398182410876799</v>
      </c>
      <c r="J104" s="66">
        <v>1.7184702432396299</v>
      </c>
      <c r="K104" s="66">
        <v>1.77503287739407</v>
      </c>
      <c r="L104" s="66">
        <v>1.6847543388288599</v>
      </c>
      <c r="M104" s="66">
        <v>1.5164325783431023</v>
      </c>
      <c r="N104" s="66">
        <v>1.5023417497643974</v>
      </c>
      <c r="O104" s="66">
        <v>1.6977074367112235</v>
      </c>
      <c r="P104" s="66">
        <v>1.5499038447116718</v>
      </c>
      <c r="Q104" s="66">
        <v>1.390797653914005</v>
      </c>
      <c r="R104" s="66">
        <v>1.3980041090080499</v>
      </c>
      <c r="S104" s="66">
        <v>1.3267499787398467</v>
      </c>
      <c r="T104" s="66">
        <v>1.3515551746553394</v>
      </c>
      <c r="U104" s="66">
        <v>1.3915238436649635</v>
      </c>
      <c r="V104" s="66">
        <v>1.4692198864383983</v>
      </c>
      <c r="W104" s="66">
        <v>1.4320258490779736</v>
      </c>
      <c r="X104" s="66">
        <v>1.6617944297672991</v>
      </c>
      <c r="Y104" s="66">
        <v>1.6192264705294981</v>
      </c>
      <c r="Z104" s="66">
        <v>1.5565820728836783</v>
      </c>
      <c r="AA104" s="66">
        <v>1.6159975016580199</v>
      </c>
      <c r="AB104" s="66">
        <v>1.6610781292275043</v>
      </c>
      <c r="AC104" s="66">
        <v>1.4591594848936529</v>
      </c>
      <c r="AD104" s="66">
        <v>1.2559732108627748</v>
      </c>
      <c r="AE104" s="66">
        <v>1.3327412277832347</v>
      </c>
      <c r="AF104" s="66">
        <v>1.3023988075776831</v>
      </c>
      <c r="AG104" s="66">
        <v>1.3063848640191769</v>
      </c>
      <c r="AH104" s="66">
        <v>1.0611036862273566</v>
      </c>
    </row>
    <row r="105" spans="1:34">
      <c r="A105" s="61"/>
      <c r="B105" s="62" t="s">
        <v>305</v>
      </c>
      <c r="C105" s="61"/>
      <c r="D105" s="66">
        <v>429.35705688708299</v>
      </c>
      <c r="E105" s="66">
        <v>386.345837927753</v>
      </c>
      <c r="F105" s="66">
        <v>386.27942062839298</v>
      </c>
      <c r="G105" s="66">
        <v>378.23314677383001</v>
      </c>
      <c r="H105" s="66">
        <v>401.82661429591502</v>
      </c>
      <c r="I105" s="66">
        <v>405.81634793747202</v>
      </c>
      <c r="J105" s="66">
        <v>410.60524036382498</v>
      </c>
      <c r="K105" s="66">
        <v>426.25462823048298</v>
      </c>
      <c r="L105" s="66">
        <v>439.778294548053</v>
      </c>
      <c r="M105" s="66">
        <v>442.68629027254667</v>
      </c>
      <c r="N105" s="66">
        <v>450.2668126745433</v>
      </c>
      <c r="O105" s="66">
        <v>446.94570236745221</v>
      </c>
      <c r="P105" s="66">
        <v>414.91487296437083</v>
      </c>
      <c r="Q105" s="66">
        <v>373.97006861605587</v>
      </c>
      <c r="R105" s="66">
        <v>349.91868745865128</v>
      </c>
      <c r="S105" s="66">
        <v>263.19780631263251</v>
      </c>
      <c r="T105" s="66">
        <v>248.74515806948858</v>
      </c>
      <c r="U105" s="66">
        <v>245.78565562844841</v>
      </c>
      <c r="V105" s="66">
        <v>234.48508121037972</v>
      </c>
      <c r="W105" s="66">
        <v>226.15728478262304</v>
      </c>
      <c r="X105" s="66">
        <v>227.03143161623942</v>
      </c>
      <c r="Y105" s="66">
        <v>212.58800275029114</v>
      </c>
      <c r="Z105" s="66">
        <v>219.25558950642042</v>
      </c>
      <c r="AA105" s="66">
        <v>224.50499579145063</v>
      </c>
      <c r="AB105" s="66">
        <v>231.81951272680928</v>
      </c>
      <c r="AC105" s="66">
        <v>219.77805075777616</v>
      </c>
      <c r="AD105" s="66">
        <v>234.95402284413757</v>
      </c>
      <c r="AE105" s="66">
        <v>242.25316736506727</v>
      </c>
      <c r="AF105" s="66">
        <v>248.98685375087072</v>
      </c>
      <c r="AG105" s="66">
        <v>261.3219349856285</v>
      </c>
      <c r="AH105" s="66">
        <v>218.23475082225465</v>
      </c>
    </row>
    <row r="106" spans="1:34">
      <c r="A106" s="61"/>
      <c r="B106" s="62" t="s">
        <v>306</v>
      </c>
      <c r="C106" s="61"/>
      <c r="D106" s="66">
        <v>737.24562253910403</v>
      </c>
      <c r="E106" s="66">
        <v>663.62328472402305</v>
      </c>
      <c r="F106" s="66">
        <v>663.81709025690805</v>
      </c>
      <c r="G106" s="66">
        <v>649.56198039492699</v>
      </c>
      <c r="H106" s="66">
        <v>650.66926083153896</v>
      </c>
      <c r="I106" s="66">
        <v>617.48147516862502</v>
      </c>
      <c r="J106" s="66">
        <v>584.941688806299</v>
      </c>
      <c r="K106" s="66">
        <v>569.90329741989603</v>
      </c>
      <c r="L106" s="66">
        <v>551.77757949359102</v>
      </c>
      <c r="M106" s="66">
        <v>514.25156736349368</v>
      </c>
      <c r="N106" s="66">
        <v>475.13262706142677</v>
      </c>
      <c r="O106" s="66">
        <v>482.99316199273193</v>
      </c>
      <c r="P106" s="66">
        <v>434.36104116586694</v>
      </c>
      <c r="Q106" s="66">
        <v>378.00439230686158</v>
      </c>
      <c r="R106" s="66">
        <v>337.24433177750916</v>
      </c>
      <c r="S106" s="66">
        <v>303.23917078482123</v>
      </c>
      <c r="T106" s="66">
        <v>279.04780363384634</v>
      </c>
      <c r="U106" s="66">
        <v>267.58891966454939</v>
      </c>
      <c r="V106" s="66">
        <v>263.94568971072346</v>
      </c>
      <c r="W106" s="66">
        <v>242.35364034618559</v>
      </c>
      <c r="X106" s="66">
        <v>232.15999228123127</v>
      </c>
      <c r="Y106" s="66">
        <v>196.78171787616009</v>
      </c>
      <c r="Z106" s="66">
        <v>194.35692439617031</v>
      </c>
      <c r="AA106" s="66">
        <v>191.2962209812062</v>
      </c>
      <c r="AB106" s="66">
        <v>185.04141299361288</v>
      </c>
      <c r="AC106" s="66">
        <v>157.47626982923606</v>
      </c>
      <c r="AD106" s="66">
        <v>161.68229876858521</v>
      </c>
      <c r="AE106" s="66">
        <v>160.10239994452854</v>
      </c>
      <c r="AF106" s="66">
        <v>156.74396837882932</v>
      </c>
      <c r="AG106" s="66">
        <v>157.53153870710474</v>
      </c>
      <c r="AH106" s="66">
        <v>123.80940009306582</v>
      </c>
    </row>
    <row r="107" spans="1:34">
      <c r="A107" s="61"/>
      <c r="B107" s="62" t="s">
        <v>307</v>
      </c>
      <c r="C107" s="61"/>
      <c r="D107" s="66">
        <v>65.986924848085593</v>
      </c>
      <c r="E107" s="66">
        <v>61.849342530701598</v>
      </c>
      <c r="F107" s="66">
        <v>65.600704101130901</v>
      </c>
      <c r="G107" s="66">
        <v>28.287286998688501</v>
      </c>
      <c r="H107" s="66">
        <v>44.159753810526801</v>
      </c>
      <c r="I107" s="66">
        <v>42.131479222754599</v>
      </c>
      <c r="J107" s="66">
        <v>44.508155489166299</v>
      </c>
      <c r="K107" s="66">
        <v>37.535053443284497</v>
      </c>
      <c r="L107" s="66">
        <v>33.211270728394602</v>
      </c>
      <c r="M107" s="66">
        <v>27.198410118218472</v>
      </c>
      <c r="N107" s="66">
        <v>22.140005218933798</v>
      </c>
      <c r="O107" s="66">
        <v>22.085274967682199</v>
      </c>
      <c r="P107" s="66">
        <v>15.938221112097642</v>
      </c>
      <c r="Q107" s="66">
        <v>12.637169507910155</v>
      </c>
      <c r="R107" s="66">
        <v>10.821928603082924</v>
      </c>
      <c r="S107" s="66">
        <v>6.2634917862652006</v>
      </c>
      <c r="T107" s="66">
        <v>5.1474668022067256</v>
      </c>
      <c r="U107" s="66">
        <v>1.8073390372066507</v>
      </c>
      <c r="V107" s="66">
        <v>0.49320418512637149</v>
      </c>
      <c r="W107" s="66">
        <v>0.28975501850598345</v>
      </c>
      <c r="X107" s="66">
        <v>0.10225783796418993</v>
      </c>
      <c r="Y107" s="66">
        <v>7.9198991166669952E-2</v>
      </c>
      <c r="Z107" s="66">
        <v>5.2784653214983636E-2</v>
      </c>
      <c r="AA107" s="66">
        <v>4.1803810130427506E-2</v>
      </c>
      <c r="AB107" s="66">
        <v>2.9381018109705451E-2</v>
      </c>
      <c r="AC107" s="66">
        <v>2.904474201688647E-2</v>
      </c>
      <c r="AD107" s="66">
        <v>4.6723491818060237E-2</v>
      </c>
      <c r="AE107" s="66">
        <v>6.2364531045298467E-2</v>
      </c>
      <c r="AF107" s="66">
        <v>6.2268392582478134E-2</v>
      </c>
      <c r="AG107" s="66">
        <v>6.0101433483228807E-2</v>
      </c>
      <c r="AH107" s="66">
        <v>3.6876362929962679E-2</v>
      </c>
    </row>
    <row r="108" spans="1:34">
      <c r="A108" s="61"/>
      <c r="B108" s="62" t="s">
        <v>308</v>
      </c>
      <c r="C108" s="61"/>
      <c r="D108" s="66">
        <v>5.5800041150549697</v>
      </c>
      <c r="E108" s="66">
        <v>5.0400330201675798</v>
      </c>
      <c r="F108" s="66">
        <v>5.1440201083063997</v>
      </c>
      <c r="G108" s="66">
        <v>2.1337377326795601</v>
      </c>
      <c r="H108" s="66">
        <v>3.1941330659535399</v>
      </c>
      <c r="I108" s="66">
        <v>2.91889324284953</v>
      </c>
      <c r="J108" s="66">
        <v>2.9493451865468798</v>
      </c>
      <c r="K108" s="66">
        <v>2.3764491889437398</v>
      </c>
      <c r="L108" s="66">
        <v>2.00329100383314</v>
      </c>
      <c r="M108" s="66">
        <v>1.5579706186911773</v>
      </c>
      <c r="N108" s="66">
        <v>1.1529259455472789</v>
      </c>
      <c r="O108" s="66">
        <v>1.1775080795938628</v>
      </c>
      <c r="P108" s="66">
        <v>0.82395545739953424</v>
      </c>
      <c r="Q108" s="66">
        <v>0.63093066686491939</v>
      </c>
      <c r="R108" s="66">
        <v>0.51563039911799646</v>
      </c>
      <c r="S108" s="66">
        <v>0.35717305974860752</v>
      </c>
      <c r="T108" s="66">
        <v>0.33690018673420946</v>
      </c>
      <c r="U108" s="66">
        <v>0.11955486687847158</v>
      </c>
      <c r="V108" s="66">
        <v>3.4639108248558127E-2</v>
      </c>
      <c r="W108" s="66">
        <v>1.4620136651832804E-2</v>
      </c>
      <c r="X108" s="66">
        <v>5.1277540862402892E-3</v>
      </c>
      <c r="Y108" s="66">
        <v>4.6781220312791067E-3</v>
      </c>
      <c r="Z108" s="66">
        <v>4.3398550194854489E-3</v>
      </c>
      <c r="AA108" s="66">
        <v>4.4134276119705516E-3</v>
      </c>
      <c r="AB108" s="66">
        <v>3.2427459818823025E-3</v>
      </c>
      <c r="AC108" s="66">
        <v>2.9024757679861433E-3</v>
      </c>
      <c r="AD108" s="66">
        <v>4.8509662163444623E-3</v>
      </c>
      <c r="AE108" s="66">
        <v>7.004349612835652E-3</v>
      </c>
      <c r="AF108" s="66">
        <v>6.9924669303721952E-3</v>
      </c>
      <c r="AG108" s="66">
        <v>6.6391410698540369E-3</v>
      </c>
      <c r="AH108" s="66">
        <v>4.7382066584347815E-3</v>
      </c>
    </row>
    <row r="109" spans="1:34">
      <c r="A109" s="61"/>
      <c r="B109" s="62" t="s">
        <v>79</v>
      </c>
      <c r="C109" s="61"/>
      <c r="D109" s="66">
        <v>3.3430501669786499</v>
      </c>
      <c r="E109" s="66">
        <v>2.8261061719217899</v>
      </c>
      <c r="F109" s="66">
        <v>2.6308063570198099</v>
      </c>
      <c r="G109" s="66">
        <v>2.3922766800747799</v>
      </c>
      <c r="H109" s="66">
        <v>2.24897588647061</v>
      </c>
      <c r="I109" s="66">
        <v>1.9966278563515101</v>
      </c>
      <c r="J109" s="66">
        <v>1.7979215358549701</v>
      </c>
      <c r="K109" s="66">
        <v>1.61707235674365</v>
      </c>
      <c r="L109" s="66">
        <v>1.40789555900582</v>
      </c>
      <c r="M109" s="66">
        <v>2.5468780433905103</v>
      </c>
      <c r="N109" s="66">
        <v>2.7736351394813967</v>
      </c>
      <c r="O109" s="66">
        <v>3.0632454387564572</v>
      </c>
      <c r="P109" s="66">
        <v>3.2078071433472135</v>
      </c>
      <c r="Q109" s="66">
        <v>3.2622026550351251</v>
      </c>
      <c r="R109" s="66">
        <v>3.0994871820821643</v>
      </c>
      <c r="S109" s="66">
        <v>3.7229809356895842</v>
      </c>
      <c r="T109" s="66">
        <v>3.6618253156552178</v>
      </c>
      <c r="U109" s="66">
        <v>3.7027303350055156</v>
      </c>
      <c r="V109" s="66">
        <v>3.465293147385422</v>
      </c>
      <c r="W109" s="66">
        <v>3.3426733418718588</v>
      </c>
      <c r="X109" s="66">
        <v>3.405258516242359</v>
      </c>
      <c r="Y109" s="66">
        <v>3.0717099658710354</v>
      </c>
      <c r="Z109" s="66">
        <v>3.255275750143142</v>
      </c>
      <c r="AA109" s="66">
        <v>3.4094768274384837</v>
      </c>
      <c r="AB109" s="66">
        <v>3.5443802228718826</v>
      </c>
      <c r="AC109" s="66">
        <v>3.4142038919529152</v>
      </c>
      <c r="AD109" s="66">
        <v>3.6536726550525449</v>
      </c>
      <c r="AE109" s="66">
        <v>3.7710112424679987</v>
      </c>
      <c r="AF109" s="66">
        <v>3.8584015122473385</v>
      </c>
      <c r="AG109" s="66">
        <v>4.0732635003408593</v>
      </c>
      <c r="AH109" s="66">
        <v>3.2107144557138105</v>
      </c>
    </row>
    <row r="110" spans="1:34">
      <c r="A110" s="61"/>
      <c r="B110" s="62" t="s">
        <v>309</v>
      </c>
      <c r="C110" s="61"/>
      <c r="D110" s="66">
        <v>8349.1697945259693</v>
      </c>
      <c r="E110" s="66">
        <v>7761.4346600192002</v>
      </c>
      <c r="F110" s="66">
        <v>7345.5202635795604</v>
      </c>
      <c r="G110" s="66">
        <v>8405.0298131217696</v>
      </c>
      <c r="H110" s="66">
        <v>9877.1381456931595</v>
      </c>
      <c r="I110" s="66">
        <v>10464.171728563701</v>
      </c>
      <c r="J110" s="66">
        <v>11020.5883445206</v>
      </c>
      <c r="K110" s="66">
        <v>11672.668663794801</v>
      </c>
      <c r="L110" s="66">
        <v>10991.936982097701</v>
      </c>
      <c r="M110" s="66">
        <v>10132.490021338768</v>
      </c>
      <c r="N110" s="66">
        <v>10164.870638633616</v>
      </c>
      <c r="O110" s="66">
        <v>8817.1426574942598</v>
      </c>
      <c r="P110" s="66">
        <v>7654.0383950388723</v>
      </c>
      <c r="Q110" s="66">
        <v>7759.7978874128703</v>
      </c>
      <c r="R110" s="66">
        <v>7641.0287784714374</v>
      </c>
      <c r="S110" s="66">
        <v>7013.3541687935285</v>
      </c>
      <c r="T110" s="66">
        <v>6633.0601825148105</v>
      </c>
      <c r="U110" s="66">
        <v>6361.884668641952</v>
      </c>
      <c r="V110" s="66">
        <v>6173.2545431120025</v>
      </c>
      <c r="W110" s="66">
        <v>5995.5252568414326</v>
      </c>
      <c r="X110" s="66">
        <v>6909.1309771626848</v>
      </c>
      <c r="Y110" s="66">
        <v>5170.596589412291</v>
      </c>
      <c r="Z110" s="66">
        <v>4366.3389789536204</v>
      </c>
      <c r="AA110" s="66">
        <v>4114.0056519914997</v>
      </c>
      <c r="AB110" s="66">
        <v>3732.303673628624</v>
      </c>
      <c r="AC110" s="66">
        <v>3236.9718759670404</v>
      </c>
      <c r="AD110" s="66">
        <v>2298.4192694352578</v>
      </c>
      <c r="AE110" s="66">
        <v>2498.6252128445458</v>
      </c>
      <c r="AF110" s="66">
        <v>2719.8427230271036</v>
      </c>
      <c r="AG110" s="66">
        <v>2799.1279945721808</v>
      </c>
      <c r="AH110" s="66">
        <v>2577.1392085438156</v>
      </c>
    </row>
    <row r="111" spans="1:34">
      <c r="A111" s="61"/>
      <c r="B111" s="62" t="s">
        <v>310</v>
      </c>
      <c r="C111" s="61"/>
      <c r="D111" s="66">
        <v>1620.4595288825701</v>
      </c>
      <c r="E111" s="66">
        <v>1489.6289488443099</v>
      </c>
      <c r="F111" s="66">
        <v>1510.72425963309</v>
      </c>
      <c r="G111" s="66">
        <v>1507.9401916920301</v>
      </c>
      <c r="H111" s="66">
        <v>1533.5084860341401</v>
      </c>
      <c r="I111" s="66">
        <v>1518.65326721837</v>
      </c>
      <c r="J111" s="66">
        <v>1501.8201784482501</v>
      </c>
      <c r="K111" s="66">
        <v>1460.4174054940599</v>
      </c>
      <c r="L111" s="66">
        <v>1413.4133928499</v>
      </c>
      <c r="M111" s="66">
        <v>1374.5723358412856</v>
      </c>
      <c r="N111" s="66">
        <v>1229.1603359432661</v>
      </c>
      <c r="O111" s="66">
        <v>937.84852389852074</v>
      </c>
      <c r="P111" s="66">
        <v>903.65739211943003</v>
      </c>
      <c r="Q111" s="66">
        <v>834.7508054982419</v>
      </c>
      <c r="R111" s="66">
        <v>874.96601154311043</v>
      </c>
      <c r="S111" s="66">
        <v>794.97292276001474</v>
      </c>
      <c r="T111" s="66">
        <v>780.16032322937895</v>
      </c>
      <c r="U111" s="66">
        <v>761.95308566045628</v>
      </c>
      <c r="V111" s="66">
        <v>694.36542484561539</v>
      </c>
      <c r="W111" s="66">
        <v>656.66135617482144</v>
      </c>
      <c r="X111" s="66">
        <v>664.80054035498449</v>
      </c>
      <c r="Y111" s="66">
        <v>536.15139085901058</v>
      </c>
      <c r="Z111" s="66">
        <v>513.09184239885826</v>
      </c>
      <c r="AA111" s="66">
        <v>514.71911094293807</v>
      </c>
      <c r="AB111" s="66">
        <v>562.00458580115605</v>
      </c>
      <c r="AC111" s="66">
        <v>531.46435832084342</v>
      </c>
      <c r="AD111" s="66">
        <v>484.14845343016634</v>
      </c>
      <c r="AE111" s="66">
        <v>491.58758170141977</v>
      </c>
      <c r="AF111" s="66">
        <v>504.67633532889721</v>
      </c>
      <c r="AG111" s="66">
        <v>508.27990758206994</v>
      </c>
      <c r="AH111" s="66">
        <v>469.93991175360844</v>
      </c>
    </row>
    <row r="112" spans="1:34">
      <c r="A112" s="61"/>
      <c r="B112" s="62" t="s">
        <v>80</v>
      </c>
      <c r="C112" s="61"/>
      <c r="D112" s="66">
        <v>272.783047162419</v>
      </c>
      <c r="E112" s="66">
        <v>255.13843019611801</v>
      </c>
      <c r="F112" s="66">
        <v>282.89051185003098</v>
      </c>
      <c r="G112" s="66">
        <v>285.624097154693</v>
      </c>
      <c r="H112" s="66">
        <v>434.28266363141302</v>
      </c>
      <c r="I112" s="66">
        <v>396.825049472731</v>
      </c>
      <c r="J112" s="66">
        <v>382.61295397863302</v>
      </c>
      <c r="K112" s="66">
        <v>396.82070216319198</v>
      </c>
      <c r="L112" s="66">
        <v>414.66141171478301</v>
      </c>
      <c r="M112" s="66">
        <v>425.54901299746848</v>
      </c>
      <c r="N112" s="66">
        <v>423.76428308463755</v>
      </c>
      <c r="O112" s="66">
        <v>415.06289515164656</v>
      </c>
      <c r="P112" s="66">
        <v>380.20005298844222</v>
      </c>
      <c r="Q112" s="66">
        <v>429.9787486051153</v>
      </c>
      <c r="R112" s="66">
        <v>436.59670646714579</v>
      </c>
      <c r="S112" s="66">
        <v>447.44870830224471</v>
      </c>
      <c r="T112" s="66">
        <v>463.15618799838012</v>
      </c>
      <c r="U112" s="66">
        <v>526.64687794313841</v>
      </c>
      <c r="V112" s="66">
        <v>505.95637247272214</v>
      </c>
      <c r="W112" s="66">
        <v>436.7558972133254</v>
      </c>
      <c r="X112" s="66">
        <v>403.45854856146127</v>
      </c>
      <c r="Y112" s="66">
        <v>434.04233094401627</v>
      </c>
      <c r="Z112" s="66">
        <v>427.3866778143838</v>
      </c>
      <c r="AA112" s="66">
        <v>385.3368878790638</v>
      </c>
      <c r="AB112" s="66">
        <v>354.02474542868401</v>
      </c>
      <c r="AC112" s="66">
        <v>303.8676909772546</v>
      </c>
      <c r="AD112" s="66">
        <v>284.37616787716001</v>
      </c>
      <c r="AE112" s="66">
        <v>309.50061087034504</v>
      </c>
      <c r="AF112" s="66">
        <v>323.08016711262212</v>
      </c>
      <c r="AG112" s="66">
        <v>318.82418305110582</v>
      </c>
      <c r="AH112" s="66">
        <v>297.16116070523736</v>
      </c>
    </row>
    <row r="113" spans="1:34">
      <c r="A113" s="61"/>
      <c r="B113" s="62" t="s">
        <v>81</v>
      </c>
      <c r="C113" s="61"/>
      <c r="D113" s="66">
        <v>91.551690592732996</v>
      </c>
      <c r="E113" s="66">
        <v>83.806794776237197</v>
      </c>
      <c r="F113" s="66">
        <v>84.586927126486302</v>
      </c>
      <c r="G113" s="66">
        <v>83.129105456695001</v>
      </c>
      <c r="H113" s="66">
        <v>91.728793158837505</v>
      </c>
      <c r="I113" s="66">
        <v>93.716878513579601</v>
      </c>
      <c r="J113" s="66">
        <v>100.951054671506</v>
      </c>
      <c r="K113" s="66">
        <v>111.13747175589199</v>
      </c>
      <c r="L113" s="66">
        <v>119.934771165884</v>
      </c>
      <c r="M113" s="66">
        <v>124.34874764124677</v>
      </c>
      <c r="N113" s="66">
        <v>129.19135112395307</v>
      </c>
      <c r="O113" s="66">
        <v>139.44279630769992</v>
      </c>
      <c r="P113" s="66">
        <v>135.25599276662737</v>
      </c>
      <c r="Q113" s="66">
        <v>136.86828076237919</v>
      </c>
      <c r="R113" s="66">
        <v>143.57790415543741</v>
      </c>
      <c r="S113" s="66">
        <v>160.26924909791069</v>
      </c>
      <c r="T113" s="66">
        <v>170.78275902520858</v>
      </c>
      <c r="U113" s="66">
        <v>180.61590944809365</v>
      </c>
      <c r="V113" s="66">
        <v>181.57576379111808</v>
      </c>
      <c r="W113" s="66">
        <v>180.45572572834038</v>
      </c>
      <c r="X113" s="66">
        <v>199.7459722130593</v>
      </c>
      <c r="Y113" s="66">
        <v>202.75072329996681</v>
      </c>
      <c r="Z113" s="66">
        <v>215.50937868040597</v>
      </c>
      <c r="AA113" s="66">
        <v>231.22472806030095</v>
      </c>
      <c r="AB113" s="66">
        <v>245.51812395945615</v>
      </c>
      <c r="AC113" s="66">
        <v>234.07147321207754</v>
      </c>
      <c r="AD113" s="66">
        <v>232.21287329795678</v>
      </c>
      <c r="AE113" s="66">
        <v>244.20701150397542</v>
      </c>
      <c r="AF113" s="66">
        <v>251.05541798309986</v>
      </c>
      <c r="AG113" s="66">
        <v>258.20955662180717</v>
      </c>
      <c r="AH113" s="66">
        <v>220.66147995464706</v>
      </c>
    </row>
    <row r="114" spans="1:34">
      <c r="A114" s="1" t="s">
        <v>151</v>
      </c>
      <c r="B114" s="1"/>
      <c r="C114" s="1"/>
      <c r="D114" s="65">
        <v>189904.07964531999</v>
      </c>
      <c r="E114" s="65">
        <v>187742.10506118799</v>
      </c>
      <c r="F114" s="65">
        <v>184082.91145325001</v>
      </c>
      <c r="G114" s="65">
        <v>180453.94715657999</v>
      </c>
      <c r="H114" s="65">
        <v>176819.073108535</v>
      </c>
      <c r="I114" s="65">
        <v>173190.943851644</v>
      </c>
      <c r="J114" s="65">
        <v>169564.04252664599</v>
      </c>
      <c r="K114" s="65">
        <v>164467.999145679</v>
      </c>
      <c r="L114" s="65">
        <v>159410.192600437</v>
      </c>
      <c r="M114" s="65">
        <v>154320.41932690534</v>
      </c>
      <c r="N114" s="65">
        <v>149253.88311754508</v>
      </c>
      <c r="O114" s="65">
        <v>144176.52130075308</v>
      </c>
      <c r="P114" s="65">
        <v>139701.26079795553</v>
      </c>
      <c r="Q114" s="65">
        <v>135203.75305976332</v>
      </c>
      <c r="R114" s="65">
        <v>130787.15557506628</v>
      </c>
      <c r="S114" s="65">
        <v>126357.68282223921</v>
      </c>
      <c r="T114" s="65">
        <v>121851.64413681239</v>
      </c>
      <c r="U114" s="65">
        <v>117924.10706316768</v>
      </c>
      <c r="V114" s="65">
        <v>114105.3599010731</v>
      </c>
      <c r="W114" s="65">
        <v>110274.1802894126</v>
      </c>
      <c r="X114" s="65">
        <v>106493.55934200283</v>
      </c>
      <c r="Y114" s="65">
        <v>102697.14073451125</v>
      </c>
      <c r="Z114" s="65">
        <v>103097.64364370066</v>
      </c>
      <c r="AA114" s="65">
        <v>103479.37501661942</v>
      </c>
      <c r="AB114" s="65">
        <v>103849.58946593686</v>
      </c>
      <c r="AC114" s="65">
        <v>104212.6639830784</v>
      </c>
      <c r="AD114" s="65">
        <v>104571.44730948687</v>
      </c>
      <c r="AE114" s="65">
        <v>103032.49074315697</v>
      </c>
      <c r="AF114" s="65">
        <v>101442.1349709436</v>
      </c>
      <c r="AG114" s="65">
        <v>99892.74004617898</v>
      </c>
      <c r="AH114" s="65">
        <v>98309.988039912219</v>
      </c>
    </row>
    <row r="115" spans="1:34">
      <c r="A115" s="61"/>
      <c r="B115" s="62" t="s">
        <v>82</v>
      </c>
      <c r="C115" s="61"/>
      <c r="D115" s="66">
        <v>415.31936001177701</v>
      </c>
      <c r="E115" s="66">
        <v>425.587626214436</v>
      </c>
      <c r="F115" s="66">
        <v>463.00469506336202</v>
      </c>
      <c r="G115" s="66">
        <v>469.94574011454</v>
      </c>
      <c r="H115" s="66">
        <v>494.41372320271802</v>
      </c>
      <c r="I115" s="66">
        <v>527.47929120053504</v>
      </c>
      <c r="J115" s="66">
        <v>534.80137640023702</v>
      </c>
      <c r="K115" s="66">
        <v>541.82116020686396</v>
      </c>
      <c r="L115" s="66">
        <v>576.16437679864498</v>
      </c>
      <c r="M115" s="66">
        <v>597.57157561838358</v>
      </c>
      <c r="N115" s="66">
        <v>627.97805025357604</v>
      </c>
      <c r="O115" s="66">
        <v>655.43182228086789</v>
      </c>
      <c r="P115" s="66">
        <v>653.89042754555885</v>
      </c>
      <c r="Q115" s="66">
        <v>618.5408382683446</v>
      </c>
      <c r="R115" s="66">
        <v>631.1499629332036</v>
      </c>
      <c r="S115" s="66">
        <v>653.21614617362388</v>
      </c>
      <c r="T115" s="66">
        <v>644.40343212106779</v>
      </c>
      <c r="U115" s="66">
        <v>628.58055178749271</v>
      </c>
      <c r="V115" s="66">
        <v>598.16037660189306</v>
      </c>
      <c r="W115" s="66">
        <v>574.62146128222912</v>
      </c>
      <c r="X115" s="66">
        <v>554.95451483621821</v>
      </c>
      <c r="Y115" s="66">
        <v>546.09793047844846</v>
      </c>
      <c r="Z115" s="66">
        <v>558.48883499007081</v>
      </c>
      <c r="AA115" s="66">
        <v>558.51646888536504</v>
      </c>
      <c r="AB115" s="66">
        <v>553.01387108777146</v>
      </c>
      <c r="AC115" s="66">
        <v>555.49577902367844</v>
      </c>
      <c r="AD115" s="66">
        <v>556.90053661037575</v>
      </c>
      <c r="AE115" s="66">
        <v>548.14599267609572</v>
      </c>
      <c r="AF115" s="66">
        <v>545.86011446338091</v>
      </c>
      <c r="AG115" s="66">
        <v>543.34285217888805</v>
      </c>
      <c r="AH115" s="66">
        <v>535.47253770223347</v>
      </c>
    </row>
    <row r="116" spans="1:34">
      <c r="A116" s="61"/>
      <c r="B116" s="62" t="s">
        <v>83</v>
      </c>
      <c r="C116" s="61"/>
      <c r="D116" s="66">
        <v>189461.58775201999</v>
      </c>
      <c r="E116" s="66">
        <v>187290.09305177201</v>
      </c>
      <c r="F116" s="66">
        <v>183588.14971232001</v>
      </c>
      <c r="G116" s="66">
        <v>179948.39749987901</v>
      </c>
      <c r="H116" s="66">
        <v>176302.67207758501</v>
      </c>
      <c r="I116" s="66">
        <v>172642.793595036</v>
      </c>
      <c r="J116" s="66">
        <v>169003.70806241801</v>
      </c>
      <c r="K116" s="66">
        <v>163902.89898845</v>
      </c>
      <c r="L116" s="66">
        <v>158813.141682129</v>
      </c>
      <c r="M116" s="66">
        <v>153701.51455511598</v>
      </c>
      <c r="N116" s="66">
        <v>148604.03643467947</v>
      </c>
      <c r="O116" s="66">
        <v>143503.81704139072</v>
      </c>
      <c r="P116" s="66">
        <v>139029.14101080812</v>
      </c>
      <c r="Q116" s="66">
        <v>134568.66320148468</v>
      </c>
      <c r="R116" s="66">
        <v>130139.34775197192</v>
      </c>
      <c r="S116" s="66">
        <v>125689.56758332177</v>
      </c>
      <c r="T116" s="66">
        <v>121192.57767622326</v>
      </c>
      <c r="U116" s="66">
        <v>117278.55422187677</v>
      </c>
      <c r="V116" s="66">
        <v>113403.77336304612</v>
      </c>
      <c r="W116" s="66">
        <v>109511.49299032534</v>
      </c>
      <c r="X116" s="66">
        <v>105768.93861043478</v>
      </c>
      <c r="Y116" s="66">
        <v>101982.09425315868</v>
      </c>
      <c r="Z116" s="66">
        <v>102386.36304778972</v>
      </c>
      <c r="AA116" s="66">
        <v>102770.59602167906</v>
      </c>
      <c r="AB116" s="66">
        <v>103140.17819591197</v>
      </c>
      <c r="AC116" s="66">
        <v>103510.09727757388</v>
      </c>
      <c r="AD116" s="66">
        <v>103870.36861727675</v>
      </c>
      <c r="AE116" s="66">
        <v>102343.74386303763</v>
      </c>
      <c r="AF116" s="66">
        <v>100781.3976569892</v>
      </c>
      <c r="AG116" s="66">
        <v>99239.014016603585</v>
      </c>
      <c r="AH116" s="66">
        <v>97695.529263979115</v>
      </c>
    </row>
    <row r="117" spans="1:34">
      <c r="A117" s="8"/>
      <c r="B117" s="14"/>
      <c r="C117" s="9" t="s">
        <v>84</v>
      </c>
      <c r="D117" s="67">
        <v>8386.04139888797</v>
      </c>
      <c r="E117" s="67">
        <v>8418.2769202034597</v>
      </c>
      <c r="F117" s="67">
        <v>8412.51172616843</v>
      </c>
      <c r="G117" s="67">
        <v>8406.9717739276693</v>
      </c>
      <c r="H117" s="67">
        <v>8400.4923036854307</v>
      </c>
      <c r="I117" s="67">
        <v>8394.7574534304094</v>
      </c>
      <c r="J117" s="67">
        <v>8388.0351369425898</v>
      </c>
      <c r="K117" s="67">
        <v>8261.4840857252002</v>
      </c>
      <c r="L117" s="67">
        <v>8133.8425091506797</v>
      </c>
      <c r="M117" s="67">
        <v>8006.2673137950196</v>
      </c>
      <c r="N117" s="67">
        <v>7879.149398569426</v>
      </c>
      <c r="O117" s="67">
        <v>7752.2651354794507</v>
      </c>
      <c r="P117" s="67">
        <v>7649.2999440208678</v>
      </c>
      <c r="Q117" s="67">
        <v>7543.1355619294818</v>
      </c>
      <c r="R117" s="67">
        <v>7440.0015021303243</v>
      </c>
      <c r="S117" s="67">
        <v>7333.5695481799949</v>
      </c>
      <c r="T117" s="67">
        <v>7229.1100307000033</v>
      </c>
      <c r="U117" s="67">
        <v>7195.2357722399993</v>
      </c>
      <c r="V117" s="67">
        <v>7161.3460052800046</v>
      </c>
      <c r="W117" s="67">
        <v>7127.4262547600056</v>
      </c>
      <c r="X117" s="67">
        <v>7093.5068795400057</v>
      </c>
      <c r="Y117" s="67">
        <v>7059.3744677799968</v>
      </c>
      <c r="Z117" s="67">
        <v>7081.9147148400079</v>
      </c>
      <c r="AA117" s="67">
        <v>7103.8717895399996</v>
      </c>
      <c r="AB117" s="67">
        <v>7125.8352401399989</v>
      </c>
      <c r="AC117" s="67">
        <v>7147.8156901599978</v>
      </c>
      <c r="AD117" s="67">
        <v>7169.7747392999991</v>
      </c>
      <c r="AE117" s="67">
        <v>7241.7099008400128</v>
      </c>
      <c r="AF117" s="67">
        <v>7313.5440968400098</v>
      </c>
      <c r="AG117" s="67">
        <v>7387.7784019383871</v>
      </c>
      <c r="AH117" s="67">
        <v>7457.5498891399957</v>
      </c>
    </row>
    <row r="118" spans="1:34">
      <c r="A118" s="8"/>
      <c r="B118" s="14"/>
      <c r="C118" s="9" t="s">
        <v>144</v>
      </c>
      <c r="D118" s="67">
        <v>309.8581878</v>
      </c>
      <c r="E118" s="67">
        <v>296.42671940000002</v>
      </c>
      <c r="F118" s="67">
        <v>299.20935800000001</v>
      </c>
      <c r="G118" s="67">
        <v>323.37988200000001</v>
      </c>
      <c r="H118" s="67">
        <v>352.56995760000001</v>
      </c>
      <c r="I118" s="67">
        <v>335.45890000000003</v>
      </c>
      <c r="J118" s="67">
        <v>359.06715179999998</v>
      </c>
      <c r="K118" s="67">
        <v>379.62989260000001</v>
      </c>
      <c r="L118" s="67">
        <v>421.46344379999999</v>
      </c>
      <c r="M118" s="67">
        <v>429.57190220000001</v>
      </c>
      <c r="N118" s="67">
        <v>444.2428046</v>
      </c>
      <c r="O118" s="67">
        <v>426.94675230000001</v>
      </c>
      <c r="P118" s="67">
        <v>409.65069999999997</v>
      </c>
      <c r="Q118" s="67">
        <v>414.07911710000002</v>
      </c>
      <c r="R118" s="67">
        <v>418.50753420000001</v>
      </c>
      <c r="S118" s="67">
        <v>418.50782236060002</v>
      </c>
      <c r="T118" s="67">
        <v>418.50782236060002</v>
      </c>
      <c r="U118" s="67">
        <v>418.50782236060002</v>
      </c>
      <c r="V118" s="67">
        <v>418.50782236060002</v>
      </c>
      <c r="W118" s="67">
        <v>389.14325100000002</v>
      </c>
      <c r="X118" s="67">
        <v>494.52480000000003</v>
      </c>
      <c r="Y118" s="67">
        <v>494.52480000000003</v>
      </c>
      <c r="Z118" s="67">
        <v>494.52480000000003</v>
      </c>
      <c r="AA118" s="67">
        <v>494.52480000000003</v>
      </c>
      <c r="AB118" s="67">
        <v>494.52480000000003</v>
      </c>
      <c r="AC118" s="67">
        <v>494.52480000000003</v>
      </c>
      <c r="AD118" s="67">
        <v>494.52480000000003</v>
      </c>
      <c r="AE118" s="67">
        <v>494.52480000000003</v>
      </c>
      <c r="AF118" s="67">
        <v>494.52480000000003</v>
      </c>
      <c r="AG118" s="67">
        <v>494.52480000000003</v>
      </c>
      <c r="AH118" s="67">
        <v>494.52480000000003</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93453.648421948106</v>
      </c>
      <c r="E120" s="67">
        <v>92001.3581969347</v>
      </c>
      <c r="F120" s="67">
        <v>89283.374460373307</v>
      </c>
      <c r="G120" s="67">
        <v>86569.686689337599</v>
      </c>
      <c r="H120" s="67">
        <v>83825.680793102903</v>
      </c>
      <c r="I120" s="67">
        <v>81075.6756563339</v>
      </c>
      <c r="J120" s="67">
        <v>78295.7393080123</v>
      </c>
      <c r="K120" s="67">
        <v>74323.492593129296</v>
      </c>
      <c r="L120" s="67">
        <v>70345.423580689894</v>
      </c>
      <c r="M120" s="67">
        <v>66361.214386767562</v>
      </c>
      <c r="N120" s="67">
        <v>62373.764940866255</v>
      </c>
      <c r="O120" s="67">
        <v>58369.287492730626</v>
      </c>
      <c r="P120" s="67">
        <v>55026.9532705436</v>
      </c>
      <c r="Q120" s="67">
        <v>51653.881767185361</v>
      </c>
      <c r="R120" s="67">
        <v>48273.120687371003</v>
      </c>
      <c r="S120" s="67">
        <v>44863.276014106988</v>
      </c>
      <c r="T120" s="67">
        <v>41439.695565161484</v>
      </c>
      <c r="U120" s="67">
        <v>38472.005797481441</v>
      </c>
      <c r="V120" s="67">
        <v>35495.010122990367</v>
      </c>
      <c r="W120" s="67">
        <v>32493.332241787066</v>
      </c>
      <c r="X120" s="67">
        <v>29469.002177153045</v>
      </c>
      <c r="Y120" s="67">
        <v>26425.460160983439</v>
      </c>
      <c r="Z120" s="67">
        <v>25754.912942389958</v>
      </c>
      <c r="AA120" s="67">
        <v>25061.772460843771</v>
      </c>
      <c r="AB120" s="67">
        <v>24345.091469644736</v>
      </c>
      <c r="AC120" s="67">
        <v>23620.327025319832</v>
      </c>
      <c r="AD120" s="67">
        <v>22859.667113209929</v>
      </c>
      <c r="AE120" s="67">
        <v>21576.262890429603</v>
      </c>
      <c r="AF120" s="67">
        <v>20286.568672758091</v>
      </c>
      <c r="AG120" s="67">
        <v>19039.39733608473</v>
      </c>
      <c r="AH120" s="67">
        <v>17816.016746304253</v>
      </c>
    </row>
    <row r="121" spans="1:34">
      <c r="A121" s="8"/>
      <c r="B121" s="8"/>
      <c r="C121" s="9" t="s">
        <v>86</v>
      </c>
      <c r="D121" s="67">
        <v>87312.039743383604</v>
      </c>
      <c r="E121" s="67">
        <v>86574.031215233699</v>
      </c>
      <c r="F121" s="67">
        <v>85593.054167778697</v>
      </c>
      <c r="G121" s="67">
        <v>84648.359154613296</v>
      </c>
      <c r="H121" s="67">
        <v>83723.929023196702</v>
      </c>
      <c r="I121" s="67">
        <v>82836.901585271902</v>
      </c>
      <c r="J121" s="67">
        <v>81960.866465662999</v>
      </c>
      <c r="K121" s="67">
        <v>80938.292416995202</v>
      </c>
      <c r="L121" s="67">
        <v>79912.412148488496</v>
      </c>
      <c r="M121" s="67">
        <v>78904.460952353402</v>
      </c>
      <c r="N121" s="67">
        <v>77906.879290643774</v>
      </c>
      <c r="O121" s="67">
        <v>76955.317660880653</v>
      </c>
      <c r="P121" s="67">
        <v>75943.23709624364</v>
      </c>
      <c r="Q121" s="67">
        <v>74957.566755269858</v>
      </c>
      <c r="R121" s="67">
        <v>74007.718028270581</v>
      </c>
      <c r="S121" s="67">
        <v>73074.214198674192</v>
      </c>
      <c r="T121" s="67">
        <v>72105.264258001174</v>
      </c>
      <c r="U121" s="67">
        <v>71192.804829794724</v>
      </c>
      <c r="V121" s="67">
        <v>70328.909412415145</v>
      </c>
      <c r="W121" s="67">
        <v>69501.59124277826</v>
      </c>
      <c r="X121" s="67">
        <v>68711.904753741721</v>
      </c>
      <c r="Y121" s="67">
        <v>68002.734824395244</v>
      </c>
      <c r="Z121" s="67">
        <v>69055.010590559759</v>
      </c>
      <c r="AA121" s="67">
        <v>70110.426971295281</v>
      </c>
      <c r="AB121" s="67">
        <v>71174.726686127236</v>
      </c>
      <c r="AC121" s="67">
        <v>72247.429762094049</v>
      </c>
      <c r="AD121" s="67">
        <v>73346.401964766817</v>
      </c>
      <c r="AE121" s="67">
        <v>73031.246271768003</v>
      </c>
      <c r="AF121" s="67">
        <v>72686.7600873911</v>
      </c>
      <c r="AG121" s="67">
        <v>72317.313478580472</v>
      </c>
      <c r="AH121" s="67">
        <v>71927.437828534865</v>
      </c>
    </row>
    <row r="122" spans="1:34" s="105" customFormat="1">
      <c r="A122" s="61"/>
      <c r="B122" s="62" t="s">
        <v>350</v>
      </c>
      <c r="C122" s="61"/>
      <c r="D122" s="66">
        <v>27.1725332886468</v>
      </c>
      <c r="E122" s="66">
        <v>26.424383202242101</v>
      </c>
      <c r="F122" s="66">
        <v>31.757045866443999</v>
      </c>
      <c r="G122" s="66">
        <v>35.603916586595503</v>
      </c>
      <c r="H122" s="66">
        <v>21.987307746899202</v>
      </c>
      <c r="I122" s="66">
        <v>20.670965407186198</v>
      </c>
      <c r="J122" s="66">
        <v>25.533087827530199</v>
      </c>
      <c r="K122" s="66">
        <v>23.2789970226208</v>
      </c>
      <c r="L122" s="66">
        <v>20.886541509383999</v>
      </c>
      <c r="M122" s="66">
        <v>21.333196170972403</v>
      </c>
      <c r="N122" s="66">
        <v>21.868632612031352</v>
      </c>
      <c r="O122" s="66">
        <v>17.272437081490349</v>
      </c>
      <c r="P122" s="66">
        <v>18.229359601827181</v>
      </c>
      <c r="Q122" s="66">
        <v>16.549020010347196</v>
      </c>
      <c r="R122" s="66">
        <v>16.657860161153518</v>
      </c>
      <c r="S122" s="66">
        <v>14.899092743825106</v>
      </c>
      <c r="T122" s="66">
        <v>14.663028468085116</v>
      </c>
      <c r="U122" s="66">
        <v>16.972289503439821</v>
      </c>
      <c r="V122" s="66">
        <v>103.42616142510505</v>
      </c>
      <c r="W122" s="66">
        <v>188.06583780505247</v>
      </c>
      <c r="X122" s="66">
        <v>169.66621673183985</v>
      </c>
      <c r="Y122" s="66">
        <v>168.94855087412617</v>
      </c>
      <c r="Z122" s="66">
        <v>152.79176092086513</v>
      </c>
      <c r="AA122" s="66">
        <v>150.26252605501674</v>
      </c>
      <c r="AB122" s="66">
        <v>156.3973989371346</v>
      </c>
      <c r="AC122" s="66">
        <v>147.07092648084088</v>
      </c>
      <c r="AD122" s="66">
        <v>144.17815559975773</v>
      </c>
      <c r="AE122" s="66">
        <v>140.6008874432714</v>
      </c>
      <c r="AF122" s="66">
        <v>114.87719949104506</v>
      </c>
      <c r="AG122" s="66">
        <v>110.38317739653246</v>
      </c>
      <c r="AH122" s="66">
        <v>78.986238230876666</v>
      </c>
    </row>
    <row r="123" spans="1:34">
      <c r="A123" s="1" t="s">
        <v>323</v>
      </c>
      <c r="B123" s="1"/>
      <c r="C123" s="1"/>
      <c r="D123" s="65">
        <v>8510.0536202307794</v>
      </c>
      <c r="E123" s="65">
        <v>7974.3542778232704</v>
      </c>
      <c r="F123" s="65">
        <v>7814.6395908499198</v>
      </c>
      <c r="G123" s="65">
        <v>7994.2302624244703</v>
      </c>
      <c r="H123" s="65">
        <v>8175.4711667287102</v>
      </c>
      <c r="I123" s="65">
        <v>8504.54695419575</v>
      </c>
      <c r="J123" s="65">
        <v>9162.8720410793503</v>
      </c>
      <c r="K123" s="65">
        <v>7908.1894009171101</v>
      </c>
      <c r="L123" s="65">
        <v>7199.2178114387098</v>
      </c>
      <c r="M123" s="65">
        <v>6468.1341726474966</v>
      </c>
      <c r="N123" s="65">
        <v>6276.7632904127304</v>
      </c>
      <c r="O123" s="65">
        <v>5151.5826288749422</v>
      </c>
      <c r="P123" s="65">
        <v>4842.9586340966871</v>
      </c>
      <c r="Q123" s="65">
        <v>4170.3117848478187</v>
      </c>
      <c r="R123" s="65">
        <v>4493.4008701248167</v>
      </c>
      <c r="S123" s="65">
        <v>4648.0582245396636</v>
      </c>
      <c r="T123" s="65">
        <v>4883.4544274934497</v>
      </c>
      <c r="U123" s="65">
        <v>5396.108851140496</v>
      </c>
      <c r="V123" s="65">
        <v>5308.684901315195</v>
      </c>
      <c r="W123" s="65">
        <v>5277.0919986698018</v>
      </c>
      <c r="X123" s="65">
        <v>4912.8769269763143</v>
      </c>
      <c r="Y123" s="65">
        <v>4811.198160551372</v>
      </c>
      <c r="Z123" s="65">
        <v>4660.4075055340427</v>
      </c>
      <c r="AA123" s="65">
        <v>4469.0837645209667</v>
      </c>
      <c r="AB123" s="65">
        <v>4300.1977163127385</v>
      </c>
      <c r="AC123" s="65">
        <v>3808.2671125430697</v>
      </c>
      <c r="AD123" s="65">
        <v>5321.6293058871233</v>
      </c>
      <c r="AE123" s="65">
        <v>7346.2284497307546</v>
      </c>
      <c r="AF123" s="65">
        <v>6565.8183227369118</v>
      </c>
      <c r="AG123" s="65">
        <v>5485.3225690774671</v>
      </c>
      <c r="AH123" s="65">
        <v>5397.6722892425769</v>
      </c>
    </row>
    <row r="124" spans="1:34">
      <c r="A124" s="61"/>
      <c r="B124" s="62" t="s">
        <v>87</v>
      </c>
      <c r="C124" s="61"/>
      <c r="D124" s="66">
        <v>414.01862251365702</v>
      </c>
      <c r="E124" s="66">
        <v>394.40310632441702</v>
      </c>
      <c r="F124" s="66">
        <v>366.29831069743</v>
      </c>
      <c r="G124" s="66">
        <v>373.07618253604301</v>
      </c>
      <c r="H124" s="66">
        <v>365.874343936907</v>
      </c>
      <c r="I124" s="66">
        <v>423.73493338761</v>
      </c>
      <c r="J124" s="66">
        <v>392.34801537391598</v>
      </c>
      <c r="K124" s="66">
        <v>385.260927509125</v>
      </c>
      <c r="L124" s="66">
        <v>387.12958228692497</v>
      </c>
      <c r="M124" s="66">
        <v>362.41270478750965</v>
      </c>
      <c r="N124" s="66">
        <v>423.57137382625621</v>
      </c>
      <c r="O124" s="66">
        <v>377.17279043138319</v>
      </c>
      <c r="P124" s="66">
        <v>462.74526939457343</v>
      </c>
      <c r="Q124" s="66">
        <v>494.8791759956996</v>
      </c>
      <c r="R124" s="66">
        <v>491.50320331017639</v>
      </c>
      <c r="S124" s="66">
        <v>450.76941556587877</v>
      </c>
      <c r="T124" s="66">
        <v>432.47027247054956</v>
      </c>
      <c r="U124" s="66">
        <v>437.9862813858864</v>
      </c>
      <c r="V124" s="66">
        <v>443.65791644574063</v>
      </c>
      <c r="W124" s="66">
        <v>446.24419635431929</v>
      </c>
      <c r="X124" s="66">
        <v>432.69826532311566</v>
      </c>
      <c r="Y124" s="66">
        <v>453.99016290891279</v>
      </c>
      <c r="Z124" s="66">
        <v>467.53467421567871</v>
      </c>
      <c r="AA124" s="66">
        <v>472.87131989995953</v>
      </c>
      <c r="AB124" s="66">
        <v>496.47012406574891</v>
      </c>
      <c r="AC124" s="66">
        <v>445.24353774778996</v>
      </c>
      <c r="AD124" s="66">
        <v>502.02967361498008</v>
      </c>
      <c r="AE124" s="66">
        <v>601.01183506978634</v>
      </c>
      <c r="AF124" s="66">
        <v>642.29820446833787</v>
      </c>
      <c r="AG124" s="66">
        <v>657.33033423535653</v>
      </c>
      <c r="AH124" s="66">
        <v>624.02154533334738</v>
      </c>
    </row>
    <row r="125" spans="1:34">
      <c r="A125" s="61"/>
      <c r="B125" s="62" t="s">
        <v>88</v>
      </c>
      <c r="C125" s="61"/>
      <c r="D125" s="66">
        <v>1508.66029007719</v>
      </c>
      <c r="E125" s="66">
        <v>1302.4226159365601</v>
      </c>
      <c r="F125" s="66">
        <v>1305.74416003387</v>
      </c>
      <c r="G125" s="66">
        <v>1336.46843953696</v>
      </c>
      <c r="H125" s="66">
        <v>1383.1965221709399</v>
      </c>
      <c r="I125" s="66">
        <v>1432.7932102060799</v>
      </c>
      <c r="J125" s="66">
        <v>1440.6441313002699</v>
      </c>
      <c r="K125" s="66">
        <v>1483.5222427169099</v>
      </c>
      <c r="L125" s="66">
        <v>1568.59905705304</v>
      </c>
      <c r="M125" s="66">
        <v>1632.8407339423709</v>
      </c>
      <c r="N125" s="66">
        <v>1651.5453388954711</v>
      </c>
      <c r="O125" s="66">
        <v>1690.2359897760821</v>
      </c>
      <c r="P125" s="66">
        <v>1718.9035490220519</v>
      </c>
      <c r="Q125" s="66">
        <v>1759.8439441205539</v>
      </c>
      <c r="R125" s="66">
        <v>1853.6872006840099</v>
      </c>
      <c r="S125" s="66">
        <v>1895.6630859849261</v>
      </c>
      <c r="T125" s="66">
        <v>1895.5343054646589</v>
      </c>
      <c r="U125" s="66">
        <v>1922.0436521425961</v>
      </c>
      <c r="V125" s="66">
        <v>1991.1532685638899</v>
      </c>
      <c r="W125" s="66">
        <v>2049.3424047075459</v>
      </c>
      <c r="X125" s="66">
        <v>2056.5619748737108</v>
      </c>
      <c r="Y125" s="66">
        <v>2029.369212442688</v>
      </c>
      <c r="Z125" s="66">
        <v>2100.5386524278342</v>
      </c>
      <c r="AA125" s="66">
        <v>2051.8309230575042</v>
      </c>
      <c r="AB125" s="66">
        <v>2016.5912359427971</v>
      </c>
      <c r="AC125" s="66">
        <v>1895.0729075619799</v>
      </c>
      <c r="AD125" s="66">
        <v>1920.65027602694</v>
      </c>
      <c r="AE125" s="66">
        <v>1949.4387039838</v>
      </c>
      <c r="AF125" s="66">
        <v>1981.450257225712</v>
      </c>
      <c r="AG125" s="66">
        <v>2016.7122985883079</v>
      </c>
      <c r="AH125" s="66">
        <v>2055.2663556343132</v>
      </c>
    </row>
    <row r="126" spans="1:34">
      <c r="A126" s="61"/>
      <c r="B126" s="62" t="s">
        <v>89</v>
      </c>
      <c r="C126" s="61"/>
      <c r="D126" s="66">
        <v>23.733410437571301</v>
      </c>
      <c r="E126" s="66">
        <v>19.163063185873401</v>
      </c>
      <c r="F126" s="66">
        <v>24.7839696779576</v>
      </c>
      <c r="G126" s="66">
        <v>19.955055930878501</v>
      </c>
      <c r="H126" s="66">
        <v>18.074450653781099</v>
      </c>
      <c r="I126" s="66">
        <v>16.5609801353745</v>
      </c>
      <c r="J126" s="66">
        <v>17.722875166179399</v>
      </c>
      <c r="K126" s="66">
        <v>17.526838500576801</v>
      </c>
      <c r="L126" s="66">
        <v>15.4004942591703</v>
      </c>
      <c r="M126" s="66">
        <v>18.999422877961283</v>
      </c>
      <c r="N126" s="66">
        <v>19.571372735361521</v>
      </c>
      <c r="O126" s="66">
        <v>19.138457609956539</v>
      </c>
      <c r="P126" s="66">
        <v>19.377633541762155</v>
      </c>
      <c r="Q126" s="66">
        <v>18.110299642165153</v>
      </c>
      <c r="R126" s="66">
        <v>18.107787270564998</v>
      </c>
      <c r="S126" s="66">
        <v>19.202304886369024</v>
      </c>
      <c r="T126" s="66">
        <v>21.83275758256816</v>
      </c>
      <c r="U126" s="66">
        <v>22.090713563366261</v>
      </c>
      <c r="V126" s="66">
        <v>17.064688036763336</v>
      </c>
      <c r="W126" s="66">
        <v>13.783748342966417</v>
      </c>
      <c r="X126" s="66">
        <v>19.0022053157582</v>
      </c>
      <c r="Y126" s="66">
        <v>29.793195485351244</v>
      </c>
      <c r="Z126" s="66">
        <v>32.839762395938365</v>
      </c>
      <c r="AA126" s="66">
        <v>34.252169534947456</v>
      </c>
      <c r="AB126" s="66">
        <v>33.567559084551569</v>
      </c>
      <c r="AC126" s="66">
        <v>33.511541819353617</v>
      </c>
      <c r="AD126" s="66">
        <v>34.635841100159624</v>
      </c>
      <c r="AE126" s="66">
        <v>38.65582353655315</v>
      </c>
      <c r="AF126" s="66">
        <v>42.757441022941137</v>
      </c>
      <c r="AG126" s="66">
        <v>48.730634347713945</v>
      </c>
      <c r="AH126" s="66">
        <v>50.088571995919402</v>
      </c>
    </row>
    <row r="127" spans="1:34">
      <c r="A127" s="61"/>
      <c r="B127" s="62" t="s">
        <v>90</v>
      </c>
      <c r="C127" s="61"/>
      <c r="D127" s="66">
        <v>6064.4824187863896</v>
      </c>
      <c r="E127" s="66">
        <v>5761.3099407476802</v>
      </c>
      <c r="F127" s="66">
        <v>5646.8988264701502</v>
      </c>
      <c r="G127" s="66">
        <v>5775.3141731484702</v>
      </c>
      <c r="H127" s="66">
        <v>5884.0179127203301</v>
      </c>
      <c r="I127" s="66">
        <v>6056.88988594898</v>
      </c>
      <c r="J127" s="66">
        <v>6678.7790087885296</v>
      </c>
      <c r="K127" s="66">
        <v>5469.0275554805903</v>
      </c>
      <c r="L127" s="66">
        <v>4687.5212633522697</v>
      </c>
      <c r="M127" s="66">
        <v>3929.326494935568</v>
      </c>
      <c r="N127" s="66">
        <v>3601.3362832259295</v>
      </c>
      <c r="O127" s="66">
        <v>2581.5199790420247</v>
      </c>
      <c r="P127" s="66">
        <v>2125.6847996607639</v>
      </c>
      <c r="Q127" s="66">
        <v>1370.7335531086892</v>
      </c>
      <c r="R127" s="66">
        <v>1609.9776592594749</v>
      </c>
      <c r="S127" s="66">
        <v>1812.3518265613395</v>
      </c>
      <c r="T127" s="66">
        <v>2060.1451196763533</v>
      </c>
      <c r="U127" s="66">
        <v>2442.49615800539</v>
      </c>
      <c r="V127" s="66">
        <v>2295.6522041088392</v>
      </c>
      <c r="W127" s="66">
        <v>2212.8106910492438</v>
      </c>
      <c r="X127" s="66">
        <v>1876.2945166528139</v>
      </c>
      <c r="Y127" s="66">
        <v>1735.2459190250956</v>
      </c>
      <c r="Z127" s="66">
        <v>1510.9970348653135</v>
      </c>
      <c r="AA127" s="66">
        <v>1358.0220067122514</v>
      </c>
      <c r="AB127" s="66">
        <v>1211.5160036706761</v>
      </c>
      <c r="AC127" s="66">
        <v>921.02355830425722</v>
      </c>
      <c r="AD127" s="66">
        <v>2429.4890841023253</v>
      </c>
      <c r="AE127" s="66">
        <v>4231.8524643030833</v>
      </c>
      <c r="AF127" s="66">
        <v>3352.4744215307178</v>
      </c>
      <c r="AG127" s="66">
        <v>2219.6353636557546</v>
      </c>
      <c r="AH127" s="66">
        <v>2137.5765808397814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499.15887841597902</v>
      </c>
      <c r="E130" s="66">
        <v>497.05555162873998</v>
      </c>
      <c r="F130" s="66">
        <v>470.91432397051699</v>
      </c>
      <c r="G130" s="66">
        <v>489.41641127211699</v>
      </c>
      <c r="H130" s="66">
        <v>524.30793724675198</v>
      </c>
      <c r="I130" s="66">
        <v>574.56794451769599</v>
      </c>
      <c r="J130" s="66">
        <v>633.37801045045603</v>
      </c>
      <c r="K130" s="66">
        <v>552.85183670990898</v>
      </c>
      <c r="L130" s="66">
        <v>540.567414487311</v>
      </c>
      <c r="M130" s="66">
        <v>524.5548161040864</v>
      </c>
      <c r="N130" s="66">
        <v>580.73892172971216</v>
      </c>
      <c r="O130" s="66">
        <v>483.51541201549605</v>
      </c>
      <c r="P130" s="66">
        <v>516.24738247753544</v>
      </c>
      <c r="Q130" s="66">
        <v>526.74481198071112</v>
      </c>
      <c r="R130" s="66">
        <v>520.12501960059114</v>
      </c>
      <c r="S130" s="66">
        <v>470.07159154114953</v>
      </c>
      <c r="T130" s="66">
        <v>473.47197229931993</v>
      </c>
      <c r="U130" s="66">
        <v>571.49204604325689</v>
      </c>
      <c r="V130" s="66">
        <v>561.15682415996127</v>
      </c>
      <c r="W130" s="66">
        <v>554.91095821572674</v>
      </c>
      <c r="X130" s="66">
        <v>528.31996481091642</v>
      </c>
      <c r="Y130" s="66">
        <v>562.79967068932467</v>
      </c>
      <c r="Z130" s="66">
        <v>548.49738162927724</v>
      </c>
      <c r="AA130" s="66">
        <v>552.10734531630453</v>
      </c>
      <c r="AB130" s="66">
        <v>542.0527935489647</v>
      </c>
      <c r="AC130" s="66">
        <v>513.41556710968916</v>
      </c>
      <c r="AD130" s="66">
        <v>434.8244310427184</v>
      </c>
      <c r="AE130" s="66">
        <v>525.26962283753312</v>
      </c>
      <c r="AF130" s="66">
        <v>546.83799848920341</v>
      </c>
      <c r="AG130" s="66">
        <v>542.91393825033504</v>
      </c>
      <c r="AH130" s="66">
        <v>530.7192354392173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297.720056201202</v>
      </c>
      <c r="E133" s="65">
        <v>303.65215961233702</v>
      </c>
      <c r="F133" s="65">
        <v>309.22423492810998</v>
      </c>
      <c r="G133" s="65">
        <v>314.47170708904702</v>
      </c>
      <c r="H133" s="65">
        <v>320.48626190291799</v>
      </c>
      <c r="I133" s="65">
        <v>324.79559370159802</v>
      </c>
      <c r="J133" s="65">
        <v>328.43324893956901</v>
      </c>
      <c r="K133" s="65">
        <v>331.61421713681398</v>
      </c>
      <c r="L133" s="65">
        <v>335.08589837720803</v>
      </c>
      <c r="M133" s="65">
        <v>343.16338538183504</v>
      </c>
      <c r="N133" s="65">
        <v>351.42594442772833</v>
      </c>
      <c r="O133" s="65">
        <v>358.00718250343925</v>
      </c>
      <c r="P133" s="65">
        <v>361.84656748301882</v>
      </c>
      <c r="Q133" s="65">
        <v>371.24149138814715</v>
      </c>
      <c r="R133" s="65">
        <v>380.02055330550201</v>
      </c>
      <c r="S133" s="65">
        <v>394.41405910929041</v>
      </c>
      <c r="T133" s="65">
        <v>252.4501700887144</v>
      </c>
      <c r="U133" s="65">
        <v>258.00056296988146</v>
      </c>
      <c r="V133" s="65">
        <v>264.77504831018888</v>
      </c>
      <c r="W133" s="65">
        <v>271.78557165057919</v>
      </c>
      <c r="X133" s="65">
        <v>278.34207802924658</v>
      </c>
      <c r="Y133" s="65">
        <v>285.72234605807245</v>
      </c>
      <c r="Z133" s="65">
        <v>295.41594969146502</v>
      </c>
      <c r="AA133" s="65">
        <v>299.69709620053061</v>
      </c>
      <c r="AB133" s="65">
        <v>308.1659145155387</v>
      </c>
      <c r="AC133" s="65">
        <v>315.19264583722543</v>
      </c>
      <c r="AD133" s="65">
        <v>325.1231726010173</v>
      </c>
      <c r="AE133" s="65">
        <v>322.1639017096519</v>
      </c>
      <c r="AF133" s="65">
        <v>319.03087331669639</v>
      </c>
      <c r="AG133" s="65">
        <v>335.37490397699213</v>
      </c>
      <c r="AH133" s="65">
        <v>341.41241031835813</v>
      </c>
    </row>
    <row r="134" spans="1:36">
      <c r="A134" s="61"/>
      <c r="B134" s="62" t="s">
        <v>92</v>
      </c>
      <c r="C134" s="61"/>
      <c r="D134" s="66">
        <v>0.17055049999999999</v>
      </c>
      <c r="E134" s="66">
        <v>0.1837018</v>
      </c>
      <c r="F134" s="66">
        <v>0.19452820000000001</v>
      </c>
      <c r="G134" s="66">
        <v>0.21208640000000001</v>
      </c>
      <c r="H134" s="66">
        <v>0.23089380000000001</v>
      </c>
      <c r="I134" s="66">
        <v>0.24008930000000001</v>
      </c>
      <c r="J134" s="66">
        <v>0.2500482</v>
      </c>
      <c r="K134" s="66">
        <v>0.27995959999999998</v>
      </c>
      <c r="L134" s="66">
        <v>0.29075129999999999</v>
      </c>
      <c r="M134" s="66">
        <v>0.31819900000000001</v>
      </c>
      <c r="N134" s="66">
        <v>0.33884550000000002</v>
      </c>
      <c r="O134" s="66">
        <v>0.34196850000000001</v>
      </c>
      <c r="P134" s="66">
        <v>0.3450915</v>
      </c>
      <c r="Q134" s="66">
        <v>0.35980430000000002</v>
      </c>
      <c r="R134" s="66">
        <v>0.37611329999999998</v>
      </c>
      <c r="S134" s="66">
        <v>0.39349800000000001</v>
      </c>
      <c r="T134" s="66">
        <v>0.41261769999999998</v>
      </c>
      <c r="U134" s="66">
        <v>0.42948190000000003</v>
      </c>
      <c r="V134" s="66">
        <v>0.45509050000000001</v>
      </c>
      <c r="W134" s="66">
        <v>0.46897050000000001</v>
      </c>
      <c r="X134" s="66">
        <v>0.4735509</v>
      </c>
      <c r="Y134" s="66">
        <v>0.49076209999999998</v>
      </c>
      <c r="Z134" s="66">
        <v>0.51709939999999999</v>
      </c>
      <c r="AA134" s="66">
        <v>0.54555339999999997</v>
      </c>
      <c r="AB134" s="66">
        <v>0.56477719999999998</v>
      </c>
      <c r="AC134" s="66">
        <v>0.59062870000000001</v>
      </c>
      <c r="AD134" s="66">
        <v>0.60967899999999997</v>
      </c>
      <c r="AE134" s="66">
        <v>0.64358090000000001</v>
      </c>
      <c r="AF134" s="66">
        <v>0.66710749999999996</v>
      </c>
      <c r="AG134" s="66">
        <v>0.68060580000000004</v>
      </c>
      <c r="AH134" s="66">
        <v>0.75923600000000002</v>
      </c>
    </row>
    <row r="135" spans="1:36">
      <c r="A135" s="61"/>
      <c r="B135" s="62" t="s">
        <v>93</v>
      </c>
      <c r="C135" s="61"/>
      <c r="D135" s="66">
        <v>109.529126911568</v>
      </c>
      <c r="E135" s="66">
        <v>113.696416271608</v>
      </c>
      <c r="F135" s="66">
        <v>117.761396428918</v>
      </c>
      <c r="G135" s="66">
        <v>121.567574860153</v>
      </c>
      <c r="H135" s="66">
        <v>126.01216156542</v>
      </c>
      <c r="I135" s="66">
        <v>129.217601360195</v>
      </c>
      <c r="J135" s="66">
        <v>131.79001366319599</v>
      </c>
      <c r="K135" s="66">
        <v>134.01364054327601</v>
      </c>
      <c r="L135" s="66">
        <v>136.78169044992799</v>
      </c>
      <c r="M135" s="66">
        <v>142.51718966333681</v>
      </c>
      <c r="N135" s="66">
        <v>148.44567730684844</v>
      </c>
      <c r="O135" s="66">
        <v>152.29749540086706</v>
      </c>
      <c r="P135" s="66">
        <v>156.152236185329</v>
      </c>
      <c r="Q135" s="66">
        <v>162.85422007216704</v>
      </c>
      <c r="R135" s="66">
        <v>169.81005852544482</v>
      </c>
      <c r="S135" s="66">
        <v>174.29215165657325</v>
      </c>
      <c r="T135" s="66">
        <v>175.2293410575291</v>
      </c>
      <c r="U135" s="66">
        <v>177.25252736760257</v>
      </c>
      <c r="V135" s="66">
        <v>178.87191392802967</v>
      </c>
      <c r="W135" s="66">
        <v>188.10819870036386</v>
      </c>
      <c r="X135" s="66">
        <v>196.66889144437189</v>
      </c>
      <c r="Y135" s="66">
        <v>204.16972604361425</v>
      </c>
      <c r="Z135" s="66">
        <v>211.76119585045731</v>
      </c>
      <c r="AA135" s="66">
        <v>216.66690642890299</v>
      </c>
      <c r="AB135" s="66">
        <v>221.30989476052898</v>
      </c>
      <c r="AC135" s="66">
        <v>227.59014510335697</v>
      </c>
      <c r="AD135" s="66">
        <v>233.81436183688498</v>
      </c>
      <c r="AE135" s="66">
        <v>231.33525748305499</v>
      </c>
      <c r="AF135" s="66">
        <v>228.891253129223</v>
      </c>
      <c r="AG135" s="66">
        <v>232.32540379768901</v>
      </c>
      <c r="AH135" s="66">
        <v>235.527712385488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0.15388798075221999</v>
      </c>
      <c r="E138" s="67">
        <v>0.20277111417754701</v>
      </c>
      <c r="F138" s="67">
        <v>0.25884739765771497</v>
      </c>
      <c r="G138" s="67">
        <v>0.24873155715953699</v>
      </c>
      <c r="H138" s="67">
        <v>0.51189484485015702</v>
      </c>
      <c r="I138" s="67">
        <v>0.84677762445600302</v>
      </c>
      <c r="J138" s="67">
        <v>0.54863291228815103</v>
      </c>
      <c r="K138" s="67">
        <v>0.29566118246470702</v>
      </c>
      <c r="L138" s="67">
        <v>0.58711247921310605</v>
      </c>
      <c r="M138" s="67">
        <v>0.33707858330679691</v>
      </c>
      <c r="N138" s="67">
        <v>0.28003311750344972</v>
      </c>
      <c r="O138" s="67">
        <v>0.35255521353005698</v>
      </c>
      <c r="P138" s="67">
        <v>0.42799999999999999</v>
      </c>
      <c r="Q138" s="67">
        <v>0.26532680911503959</v>
      </c>
      <c r="R138" s="67">
        <v>0.2420232312718025</v>
      </c>
      <c r="S138" s="67">
        <v>0.2802782934722553</v>
      </c>
      <c r="T138" s="67">
        <v>0.22196400721309581</v>
      </c>
      <c r="U138" s="67">
        <v>0.19693404694457281</v>
      </c>
      <c r="V138" s="67">
        <v>0.21708011448667319</v>
      </c>
      <c r="W138" s="67">
        <v>0.13307057966386221</v>
      </c>
      <c r="X138" s="67">
        <v>0.1879122556228944</v>
      </c>
      <c r="Y138" s="67">
        <v>0.2198150761692596</v>
      </c>
      <c r="Z138" s="67">
        <v>0.34924033887431022</v>
      </c>
      <c r="AA138" s="67">
        <v>0.36370000000000002</v>
      </c>
      <c r="AB138" s="67">
        <v>0.1186</v>
      </c>
      <c r="AC138" s="67">
        <v>0.2205</v>
      </c>
      <c r="AD138" s="67">
        <v>0.18140000000000001</v>
      </c>
      <c r="AE138" s="67">
        <v>0.1623</v>
      </c>
      <c r="AF138" s="67">
        <v>0.17829999999999999</v>
      </c>
      <c r="AG138" s="67">
        <v>0.2379</v>
      </c>
      <c r="AH138" s="67">
        <v>0.2379</v>
      </c>
    </row>
    <row r="139" spans="1:36">
      <c r="A139" s="8"/>
      <c r="B139" s="8"/>
      <c r="C139" s="9" t="s">
        <v>95</v>
      </c>
      <c r="D139" s="67">
        <v>109.375238930816</v>
      </c>
      <c r="E139" s="67">
        <v>113.49364515743</v>
      </c>
      <c r="F139" s="67">
        <v>117.50254903126</v>
      </c>
      <c r="G139" s="67">
        <v>121.318843302993</v>
      </c>
      <c r="H139" s="67">
        <v>125.50026672057</v>
      </c>
      <c r="I139" s="67">
        <v>128.37082373573901</v>
      </c>
      <c r="J139" s="67">
        <v>131.24138075090801</v>
      </c>
      <c r="K139" s="67">
        <v>133.717979360811</v>
      </c>
      <c r="L139" s="67">
        <v>136.19457797071499</v>
      </c>
      <c r="M139" s="67">
        <v>142.18011108003</v>
      </c>
      <c r="N139" s="67">
        <v>148.16564418934499</v>
      </c>
      <c r="O139" s="67">
        <v>151.94494018733701</v>
      </c>
      <c r="P139" s="67">
        <v>155.724236185329</v>
      </c>
      <c r="Q139" s="67">
        <v>162.588893263052</v>
      </c>
      <c r="R139" s="67">
        <v>169.568035294173</v>
      </c>
      <c r="S139" s="67">
        <v>174.01187336310099</v>
      </c>
      <c r="T139" s="67">
        <v>175.00737705031599</v>
      </c>
      <c r="U139" s="67">
        <v>177.05559332065801</v>
      </c>
      <c r="V139" s="67">
        <v>178.65483381354301</v>
      </c>
      <c r="W139" s="67">
        <v>187.97512812069999</v>
      </c>
      <c r="X139" s="67">
        <v>196.48097918874899</v>
      </c>
      <c r="Y139" s="67">
        <v>203.94991096744499</v>
      </c>
      <c r="Z139" s="67">
        <v>211.41195551158299</v>
      </c>
      <c r="AA139" s="67">
        <v>216.303206428903</v>
      </c>
      <c r="AB139" s="67">
        <v>221.19129476052899</v>
      </c>
      <c r="AC139" s="67">
        <v>227.36964510335699</v>
      </c>
      <c r="AD139" s="67">
        <v>233.63296183688499</v>
      </c>
      <c r="AE139" s="67">
        <v>231.172957483055</v>
      </c>
      <c r="AF139" s="67">
        <v>228.712953129223</v>
      </c>
      <c r="AG139" s="67">
        <v>232.08750379768901</v>
      </c>
      <c r="AH139" s="67">
        <v>235.28981238548801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188.02037878963401</v>
      </c>
      <c r="E142" s="66">
        <v>189.77204154072899</v>
      </c>
      <c r="F142" s="66">
        <v>191.26831029919299</v>
      </c>
      <c r="G142" s="66">
        <v>192.69204582889401</v>
      </c>
      <c r="H142" s="66">
        <v>194.243206537497</v>
      </c>
      <c r="I142" s="66">
        <v>195.337903041403</v>
      </c>
      <c r="J142" s="66">
        <v>196.39318707637199</v>
      </c>
      <c r="K142" s="66">
        <v>197.32061699353801</v>
      </c>
      <c r="L142" s="66">
        <v>198.013456627279</v>
      </c>
      <c r="M142" s="66">
        <v>200.32799671849821</v>
      </c>
      <c r="N142" s="66">
        <v>202.6414216208799</v>
      </c>
      <c r="O142" s="66">
        <v>205.36771860257218</v>
      </c>
      <c r="P142" s="66">
        <v>205.34923979768979</v>
      </c>
      <c r="Q142" s="66">
        <v>208.02746701598011</v>
      </c>
      <c r="R142" s="66">
        <v>209.8343814800572</v>
      </c>
      <c r="S142" s="66">
        <v>219.72840945271719</v>
      </c>
      <c r="T142" s="66">
        <v>76.808211331185305</v>
      </c>
      <c r="U142" s="66">
        <v>80.318553702278905</v>
      </c>
      <c r="V142" s="66">
        <v>85.448043882159197</v>
      </c>
      <c r="W142" s="66">
        <v>83.208402450215303</v>
      </c>
      <c r="X142" s="66">
        <v>81.199635684874707</v>
      </c>
      <c r="Y142" s="66">
        <v>81.061857914458201</v>
      </c>
      <c r="Z142" s="66">
        <v>83.137654441007697</v>
      </c>
      <c r="AA142" s="66">
        <v>82.484636371627602</v>
      </c>
      <c r="AB142" s="66">
        <v>86.291242555009703</v>
      </c>
      <c r="AC142" s="66">
        <v>87.011872033868414</v>
      </c>
      <c r="AD142" s="66">
        <v>90.699131764132304</v>
      </c>
      <c r="AE142" s="66">
        <v>90.185063326596904</v>
      </c>
      <c r="AF142" s="66">
        <v>89.472512687473397</v>
      </c>
      <c r="AG142" s="66">
        <v>102.3688943793031</v>
      </c>
      <c r="AH142" s="66">
        <v>105.1254619328701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v>0.47499999999999998</v>
      </c>
      <c r="AF143" s="67" t="s">
        <v>372</v>
      </c>
      <c r="AG143" s="67" t="s">
        <v>372</v>
      </c>
      <c r="AH143" s="67" t="s">
        <v>372</v>
      </c>
    </row>
    <row r="144" spans="1:36">
      <c r="A144" s="8"/>
      <c r="B144" s="8"/>
      <c r="C144" s="9" t="s">
        <v>96</v>
      </c>
      <c r="D144" s="67">
        <v>39.210905799633998</v>
      </c>
      <c r="E144" s="67">
        <v>40.691108872728996</v>
      </c>
      <c r="F144" s="67">
        <v>42.127717084192497</v>
      </c>
      <c r="G144" s="67">
        <v>43.494998386894103</v>
      </c>
      <c r="H144" s="67">
        <v>44.993309971497297</v>
      </c>
      <c r="I144" s="67">
        <v>46.022052162403</v>
      </c>
      <c r="J144" s="67">
        <v>47.050066801372402</v>
      </c>
      <c r="K144" s="67">
        <v>47.937983840538401</v>
      </c>
      <c r="L144" s="67">
        <v>48.826068944279399</v>
      </c>
      <c r="M144" s="67">
        <v>50.971802876498217</v>
      </c>
      <c r="N144" s="67">
        <v>53.116421620879898</v>
      </c>
      <c r="O144" s="67">
        <v>54.4752686025722</v>
      </c>
      <c r="P144" s="67">
        <v>55.814339797689797</v>
      </c>
      <c r="Q144" s="67">
        <v>57.622414937980096</v>
      </c>
      <c r="R144" s="67">
        <v>59.429329402057199</v>
      </c>
      <c r="S144" s="67">
        <v>66.598357374717196</v>
      </c>
      <c r="T144" s="67">
        <v>73.765211331185299</v>
      </c>
      <c r="U144" s="67">
        <v>76.928553702278904</v>
      </c>
      <c r="V144" s="67">
        <v>80.092043882159189</v>
      </c>
      <c r="W144" s="67">
        <v>77.869402450215304</v>
      </c>
      <c r="X144" s="67">
        <v>75.648635684874705</v>
      </c>
      <c r="Y144" s="67">
        <v>75.609857914458203</v>
      </c>
      <c r="Z144" s="67">
        <v>75.570465441007698</v>
      </c>
      <c r="AA144" s="67">
        <v>77.2170363716276</v>
      </c>
      <c r="AB144" s="67">
        <v>79.1062425550097</v>
      </c>
      <c r="AC144" s="67">
        <v>80.543472033868412</v>
      </c>
      <c r="AD144" s="67">
        <v>81.5907317641323</v>
      </c>
      <c r="AE144" s="67">
        <v>80.733263326596898</v>
      </c>
      <c r="AF144" s="67">
        <v>79.828612687473395</v>
      </c>
      <c r="AG144" s="67">
        <v>81.047939379303102</v>
      </c>
      <c r="AH144" s="67">
        <v>82.170926012870098</v>
      </c>
    </row>
    <row r="145" spans="1:34">
      <c r="A145" s="8"/>
      <c r="B145" s="8"/>
      <c r="C145" s="9" t="s">
        <v>355</v>
      </c>
      <c r="D145" s="67">
        <v>148.80947298999999</v>
      </c>
      <c r="E145" s="67">
        <v>149.080932668</v>
      </c>
      <c r="F145" s="67">
        <v>149.140593215</v>
      </c>
      <c r="G145" s="67">
        <v>149.19704744200001</v>
      </c>
      <c r="H145" s="67">
        <v>149.24989656599999</v>
      </c>
      <c r="I145" s="67">
        <v>149.31585087900001</v>
      </c>
      <c r="J145" s="67">
        <v>149.34312027499999</v>
      </c>
      <c r="K145" s="67">
        <v>149.382633153</v>
      </c>
      <c r="L145" s="67">
        <v>149.187387683</v>
      </c>
      <c r="M145" s="67">
        <v>149.35619384200001</v>
      </c>
      <c r="N145" s="67">
        <v>149.52500000000001</v>
      </c>
      <c r="O145" s="67">
        <v>150.89245</v>
      </c>
      <c r="P145" s="67">
        <v>149.53489999999999</v>
      </c>
      <c r="Q145" s="67">
        <v>150.40505207800001</v>
      </c>
      <c r="R145" s="67">
        <v>150.40505207800001</v>
      </c>
      <c r="S145" s="67">
        <v>153.13005207800001</v>
      </c>
      <c r="T145" s="67">
        <v>3.0430000000000001</v>
      </c>
      <c r="U145" s="67">
        <v>3.39</v>
      </c>
      <c r="V145" s="67">
        <v>5.3559999999999999</v>
      </c>
      <c r="W145" s="67">
        <v>5.3390000000000004</v>
      </c>
      <c r="X145" s="67">
        <v>5.5510000000000002</v>
      </c>
      <c r="Y145" s="67">
        <v>5.452</v>
      </c>
      <c r="Z145" s="67">
        <v>5.3279999999999994</v>
      </c>
      <c r="AA145" s="67">
        <v>4.883</v>
      </c>
      <c r="AB145" s="67">
        <v>4.8380000000000001</v>
      </c>
      <c r="AC145" s="67">
        <v>6.0389999999999997</v>
      </c>
      <c r="AD145" s="67">
        <v>8.423</v>
      </c>
      <c r="AE145" s="67">
        <v>8.2371999999999996</v>
      </c>
      <c r="AF145" s="67">
        <v>7.3209</v>
      </c>
      <c r="AG145" s="67">
        <v>19.106808000000001</v>
      </c>
      <c r="AH145" s="67">
        <v>22.953925999999999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v>2.2391890000000001</v>
      </c>
      <c r="AA146" s="67">
        <v>0.3846</v>
      </c>
      <c r="AB146" s="67">
        <v>2.347</v>
      </c>
      <c r="AC146" s="67">
        <v>0.4294</v>
      </c>
      <c r="AD146" s="67">
        <v>0.68540000000000001</v>
      </c>
      <c r="AE146" s="67">
        <v>0.73960000000000004</v>
      </c>
      <c r="AF146" s="67">
        <v>2.323</v>
      </c>
      <c r="AG146" s="67">
        <v>2.2141470000000001</v>
      </c>
      <c r="AH146" s="67">
        <v>6.0992000000000002E-4</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7.4990000000000006</v>
      </c>
      <c r="Z148" s="65">
        <v>1.5629999999999999</v>
      </c>
      <c r="AA148" s="65">
        <v>1.718</v>
      </c>
      <c r="AB148" s="65">
        <v>0.53100000000000003</v>
      </c>
      <c r="AC148" s="65">
        <v>0.48</v>
      </c>
      <c r="AD148" s="65">
        <v>0.45700000000000002</v>
      </c>
      <c r="AE148" s="65">
        <v>1.3540000000000001</v>
      </c>
      <c r="AF148" s="65">
        <v>2.4915000000000003</v>
      </c>
      <c r="AG148" s="65">
        <v>2.5035999999999996</v>
      </c>
      <c r="AH148" s="65">
        <v>1.2909999999999999</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7.4990000000000006</v>
      </c>
      <c r="Z149" s="66">
        <v>1.5629999999999999</v>
      </c>
      <c r="AA149" s="66">
        <v>1.718</v>
      </c>
      <c r="AB149" s="66">
        <v>0.53100000000000003</v>
      </c>
      <c r="AC149" s="66">
        <v>0.48</v>
      </c>
      <c r="AD149" s="66">
        <v>0.45700000000000002</v>
      </c>
      <c r="AE149" s="66">
        <v>1.3540000000000001</v>
      </c>
      <c r="AF149" s="66">
        <v>1.323</v>
      </c>
      <c r="AG149" s="66">
        <v>1.3380000000000001</v>
      </c>
      <c r="AH149" s="66">
        <v>1.2909999999999999</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v>1.1685000000000001</v>
      </c>
      <c r="AG152" s="66">
        <v>1.1656</v>
      </c>
      <c r="AH152" s="66" t="s">
        <v>372</v>
      </c>
    </row>
    <row r="153" spans="1:34">
      <c r="A153" s="1" t="s">
        <v>154</v>
      </c>
      <c r="B153" s="1"/>
      <c r="C153" s="1"/>
      <c r="D153" s="65">
        <v>169323.60042085699</v>
      </c>
      <c r="E153" s="65">
        <v>160023.52847103</v>
      </c>
      <c r="F153" s="65">
        <v>152749.78648953201</v>
      </c>
      <c r="G153" s="65">
        <v>155119.51761482001</v>
      </c>
      <c r="H153" s="65">
        <v>192898.179286959</v>
      </c>
      <c r="I153" s="65">
        <v>160667.49727428</v>
      </c>
      <c r="J153" s="65">
        <v>185489.11286669399</v>
      </c>
      <c r="K153" s="65">
        <v>223908.087594963</v>
      </c>
      <c r="L153" s="65">
        <v>162213.98854734001</v>
      </c>
      <c r="M153" s="65">
        <v>155107.80709974506</v>
      </c>
      <c r="N153" s="65">
        <v>159009.99142207281</v>
      </c>
      <c r="O153" s="65">
        <v>164560.1051281133</v>
      </c>
      <c r="P153" s="65">
        <v>154608.12689530602</v>
      </c>
      <c r="Q153" s="65">
        <v>160097.24129249755</v>
      </c>
      <c r="R153" s="65">
        <v>175152.61820733064</v>
      </c>
      <c r="S153" s="65">
        <v>186209.96341418603</v>
      </c>
      <c r="T153" s="65">
        <v>210707.70680087939</v>
      </c>
      <c r="U153" s="65">
        <v>279229.62807414058</v>
      </c>
      <c r="V153" s="65">
        <v>346525.83789889992</v>
      </c>
      <c r="W153" s="65">
        <v>239064.59362019479</v>
      </c>
      <c r="X153" s="65">
        <v>300650.49048603984</v>
      </c>
      <c r="Y153" s="65">
        <v>318198.99540689884</v>
      </c>
      <c r="Z153" s="65">
        <v>378853.19996699429</v>
      </c>
      <c r="AA153" s="65">
        <v>380796.01036961394</v>
      </c>
      <c r="AB153" s="65">
        <v>379341.18844671565</v>
      </c>
      <c r="AC153" s="65">
        <v>384450.37360063457</v>
      </c>
      <c r="AD153" s="65">
        <v>386584.06386698445</v>
      </c>
      <c r="AE153" s="65">
        <v>388477.63987885724</v>
      </c>
      <c r="AF153" s="65">
        <v>389921.45716670901</v>
      </c>
      <c r="AG153" s="65">
        <v>392738.20679404534</v>
      </c>
      <c r="AH153" s="65">
        <v>374220.97609867848</v>
      </c>
    </row>
    <row r="154" spans="1:34">
      <c r="A154" s="61"/>
      <c r="B154" s="62" t="s">
        <v>104</v>
      </c>
      <c r="C154" s="61"/>
      <c r="D154" s="66">
        <v>38.0441</v>
      </c>
      <c r="E154" s="66">
        <v>38.504300000000001</v>
      </c>
      <c r="F154" s="66">
        <v>39.454799999999999</v>
      </c>
      <c r="G154" s="66">
        <v>39.817900000000002</v>
      </c>
      <c r="H154" s="66">
        <v>38.970599999999997</v>
      </c>
      <c r="I154" s="66">
        <v>42.024999999999999</v>
      </c>
      <c r="J154" s="66">
        <v>42.024999999999999</v>
      </c>
      <c r="K154" s="66">
        <v>42.279499999999999</v>
      </c>
      <c r="L154" s="66">
        <v>40.380299999999998</v>
      </c>
      <c r="M154" s="66">
        <v>38.3123</v>
      </c>
      <c r="N154" s="66">
        <v>36.438299999999998</v>
      </c>
      <c r="O154" s="66">
        <v>33.334899999999998</v>
      </c>
      <c r="P154" s="66">
        <v>32.260300000000001</v>
      </c>
      <c r="Q154" s="66">
        <v>18.561800000000002</v>
      </c>
      <c r="R154" s="66">
        <v>18.991800000000001</v>
      </c>
      <c r="S154" s="66">
        <v>23.372900000000001</v>
      </c>
      <c r="T154" s="66">
        <v>25.007400000000001</v>
      </c>
      <c r="U154" s="66">
        <v>26.6251</v>
      </c>
      <c r="V154" s="66">
        <v>23.104500000000002</v>
      </c>
      <c r="W154" s="66">
        <v>25.531199999999998</v>
      </c>
      <c r="X154" s="66">
        <v>29.7666</v>
      </c>
      <c r="Y154" s="66">
        <v>29.699200000000001</v>
      </c>
      <c r="Z154" s="66">
        <v>28.326000000000001</v>
      </c>
      <c r="AA154" s="66">
        <v>28.028700000000001</v>
      </c>
      <c r="AB154" s="66">
        <v>26.636900000000001</v>
      </c>
      <c r="AC154" s="66">
        <v>22.095800000000001</v>
      </c>
      <c r="AD154" s="66">
        <v>22.981400000000001</v>
      </c>
      <c r="AE154" s="66">
        <v>20.846800000000002</v>
      </c>
      <c r="AF154" s="66">
        <v>15.430999999999999</v>
      </c>
      <c r="AG154" s="66">
        <v>14.958500000000001</v>
      </c>
      <c r="AH154" s="66">
        <v>7.4076000000000004</v>
      </c>
    </row>
    <row r="155" spans="1:34">
      <c r="A155" s="61"/>
      <c r="B155" s="62" t="s">
        <v>105</v>
      </c>
      <c r="C155" s="61"/>
      <c r="D155" s="66">
        <v>106640.75678526</v>
      </c>
      <c r="E155" s="66">
        <v>99975.630929439096</v>
      </c>
      <c r="F155" s="66">
        <v>91800.614350332398</v>
      </c>
      <c r="G155" s="66">
        <v>93991.828427275002</v>
      </c>
      <c r="H155" s="66">
        <v>127756.533269512</v>
      </c>
      <c r="I155" s="66">
        <v>90744.328308349897</v>
      </c>
      <c r="J155" s="66">
        <v>115907.61942688101</v>
      </c>
      <c r="K155" s="66">
        <v>150395.17634561</v>
      </c>
      <c r="L155" s="66">
        <v>82883.792209809195</v>
      </c>
      <c r="M155" s="66">
        <v>71460.92259666622</v>
      </c>
      <c r="N155" s="66">
        <v>74762.708598368365</v>
      </c>
      <c r="O155" s="66">
        <v>75171.780130502273</v>
      </c>
      <c r="P155" s="66">
        <v>65568.056825303604</v>
      </c>
      <c r="Q155" s="66">
        <v>74221.838041041134</v>
      </c>
      <c r="R155" s="66">
        <v>87665.29422461566</v>
      </c>
      <c r="S155" s="66">
        <v>98380.776543026586</v>
      </c>
      <c r="T155" s="66">
        <v>122079.92685708441</v>
      </c>
      <c r="U155" s="66">
        <v>188585.76832927001</v>
      </c>
      <c r="V155" s="66">
        <v>254934.26381202703</v>
      </c>
      <c r="W155" s="66">
        <v>144761.32870399163</v>
      </c>
      <c r="X155" s="66">
        <v>205232.82765555038</v>
      </c>
      <c r="Y155" s="66">
        <v>220320.57277224527</v>
      </c>
      <c r="Z155" s="66">
        <v>280243.58306947013</v>
      </c>
      <c r="AA155" s="66">
        <v>280213.47317403596</v>
      </c>
      <c r="AB155" s="66">
        <v>280422.76061018987</v>
      </c>
      <c r="AC155" s="66">
        <v>280438.11639598419</v>
      </c>
      <c r="AD155" s="66">
        <v>280055.39375801245</v>
      </c>
      <c r="AE155" s="66">
        <v>280173.39143120346</v>
      </c>
      <c r="AF155" s="66">
        <v>280087.23879007075</v>
      </c>
      <c r="AG155" s="66">
        <v>280177.82822349458</v>
      </c>
      <c r="AH155" s="66">
        <v>280044.34250513406</v>
      </c>
    </row>
    <row r="156" spans="1:34">
      <c r="A156" s="61"/>
      <c r="B156" s="62" t="s">
        <v>106</v>
      </c>
      <c r="C156" s="61"/>
      <c r="D156" s="66">
        <v>42.903171762200301</v>
      </c>
      <c r="E156" s="66">
        <v>40.080770745719299</v>
      </c>
      <c r="F156" s="66">
        <v>48.811122320628201</v>
      </c>
      <c r="G156" s="66">
        <v>48.090999722808803</v>
      </c>
      <c r="H156" s="66">
        <v>57.426987001959702</v>
      </c>
      <c r="I156" s="66">
        <v>45.055200264547302</v>
      </c>
      <c r="J156" s="66">
        <v>39.518777214663103</v>
      </c>
      <c r="K156" s="66">
        <v>56.818393703810102</v>
      </c>
      <c r="L156" s="66">
        <v>56.2785515083036</v>
      </c>
      <c r="M156" s="66">
        <v>72.422591579277096</v>
      </c>
      <c r="N156" s="66">
        <v>80.894119095583605</v>
      </c>
      <c r="O156" s="66">
        <v>110.854326509291</v>
      </c>
      <c r="P156" s="66">
        <v>109.32079935018</v>
      </c>
      <c r="Q156" s="66">
        <v>85.528884317463493</v>
      </c>
      <c r="R156" s="66">
        <v>98.411306392615003</v>
      </c>
      <c r="S156" s="66">
        <v>105.138820700095</v>
      </c>
      <c r="T156" s="66">
        <v>125.311268982778</v>
      </c>
      <c r="U156" s="66">
        <v>111.838263919575</v>
      </c>
      <c r="V156" s="66">
        <v>108.03620467188099</v>
      </c>
      <c r="W156" s="66">
        <v>124.289861735461</v>
      </c>
      <c r="X156" s="66">
        <v>108.772376065618</v>
      </c>
      <c r="Y156" s="66">
        <v>164.09653676735201</v>
      </c>
      <c r="Z156" s="66">
        <v>153.945162320891</v>
      </c>
      <c r="AA156" s="66">
        <v>165.822894167301</v>
      </c>
      <c r="AB156" s="66">
        <v>162.794432241132</v>
      </c>
      <c r="AC156" s="66">
        <v>221.15396117361101</v>
      </c>
      <c r="AD156" s="66">
        <v>215.75958859992801</v>
      </c>
      <c r="AE156" s="66">
        <v>217.20766587247999</v>
      </c>
      <c r="AF156" s="66">
        <v>222.60418095138201</v>
      </c>
      <c r="AG156" s="66">
        <v>216.54488700994199</v>
      </c>
      <c r="AH156" s="66">
        <v>236.62737572727701</v>
      </c>
    </row>
    <row r="157" spans="1:34">
      <c r="A157" s="61"/>
      <c r="B157" s="62" t="s">
        <v>107</v>
      </c>
      <c r="C157" s="61"/>
      <c r="D157" s="66">
        <v>3754.0378238348198</v>
      </c>
      <c r="E157" s="66">
        <v>3785.68425084517</v>
      </c>
      <c r="F157" s="66">
        <v>3824.2797968792102</v>
      </c>
      <c r="G157" s="66">
        <v>3855.3971978224799</v>
      </c>
      <c r="H157" s="66">
        <v>4033.0091504458301</v>
      </c>
      <c r="I157" s="66">
        <v>4213.1038356652998</v>
      </c>
      <c r="J157" s="66">
        <v>4016.0370925981802</v>
      </c>
      <c r="K157" s="66">
        <v>3988.1163556486499</v>
      </c>
      <c r="L157" s="66">
        <v>2983.5905060227301</v>
      </c>
      <c r="M157" s="66">
        <v>3644.8196414995446</v>
      </c>
      <c r="N157" s="66">
        <v>3745.9328546088454</v>
      </c>
      <c r="O157" s="66">
        <v>3885.0616811017389</v>
      </c>
      <c r="P157" s="66">
        <v>3959.977020652243</v>
      </c>
      <c r="Q157" s="66">
        <v>3769.0948771389553</v>
      </c>
      <c r="R157" s="66">
        <v>3995.0496463223594</v>
      </c>
      <c r="S157" s="66">
        <v>4063.9719404593457</v>
      </c>
      <c r="T157" s="66">
        <v>3990.8908548121835</v>
      </c>
      <c r="U157" s="66">
        <v>4108.6317909509953</v>
      </c>
      <c r="V157" s="66">
        <v>4093.1367622009948</v>
      </c>
      <c r="W157" s="66">
        <v>4308.2168844677299</v>
      </c>
      <c r="X157" s="66">
        <v>4441.2003644238948</v>
      </c>
      <c r="Y157" s="66">
        <v>4448.225737886185</v>
      </c>
      <c r="Z157" s="66">
        <v>4470.444725203186</v>
      </c>
      <c r="AA157" s="66">
        <v>4484.9009414106567</v>
      </c>
      <c r="AB157" s="66">
        <v>4383.2945642846889</v>
      </c>
      <c r="AC157" s="66">
        <v>4534.8741134768034</v>
      </c>
      <c r="AD157" s="66">
        <v>4657.9501203721256</v>
      </c>
      <c r="AE157" s="66">
        <v>4624.4921817813447</v>
      </c>
      <c r="AF157" s="66">
        <v>4819.9391956868503</v>
      </c>
      <c r="AG157" s="66">
        <v>4912.7192835407932</v>
      </c>
      <c r="AH157" s="66">
        <v>4261.26457781709</v>
      </c>
    </row>
    <row r="158" spans="1:34">
      <c r="A158" s="61"/>
      <c r="B158" s="62" t="s">
        <v>108</v>
      </c>
      <c r="C158" s="61"/>
      <c r="D158" s="66">
        <v>58847.858540000001</v>
      </c>
      <c r="E158" s="66">
        <v>56183.628219999999</v>
      </c>
      <c r="F158" s="66">
        <v>57036.626420000001</v>
      </c>
      <c r="G158" s="66">
        <v>57184.383090000003</v>
      </c>
      <c r="H158" s="66">
        <v>61012.239280000002</v>
      </c>
      <c r="I158" s="66">
        <v>65622.984930000006</v>
      </c>
      <c r="J158" s="66">
        <v>65483.91257</v>
      </c>
      <c r="K158" s="66">
        <v>69425.697</v>
      </c>
      <c r="L158" s="66">
        <v>76249.946979999993</v>
      </c>
      <c r="M158" s="66">
        <v>79891.329970000006</v>
      </c>
      <c r="N158" s="66">
        <v>80384.017550000004</v>
      </c>
      <c r="O158" s="66">
        <v>85359.074089999995</v>
      </c>
      <c r="P158" s="66">
        <v>84938.51195</v>
      </c>
      <c r="Q158" s="66">
        <v>82002.217690000005</v>
      </c>
      <c r="R158" s="66">
        <v>83374.871230000004</v>
      </c>
      <c r="S158" s="66">
        <v>83636.703210000007</v>
      </c>
      <c r="T158" s="66">
        <v>84486.570420000004</v>
      </c>
      <c r="U158" s="66">
        <v>86396.764590000006</v>
      </c>
      <c r="V158" s="66">
        <v>87367.296619999994</v>
      </c>
      <c r="W158" s="66">
        <v>89845.226970000003</v>
      </c>
      <c r="X158" s="66">
        <v>90837.923490000001</v>
      </c>
      <c r="Y158" s="66">
        <v>93236.401159999994</v>
      </c>
      <c r="Z158" s="66">
        <v>93956.901010000001</v>
      </c>
      <c r="AA158" s="66">
        <v>95903.784660000005</v>
      </c>
      <c r="AB158" s="66">
        <v>94345.701939999999</v>
      </c>
      <c r="AC158" s="66">
        <v>99234.133329999997</v>
      </c>
      <c r="AD158" s="66">
        <v>101631.97900000001</v>
      </c>
      <c r="AE158" s="66">
        <v>103441.7018</v>
      </c>
      <c r="AF158" s="66">
        <v>104776.24400000001</v>
      </c>
      <c r="AG158" s="66">
        <v>107416.1559</v>
      </c>
      <c r="AH158" s="66">
        <v>89671.334040000002</v>
      </c>
    </row>
    <row r="159" spans="1:34">
      <c r="A159" s="1" t="s">
        <v>155</v>
      </c>
      <c r="B159" s="1"/>
      <c r="C159" s="1"/>
      <c r="D159" s="68">
        <v>1604.82769959088</v>
      </c>
      <c r="E159" s="68">
        <v>599.71826887794998</v>
      </c>
      <c r="F159" s="68">
        <v>122.608051396275</v>
      </c>
      <c r="G159" s="68">
        <v>807.86207539627503</v>
      </c>
      <c r="H159" s="68">
        <v>155.87453826142499</v>
      </c>
      <c r="I159" s="68">
        <v>952.96633129919996</v>
      </c>
      <c r="J159" s="68">
        <v>32.880006205599997</v>
      </c>
      <c r="K159" s="68">
        <v>37.40976595675</v>
      </c>
      <c r="L159" s="68">
        <v>854.12230578803599</v>
      </c>
      <c r="M159" s="68">
        <v>830.03254819500967</v>
      </c>
      <c r="N159" s="68">
        <v>4485.2450656264664</v>
      </c>
      <c r="O159" s="68">
        <v>3726.9816930859665</v>
      </c>
      <c r="P159" s="68">
        <v>473.45230430298142</v>
      </c>
      <c r="Q159" s="68">
        <v>18833.042249698279</v>
      </c>
      <c r="R159" s="68">
        <v>1740.3233976686276</v>
      </c>
      <c r="S159" s="68">
        <v>1056.6173874897856</v>
      </c>
      <c r="T159" s="68">
        <v>2255.0152235916253</v>
      </c>
      <c r="U159" s="68">
        <v>1216.3811559332989</v>
      </c>
      <c r="V159" s="68">
        <v>3159.3878177945439</v>
      </c>
      <c r="W159" s="68">
        <v>7061.0387102380027</v>
      </c>
      <c r="X159" s="68">
        <v>1017.7812735640382</v>
      </c>
      <c r="Y159" s="68">
        <v>3543.0786202904187</v>
      </c>
      <c r="Z159" s="68">
        <v>1256.9218010559498</v>
      </c>
      <c r="AA159" s="68">
        <v>1915.9155324173475</v>
      </c>
      <c r="AB159" s="68">
        <v>8397.5914071012648</v>
      </c>
      <c r="AC159" s="68">
        <v>3456.5766254841596</v>
      </c>
      <c r="AD159" s="68">
        <v>2117.7929608357995</v>
      </c>
      <c r="AE159" s="68">
        <v>3491.0709099430746</v>
      </c>
      <c r="AF159" s="68">
        <v>2318.0397539984501</v>
      </c>
      <c r="AG159" s="68">
        <v>1073.8723271057249</v>
      </c>
      <c r="AH159" s="68">
        <v>1715.3496372648999</v>
      </c>
    </row>
    <row r="160" spans="1:34">
      <c r="A160" s="61"/>
      <c r="B160" s="62" t="s">
        <v>109</v>
      </c>
      <c r="C160" s="61"/>
      <c r="D160" s="66">
        <v>1563.9623999999999</v>
      </c>
      <c r="E160" s="66">
        <v>559.67183999999997</v>
      </c>
      <c r="F160" s="66">
        <v>87.292295999999993</v>
      </c>
      <c r="G160" s="66">
        <v>772.54632000000004</v>
      </c>
      <c r="H160" s="66">
        <v>119.9016</v>
      </c>
      <c r="I160" s="66">
        <v>918.91800000000001</v>
      </c>
      <c r="J160" s="66" t="s">
        <v>372</v>
      </c>
      <c r="K160" s="66">
        <v>2.6208</v>
      </c>
      <c r="L160" s="66">
        <v>819.80797190056103</v>
      </c>
      <c r="M160" s="66">
        <v>796.76136171253461</v>
      </c>
      <c r="N160" s="66">
        <v>4451.5670516560413</v>
      </c>
      <c r="O160" s="66">
        <v>3690.3620034334417</v>
      </c>
      <c r="P160" s="66">
        <v>442.1891765751314</v>
      </c>
      <c r="Q160" s="66">
        <v>18803.588982718105</v>
      </c>
      <c r="R160" s="66">
        <v>1713.5145093601277</v>
      </c>
      <c r="S160" s="66">
        <v>1029.5112021708605</v>
      </c>
      <c r="T160" s="66">
        <v>2228.2271982312254</v>
      </c>
      <c r="U160" s="66">
        <v>1188.6855923305488</v>
      </c>
      <c r="V160" s="66">
        <v>3129.6216065928688</v>
      </c>
      <c r="W160" s="66">
        <v>7033.6091492235273</v>
      </c>
      <c r="X160" s="66">
        <v>991.80690317953815</v>
      </c>
      <c r="Y160" s="66">
        <v>3515.6699222240436</v>
      </c>
      <c r="Z160" s="66">
        <v>1229.8103999999998</v>
      </c>
      <c r="AA160" s="66">
        <v>1889.3204893268726</v>
      </c>
      <c r="AB160" s="66">
        <v>8372.2272779486902</v>
      </c>
      <c r="AC160" s="66">
        <v>3429.7207955424346</v>
      </c>
      <c r="AD160" s="66">
        <v>2081.9504159999997</v>
      </c>
      <c r="AE160" s="66">
        <v>3455.1709919999998</v>
      </c>
      <c r="AF160" s="66">
        <v>2282.0616</v>
      </c>
      <c r="AG160" s="66">
        <v>1037.8368</v>
      </c>
      <c r="AH160" s="66">
        <v>1679.2775999999999</v>
      </c>
    </row>
    <row r="161" spans="1:34">
      <c r="A161" s="61"/>
      <c r="B161" s="62" t="s">
        <v>110</v>
      </c>
      <c r="C161" s="61"/>
      <c r="D161" s="66">
        <v>40.865299590874997</v>
      </c>
      <c r="E161" s="66">
        <v>40.04642887795</v>
      </c>
      <c r="F161" s="66">
        <v>35.315755396275001</v>
      </c>
      <c r="G161" s="66">
        <v>35.315755396275001</v>
      </c>
      <c r="H161" s="66">
        <v>35.972938261425</v>
      </c>
      <c r="I161" s="66">
        <v>34.048331299200001</v>
      </c>
      <c r="J161" s="66">
        <v>32.880006205599997</v>
      </c>
      <c r="K161" s="66">
        <v>34.788965956749998</v>
      </c>
      <c r="L161" s="66">
        <v>34.314333887475001</v>
      </c>
      <c r="M161" s="66">
        <v>33.271186482475002</v>
      </c>
      <c r="N161" s="66">
        <v>33.678013970425013</v>
      </c>
      <c r="O161" s="66">
        <v>36.619689652524997</v>
      </c>
      <c r="P161" s="66">
        <v>31.263127727850001</v>
      </c>
      <c r="Q161" s="66">
        <v>29.453266980175002</v>
      </c>
      <c r="R161" s="66">
        <v>26.808888308499998</v>
      </c>
      <c r="S161" s="66">
        <v>27.106185318925</v>
      </c>
      <c r="T161" s="66">
        <v>26.788025360399999</v>
      </c>
      <c r="U161" s="66">
        <v>27.695563602749999</v>
      </c>
      <c r="V161" s="66">
        <v>29.766211201674999</v>
      </c>
      <c r="W161" s="66">
        <v>27.429561014474999</v>
      </c>
      <c r="X161" s="66">
        <v>25.974370384499998</v>
      </c>
      <c r="Y161" s="66">
        <v>27.408698066374999</v>
      </c>
      <c r="Z161" s="66">
        <v>27.111401055950001</v>
      </c>
      <c r="AA161" s="66">
        <v>26.595043090474999</v>
      </c>
      <c r="AB161" s="66">
        <v>25.364129152575</v>
      </c>
      <c r="AC161" s="66">
        <v>26.855829941724998</v>
      </c>
      <c r="AD161" s="66">
        <v>35.842544835799998</v>
      </c>
      <c r="AE161" s="66">
        <v>35.899917943075003</v>
      </c>
      <c r="AF161" s="66">
        <v>35.978153998449997</v>
      </c>
      <c r="AG161" s="66">
        <v>36.035527105725002</v>
      </c>
      <c r="AH161" s="66">
        <v>36.072037264899997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55.203534757834902</v>
      </c>
      <c r="E172" s="66">
        <v>48.962970326093398</v>
      </c>
      <c r="F172" s="66">
        <v>47.835656660077497</v>
      </c>
      <c r="G172" s="66">
        <v>45.503516586806498</v>
      </c>
      <c r="H172" s="66">
        <v>47.588081368439497</v>
      </c>
      <c r="I172" s="66">
        <v>49.281469962806099</v>
      </c>
      <c r="J172" s="66">
        <v>51.1846865797527</v>
      </c>
      <c r="K172" s="66">
        <v>53.039530679039203</v>
      </c>
      <c r="L172" s="66">
        <v>78.595421555713699</v>
      </c>
      <c r="M172" s="66">
        <v>91.550323495217228</v>
      </c>
      <c r="N172" s="66">
        <v>83.435827999722619</v>
      </c>
      <c r="O172" s="66">
        <v>70.028495663328258</v>
      </c>
      <c r="P172" s="66">
        <v>67.537471590442621</v>
      </c>
      <c r="Q172" s="66">
        <v>62.731269032537611</v>
      </c>
      <c r="R172" s="66">
        <v>62.946323447188078</v>
      </c>
      <c r="S172" s="66">
        <v>61.41073389002257</v>
      </c>
      <c r="T172" s="66">
        <v>58.673584082403558</v>
      </c>
      <c r="U172" s="66">
        <v>59.672323286420408</v>
      </c>
      <c r="V172" s="66">
        <v>56.195171177136729</v>
      </c>
      <c r="W172" s="66">
        <v>47.794772846240015</v>
      </c>
      <c r="X172" s="66">
        <v>48.263168125902816</v>
      </c>
      <c r="Y172" s="66">
        <v>47.988214217473363</v>
      </c>
      <c r="Z172" s="66">
        <v>55.471826172770463</v>
      </c>
      <c r="AA172" s="66">
        <v>59.202758259558927</v>
      </c>
      <c r="AB172" s="66">
        <v>59.338412499943438</v>
      </c>
      <c r="AC172" s="66">
        <v>56.672663833243583</v>
      </c>
      <c r="AD172" s="66">
        <v>55.144989977725416</v>
      </c>
      <c r="AE172" s="66">
        <v>56.909888448252552</v>
      </c>
      <c r="AF172" s="66">
        <v>61.814546572940912</v>
      </c>
      <c r="AG172" s="66">
        <v>60.470487708252463</v>
      </c>
      <c r="AH172" s="66">
        <v>33.20446282846062</v>
      </c>
    </row>
    <row r="173" spans="1:34">
      <c r="A173" s="61"/>
      <c r="B173" s="62" t="s">
        <v>314</v>
      </c>
      <c r="C173" s="61"/>
      <c r="D173" s="66">
        <v>21.480328636508698</v>
      </c>
      <c r="E173" s="66">
        <v>23.279398674193001</v>
      </c>
      <c r="F173" s="66">
        <v>27.067672910072801</v>
      </c>
      <c r="G173" s="66">
        <v>27.952231339835802</v>
      </c>
      <c r="H173" s="66">
        <v>29.972146123900199</v>
      </c>
      <c r="I173" s="66">
        <v>33.075527350165999</v>
      </c>
      <c r="J173" s="66">
        <v>38.7024479714987</v>
      </c>
      <c r="K173" s="66">
        <v>39.3776442173845</v>
      </c>
      <c r="L173" s="66">
        <v>47.036067286148899</v>
      </c>
      <c r="M173" s="66">
        <v>54.0535983040213</v>
      </c>
      <c r="N173" s="66">
        <v>57.245283710560095</v>
      </c>
      <c r="O173" s="66">
        <v>50.194408644844074</v>
      </c>
      <c r="P173" s="66">
        <v>37.401908500082577</v>
      </c>
      <c r="Q173" s="66">
        <v>38.632737130172572</v>
      </c>
      <c r="R173" s="66">
        <v>35.845797874157725</v>
      </c>
      <c r="S173" s="66">
        <v>42.575096590353731</v>
      </c>
      <c r="T173" s="66">
        <v>43.013432718482576</v>
      </c>
      <c r="U173" s="66">
        <v>47.609518535139991</v>
      </c>
      <c r="V173" s="66">
        <v>43.33981697866502</v>
      </c>
      <c r="W173" s="66">
        <v>44.576718339402788</v>
      </c>
      <c r="X173" s="66">
        <v>47.291793820723697</v>
      </c>
      <c r="Y173" s="66">
        <v>44.517901223221585</v>
      </c>
      <c r="Z173" s="66">
        <v>45.29025150272264</v>
      </c>
      <c r="AA173" s="66">
        <v>46.928546853837844</v>
      </c>
      <c r="AB173" s="66">
        <v>47.296839664689607</v>
      </c>
      <c r="AC173" s="66">
        <v>46.878726729540809</v>
      </c>
      <c r="AD173" s="66">
        <v>43.756506627482004</v>
      </c>
      <c r="AE173" s="66">
        <v>44.808992787866792</v>
      </c>
      <c r="AF173" s="66">
        <v>49.030208912523662</v>
      </c>
      <c r="AG173" s="66">
        <v>48.986410498195141</v>
      </c>
      <c r="AH173" s="66">
        <v>19.696925562841614</v>
      </c>
    </row>
    <row r="174" spans="1:34">
      <c r="A174" s="61"/>
      <c r="B174" s="62" t="s">
        <v>316</v>
      </c>
      <c r="C174" s="61"/>
      <c r="D174" s="66">
        <v>1.15748185162688E-3</v>
      </c>
      <c r="E174" s="66">
        <v>1.33155589991486E-3</v>
      </c>
      <c r="F174" s="66">
        <v>1.5128330956663499E-3</v>
      </c>
      <c r="G174" s="66">
        <v>1.70071408228828E-3</v>
      </c>
      <c r="H174" s="66">
        <v>1.8946642033681399E-3</v>
      </c>
      <c r="I174" s="66">
        <v>2.0942050016620598E-3</v>
      </c>
      <c r="J174" s="66">
        <v>2.6364017349527502E-3</v>
      </c>
      <c r="K174" s="66">
        <v>3.1829419122498398E-3</v>
      </c>
      <c r="L174" s="66">
        <v>3.7334337453424999E-3</v>
      </c>
      <c r="M174" s="66">
        <v>4.2875311908053149E-3</v>
      </c>
      <c r="N174" s="66">
        <v>4.8449274629609211E-3</v>
      </c>
      <c r="O174" s="66">
        <v>5.5165861522477704E-3</v>
      </c>
      <c r="P174" s="66">
        <v>6.1786761833285747E-3</v>
      </c>
      <c r="Q174" s="66">
        <v>6.8320052508748291E-3</v>
      </c>
      <c r="R174" s="66">
        <v>7.4772926334851809E-3</v>
      </c>
      <c r="S174" s="66">
        <v>8.1151809697377966E-3</v>
      </c>
      <c r="T174" s="66">
        <v>8.7593284432665452E-3</v>
      </c>
      <c r="U174" s="66">
        <v>9.4359083388234483E-3</v>
      </c>
      <c r="V174" s="66">
        <v>1.0148440200882541E-2</v>
      </c>
      <c r="W174" s="66">
        <v>1.09009719379291E-2</v>
      </c>
      <c r="X174" s="66">
        <v>1.1698182838093193E-2</v>
      </c>
      <c r="Y174" s="66">
        <v>9.549570674659117E-3</v>
      </c>
      <c r="Z174" s="66">
        <v>7.3271165495250304E-3</v>
      </c>
      <c r="AA174" s="66">
        <v>5.0126961562422757E-3</v>
      </c>
      <c r="AB174" s="66">
        <v>2.5817252486425809E-3</v>
      </c>
      <c r="AC174" s="66" t="s">
        <v>372</v>
      </c>
      <c r="AD174" s="66" t="s">
        <v>372</v>
      </c>
      <c r="AE174" s="66">
        <v>8.3163859852465691E-3</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512405.17695315997</v>
      </c>
      <c r="E4" s="64">
        <v>524144.18481017998</v>
      </c>
      <c r="F4" s="64">
        <v>564717.77680233598</v>
      </c>
      <c r="G4" s="64">
        <v>571473.90288504504</v>
      </c>
      <c r="H4" s="64">
        <v>594900.16042754799</v>
      </c>
      <c r="I4" s="64">
        <v>569212.579973766</v>
      </c>
      <c r="J4" s="64">
        <v>556679.12961783505</v>
      </c>
      <c r="K4" s="64">
        <v>522989.264001654</v>
      </c>
      <c r="L4" s="64">
        <v>493223.801071405</v>
      </c>
      <c r="M4" s="64">
        <v>497998.28697757056</v>
      </c>
      <c r="N4" s="64">
        <v>490794.88770130294</v>
      </c>
      <c r="O4" s="64">
        <v>486094.72410833521</v>
      </c>
      <c r="P4" s="64">
        <v>467389.4774019199</v>
      </c>
      <c r="Q4" s="64">
        <v>467641.80155505164</v>
      </c>
      <c r="R4" s="64">
        <v>460344.60437018535</v>
      </c>
      <c r="S4" s="64">
        <v>460387.86032688868</v>
      </c>
      <c r="T4" s="64">
        <v>428250.56688984286</v>
      </c>
      <c r="U4" s="64">
        <v>406947.06383834995</v>
      </c>
      <c r="V4" s="64">
        <v>382065.42060259852</v>
      </c>
      <c r="W4" s="64">
        <v>371621.66225775576</v>
      </c>
      <c r="X4" s="64">
        <v>358307.93800921488</v>
      </c>
      <c r="Y4" s="64">
        <v>343134.31552222522</v>
      </c>
      <c r="Z4" s="64">
        <v>333877.81221442844</v>
      </c>
      <c r="AA4" s="64">
        <v>314187.69199869514</v>
      </c>
      <c r="AB4" s="64">
        <v>291592.47385681805</v>
      </c>
      <c r="AC4" s="64">
        <v>259725.37296679677</v>
      </c>
      <c r="AD4" s="64">
        <v>239568.79130380912</v>
      </c>
      <c r="AE4" s="64">
        <v>241439.9996413067</v>
      </c>
      <c r="AF4" s="64">
        <v>225758.93672193997</v>
      </c>
      <c r="AG4" s="64">
        <v>221287.81847682819</v>
      </c>
      <c r="AH4" s="64">
        <v>182536.32978225523</v>
      </c>
    </row>
    <row r="5" spans="1:47" ht="15.75" thickTop="1">
      <c r="A5" s="4" t="s">
        <v>158</v>
      </c>
      <c r="B5" s="4"/>
      <c r="C5" s="4"/>
      <c r="D5" s="65">
        <v>4778.15077964805</v>
      </c>
      <c r="E5" s="65">
        <v>4845.68570553274</v>
      </c>
      <c r="F5" s="65">
        <v>4933.8137876394903</v>
      </c>
      <c r="G5" s="65">
        <v>4989.8340096100001</v>
      </c>
      <c r="H5" s="65">
        <v>5091.8477973261497</v>
      </c>
      <c r="I5" s="65">
        <v>5167.3153909759903</v>
      </c>
      <c r="J5" s="65">
        <v>5015.38808670459</v>
      </c>
      <c r="K5" s="65">
        <v>4924.72933800585</v>
      </c>
      <c r="L5" s="65">
        <v>4874.1510782747</v>
      </c>
      <c r="M5" s="65">
        <v>4713.7121722580086</v>
      </c>
      <c r="N5" s="65">
        <v>4500.982137875385</v>
      </c>
      <c r="O5" s="65">
        <v>3967.3547234485741</v>
      </c>
      <c r="P5" s="65">
        <v>3648.7552394579411</v>
      </c>
      <c r="Q5" s="65">
        <v>4357.6524526333042</v>
      </c>
      <c r="R5" s="65">
        <v>4324.3735768378401</v>
      </c>
      <c r="S5" s="65">
        <v>3759.1567708216467</v>
      </c>
      <c r="T5" s="65">
        <v>2113.1224157434967</v>
      </c>
      <c r="U5" s="65">
        <v>2358.6865121912938</v>
      </c>
      <c r="V5" s="65">
        <v>2147.8888118066939</v>
      </c>
      <c r="W5" s="65">
        <v>1451.3015958482117</v>
      </c>
      <c r="X5" s="65">
        <v>1787.0688275186967</v>
      </c>
      <c r="Y5" s="65">
        <v>2063.7710820279326</v>
      </c>
      <c r="Z5" s="65">
        <v>2015.8350820279322</v>
      </c>
      <c r="AA5" s="65">
        <v>1805.8307840279326</v>
      </c>
      <c r="AB5" s="65">
        <v>1392.9229731707894</v>
      </c>
      <c r="AC5" s="65">
        <v>978.21999009692809</v>
      </c>
      <c r="AD5" s="65">
        <v>952.79468202793248</v>
      </c>
      <c r="AE5" s="65">
        <v>1487.1564820279323</v>
      </c>
      <c r="AF5" s="65">
        <v>1820.5495820279323</v>
      </c>
      <c r="AG5" s="65">
        <v>1190.5624300279324</v>
      </c>
      <c r="AH5" s="65">
        <v>1433.0059550279325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149.36212477308601</v>
      </c>
      <c r="E10" s="66">
        <v>140.909102869229</v>
      </c>
      <c r="F10" s="66">
        <v>153.04351830931401</v>
      </c>
      <c r="G10" s="66">
        <v>133.08545980934301</v>
      </c>
      <c r="H10" s="66">
        <v>159.10988242537101</v>
      </c>
      <c r="I10" s="66">
        <v>158.506119608571</v>
      </c>
      <c r="J10" s="66">
        <v>150.749047428571</v>
      </c>
      <c r="K10" s="66">
        <v>158.35248000000001</v>
      </c>
      <c r="L10" s="66">
        <v>176.04145742857099</v>
      </c>
      <c r="M10" s="66">
        <v>173.37083028571399</v>
      </c>
      <c r="N10" s="66">
        <v>163.78799171428599</v>
      </c>
      <c r="O10" s="66">
        <v>173.08805799999999</v>
      </c>
      <c r="P10" s="66">
        <v>138.715515714286</v>
      </c>
      <c r="Q10" s="66">
        <v>142.83142342857099</v>
      </c>
      <c r="R10" s="66">
        <v>140.286472857143</v>
      </c>
      <c r="S10" s="66">
        <v>153.23115971428601</v>
      </c>
      <c r="T10" s="66">
        <v>157.03287599999999</v>
      </c>
      <c r="U10" s="66">
        <v>348.32400000000001</v>
      </c>
      <c r="V10" s="66">
        <v>407.25900000000001</v>
      </c>
      <c r="W10" s="66">
        <v>287.93299999999999</v>
      </c>
      <c r="X10" s="66">
        <v>363.86530000000005</v>
      </c>
      <c r="Y10" s="66">
        <v>331.09680000000003</v>
      </c>
      <c r="Z10" s="66">
        <v>191.8192</v>
      </c>
      <c r="AA10" s="66">
        <v>146.93899999999999</v>
      </c>
      <c r="AB10" s="66">
        <v>144.74799114285702</v>
      </c>
      <c r="AC10" s="66">
        <v>192.61340000000001</v>
      </c>
      <c r="AD10" s="66">
        <v>235.59730000000002</v>
      </c>
      <c r="AE10" s="66">
        <v>261.60550000000001</v>
      </c>
      <c r="AF10" s="66">
        <v>268.9812</v>
      </c>
      <c r="AG10" s="66">
        <v>223.430048</v>
      </c>
      <c r="AH10" s="66">
        <v>167.995744</v>
      </c>
      <c r="AI10" s="5"/>
      <c r="AJ10" s="5"/>
      <c r="AK10" s="5"/>
      <c r="AL10" s="5"/>
      <c r="AM10" s="5"/>
      <c r="AN10" s="5"/>
      <c r="AO10" s="5"/>
      <c r="AP10" s="5"/>
      <c r="AQ10" s="5"/>
      <c r="AR10" s="5"/>
      <c r="AS10" s="5"/>
      <c r="AT10" s="5"/>
      <c r="AU10" s="5"/>
    </row>
    <row r="11" spans="1:47">
      <c r="A11" s="61"/>
      <c r="B11" s="62" t="s">
        <v>113</v>
      </c>
      <c r="C11" s="61"/>
      <c r="D11" s="66">
        <v>3057.1660618206402</v>
      </c>
      <c r="E11" s="66">
        <v>3053.5467284872998</v>
      </c>
      <c r="F11" s="66">
        <v>3049.9273951539699</v>
      </c>
      <c r="G11" s="66">
        <v>3046.2978091770601</v>
      </c>
      <c r="H11" s="66">
        <v>3042.6784758437302</v>
      </c>
      <c r="I11" s="66">
        <v>3039.1366053103702</v>
      </c>
      <c r="J11" s="66">
        <v>3036.4883749973601</v>
      </c>
      <c r="K11" s="66">
        <v>3032.7012711327802</v>
      </c>
      <c r="L11" s="66">
        <v>3029.2182513560901</v>
      </c>
      <c r="M11" s="66">
        <v>3025.3210480803727</v>
      </c>
      <c r="N11" s="66">
        <v>3021.1869999999999</v>
      </c>
      <c r="O11" s="66">
        <v>2479.4753000000001</v>
      </c>
      <c r="P11" s="66">
        <v>1925.1636000000001</v>
      </c>
      <c r="Q11" s="66">
        <v>2710.6575383699001</v>
      </c>
      <c r="R11" s="66">
        <v>2440.3660383698998</v>
      </c>
      <c r="S11" s="66">
        <v>2055.7745383698998</v>
      </c>
      <c r="T11" s="66">
        <v>1899.8969999999999</v>
      </c>
      <c r="U11" s="66">
        <v>1949.5</v>
      </c>
      <c r="V11" s="66">
        <v>1642.2919999999999</v>
      </c>
      <c r="W11" s="66">
        <v>1083.345</v>
      </c>
      <c r="X11" s="66">
        <v>1244.1300000000001</v>
      </c>
      <c r="Y11" s="66">
        <v>1439.2620000000002</v>
      </c>
      <c r="Z11" s="66">
        <v>1592.5139999999999</v>
      </c>
      <c r="AA11" s="66">
        <v>1477.905</v>
      </c>
      <c r="AB11" s="66">
        <v>1092.0704000000001</v>
      </c>
      <c r="AC11" s="66">
        <v>714.22299999999996</v>
      </c>
      <c r="AD11" s="66">
        <v>652.58399999999995</v>
      </c>
      <c r="AE11" s="66">
        <v>1152.26</v>
      </c>
      <c r="AF11" s="66">
        <v>1487.4029999999998</v>
      </c>
      <c r="AG11" s="66">
        <v>903.96199999999999</v>
      </c>
      <c r="AH11" s="66">
        <v>1185.4766999999999</v>
      </c>
    </row>
    <row r="12" spans="1:47">
      <c r="A12" s="8"/>
      <c r="B12" s="8"/>
      <c r="C12" s="9" t="s">
        <v>114</v>
      </c>
      <c r="D12" s="67">
        <v>3047.2103333333298</v>
      </c>
      <c r="E12" s="67">
        <v>3043.5909999999999</v>
      </c>
      <c r="F12" s="67">
        <v>3039.97166666667</v>
      </c>
      <c r="G12" s="67">
        <v>3036.3523333333301</v>
      </c>
      <c r="H12" s="67">
        <v>3032.7330000000002</v>
      </c>
      <c r="I12" s="67">
        <v>3029.1136666666698</v>
      </c>
      <c r="J12" s="67">
        <v>3025.4943333333299</v>
      </c>
      <c r="K12" s="67">
        <v>3021.875</v>
      </c>
      <c r="L12" s="67">
        <v>3018.2556666666701</v>
      </c>
      <c r="M12" s="67">
        <v>3014.6363333333329</v>
      </c>
      <c r="N12" s="67">
        <v>3011.0169999999998</v>
      </c>
      <c r="O12" s="67">
        <v>2459.694</v>
      </c>
      <c r="P12" s="67">
        <v>1908.3710000000001</v>
      </c>
      <c r="Q12" s="67">
        <v>2694.127</v>
      </c>
      <c r="R12" s="67">
        <v>2434.8355000000001</v>
      </c>
      <c r="S12" s="67">
        <v>2050.1440000000002</v>
      </c>
      <c r="T12" s="67">
        <v>1899.8969999999999</v>
      </c>
      <c r="U12" s="67">
        <v>1949.5</v>
      </c>
      <c r="V12" s="67">
        <v>1642.2919999999999</v>
      </c>
      <c r="W12" s="67">
        <v>1083.345</v>
      </c>
      <c r="X12" s="67">
        <v>1244.1300000000001</v>
      </c>
      <c r="Y12" s="67">
        <v>1439.1190000000001</v>
      </c>
      <c r="Z12" s="67">
        <v>1592.5139999999999</v>
      </c>
      <c r="AA12" s="67">
        <v>1445.914</v>
      </c>
      <c r="AB12" s="67">
        <v>1064.8854000000001</v>
      </c>
      <c r="AC12" s="67">
        <v>714.22299999999996</v>
      </c>
      <c r="AD12" s="67">
        <v>615.98399999999992</v>
      </c>
      <c r="AE12" s="67">
        <v>1112.26</v>
      </c>
      <c r="AF12" s="67">
        <v>1439.6029999999998</v>
      </c>
      <c r="AG12" s="67">
        <v>874.66200000000003</v>
      </c>
      <c r="AH12" s="67">
        <v>1153.1759999999999</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v>6.9999999999999999E-4</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v>0.14299999999999999</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9.9557284873044996</v>
      </c>
      <c r="E15" s="67">
        <v>9.9557284873044996</v>
      </c>
      <c r="F15" s="67">
        <v>9.9557284873044996</v>
      </c>
      <c r="G15" s="67">
        <v>9.9454758437282305</v>
      </c>
      <c r="H15" s="67">
        <v>9.9454758437282305</v>
      </c>
      <c r="I15" s="67">
        <v>10.022938643702901</v>
      </c>
      <c r="J15" s="67">
        <v>10.9940416640284</v>
      </c>
      <c r="K15" s="67">
        <v>10.826271132780301</v>
      </c>
      <c r="L15" s="67">
        <v>10.962584689419399</v>
      </c>
      <c r="M15" s="67">
        <v>10.68471474703983</v>
      </c>
      <c r="N15" s="67">
        <v>10.17</v>
      </c>
      <c r="O15" s="67">
        <v>19.781299999999998</v>
      </c>
      <c r="P15" s="67">
        <v>16.7926</v>
      </c>
      <c r="Q15" s="67">
        <v>16.5305383699</v>
      </c>
      <c r="R15" s="67">
        <v>5.5305383699000004</v>
      </c>
      <c r="S15" s="67">
        <v>5.6305383699</v>
      </c>
      <c r="T15" s="67" t="s">
        <v>372</v>
      </c>
      <c r="U15" s="67" t="s">
        <v>372</v>
      </c>
      <c r="V15" s="67" t="s">
        <v>372</v>
      </c>
      <c r="W15" s="67" t="s">
        <v>372</v>
      </c>
      <c r="X15" s="67" t="s">
        <v>372</v>
      </c>
      <c r="Y15" s="67" t="s">
        <v>372</v>
      </c>
      <c r="Z15" s="67" t="s">
        <v>372</v>
      </c>
      <c r="AA15" s="67">
        <v>31.991</v>
      </c>
      <c r="AB15" s="67">
        <v>27.184999999999999</v>
      </c>
      <c r="AC15" s="67" t="s">
        <v>372</v>
      </c>
      <c r="AD15" s="67">
        <v>36.6</v>
      </c>
      <c r="AE15" s="67">
        <v>40</v>
      </c>
      <c r="AF15" s="67">
        <v>47.8</v>
      </c>
      <c r="AG15" s="67">
        <v>29.3</v>
      </c>
      <c r="AH15" s="67">
        <v>32.299999999999997</v>
      </c>
    </row>
    <row r="16" spans="1:47">
      <c r="A16" s="61"/>
      <c r="B16" s="62" t="s">
        <v>10</v>
      </c>
      <c r="C16" s="61"/>
      <c r="D16" s="66">
        <v>4.1593054326322598E-2</v>
      </c>
      <c r="E16" s="66">
        <v>3.5874176203082503E-2</v>
      </c>
      <c r="F16" s="66">
        <v>3.5874176203082503E-2</v>
      </c>
      <c r="G16" s="66">
        <v>3.06646235926121E-2</v>
      </c>
      <c r="H16" s="66">
        <v>2.6439057051689599E-2</v>
      </c>
      <c r="I16" s="66">
        <v>2.6439057051689599E-2</v>
      </c>
      <c r="J16" s="66">
        <v>2.6439057051689599E-2</v>
      </c>
      <c r="K16" s="66">
        <v>2.6986542182816299E-2</v>
      </c>
      <c r="L16" s="66">
        <v>2.2501958031556201E-2</v>
      </c>
      <c r="M16" s="66">
        <v>1.7000000000000001E-2</v>
      </c>
      <c r="N16" s="66">
        <v>1.8758274331890562E-2</v>
      </c>
      <c r="O16" s="66">
        <v>1.8997065609941924E-2</v>
      </c>
      <c r="P16" s="66">
        <v>1.9235856887993317E-2</v>
      </c>
      <c r="Q16" s="66">
        <v>1.947464816604472E-2</v>
      </c>
      <c r="R16" s="66">
        <v>1.9605064630658888E-2</v>
      </c>
      <c r="S16" s="66">
        <v>1.9512191293884654E-2</v>
      </c>
      <c r="T16" s="66">
        <v>1.953974349660707E-2</v>
      </c>
      <c r="U16" s="66">
        <v>1.9512191293884654E-2</v>
      </c>
      <c r="V16" s="66">
        <v>38.670811806693891</v>
      </c>
      <c r="W16" s="66">
        <v>2.1595848211769263E-2</v>
      </c>
      <c r="X16" s="66">
        <v>2.1382027932444817E-2</v>
      </c>
      <c r="Y16" s="66">
        <v>2.1382027932444817E-2</v>
      </c>
      <c r="Z16" s="66">
        <v>2.1382027932444838E-2</v>
      </c>
      <c r="AA16" s="66">
        <v>2.1382027932444838E-2</v>
      </c>
      <c r="AB16" s="66">
        <v>2.1382027932444838E-2</v>
      </c>
      <c r="AC16" s="66">
        <v>2.1382027932444838E-2</v>
      </c>
      <c r="AD16" s="66">
        <v>2.1382027932444838E-2</v>
      </c>
      <c r="AE16" s="66">
        <v>2.1382027932444838E-2</v>
      </c>
      <c r="AF16" s="66">
        <v>2.1382027932444838E-2</v>
      </c>
      <c r="AG16" s="66">
        <v>2.1382027932444838E-2</v>
      </c>
      <c r="AH16" s="66">
        <v>2.1382027932444838E-2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4.1593054326322598E-2</v>
      </c>
      <c r="E18" s="67">
        <v>3.5874176203082503E-2</v>
      </c>
      <c r="F18" s="67">
        <v>3.5874176203082503E-2</v>
      </c>
      <c r="G18" s="67">
        <v>3.06646235926121E-2</v>
      </c>
      <c r="H18" s="67">
        <v>2.6439057051689599E-2</v>
      </c>
      <c r="I18" s="67">
        <v>2.6439057051689599E-2</v>
      </c>
      <c r="J18" s="67">
        <v>2.6439057051689599E-2</v>
      </c>
      <c r="K18" s="67">
        <v>2.6986542182816299E-2</v>
      </c>
      <c r="L18" s="67">
        <v>2.2501958031556201E-2</v>
      </c>
      <c r="M18" s="67">
        <v>1.7000000000000001E-2</v>
      </c>
      <c r="N18" s="67">
        <v>1.8758274331890562E-2</v>
      </c>
      <c r="O18" s="67">
        <v>1.8997065609941924E-2</v>
      </c>
      <c r="P18" s="67">
        <v>1.9235856887993317E-2</v>
      </c>
      <c r="Q18" s="67">
        <v>1.947464816604472E-2</v>
      </c>
      <c r="R18" s="67">
        <v>1.9605064630658888E-2</v>
      </c>
      <c r="S18" s="67">
        <v>1.9512191293884654E-2</v>
      </c>
      <c r="T18" s="67">
        <v>1.953974349660707E-2</v>
      </c>
      <c r="U18" s="67">
        <v>1.9512191293884654E-2</v>
      </c>
      <c r="V18" s="67">
        <v>2.1811806693886961E-2</v>
      </c>
      <c r="W18" s="67">
        <v>2.1595848211769263E-2</v>
      </c>
      <c r="X18" s="67">
        <v>2.1382027932444817E-2</v>
      </c>
      <c r="Y18" s="67">
        <v>2.1382027932444817E-2</v>
      </c>
      <c r="Z18" s="67">
        <v>2.1382027932444838E-2</v>
      </c>
      <c r="AA18" s="67">
        <v>2.1382027932444838E-2</v>
      </c>
      <c r="AB18" s="67">
        <v>2.1382027932444838E-2</v>
      </c>
      <c r="AC18" s="67">
        <v>2.1382027932444838E-2</v>
      </c>
      <c r="AD18" s="67">
        <v>2.1382027932444838E-2</v>
      </c>
      <c r="AE18" s="67">
        <v>2.1382027932444838E-2</v>
      </c>
      <c r="AF18" s="67">
        <v>2.1382027932444838E-2</v>
      </c>
      <c r="AG18" s="67">
        <v>2.1382027932444838E-2</v>
      </c>
      <c r="AH18" s="67">
        <v>2.1382027932444838E-2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v>38.649000000000001</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41.856000000000002</v>
      </c>
      <c r="E20" s="66">
        <v>41.856000000000002</v>
      </c>
      <c r="F20" s="66">
        <v>41.856000000000002</v>
      </c>
      <c r="G20" s="66">
        <v>41.856000000000002</v>
      </c>
      <c r="H20" s="66">
        <v>41.856000000000002</v>
      </c>
      <c r="I20" s="66">
        <v>41.856000000000002</v>
      </c>
      <c r="J20" s="66">
        <v>41.856000000000002</v>
      </c>
      <c r="K20" s="66">
        <v>41.856000000000002</v>
      </c>
      <c r="L20" s="66">
        <v>41.856000000000002</v>
      </c>
      <c r="M20" s="66">
        <v>41.856000000000002</v>
      </c>
      <c r="N20" s="66">
        <v>41.856000000000002</v>
      </c>
      <c r="O20" s="66">
        <v>41.470500000000001</v>
      </c>
      <c r="P20" s="66">
        <v>41.085000000000001</v>
      </c>
      <c r="Q20" s="66">
        <v>45.521000000000001</v>
      </c>
      <c r="R20" s="66">
        <v>43.387999999999998</v>
      </c>
      <c r="S20" s="66">
        <v>60.21</v>
      </c>
      <c r="T20" s="66">
        <v>56.173000000000002</v>
      </c>
      <c r="U20" s="66">
        <v>60.573</v>
      </c>
      <c r="V20" s="66">
        <v>59.454999999999998</v>
      </c>
      <c r="W20" s="66">
        <v>58.747</v>
      </c>
      <c r="X20" s="66">
        <v>69.552000000000007</v>
      </c>
      <c r="Y20" s="66">
        <v>69.224000000000004</v>
      </c>
      <c r="Z20" s="66">
        <v>69.7</v>
      </c>
      <c r="AA20" s="66">
        <v>67.748000000000005</v>
      </c>
      <c r="AB20" s="66">
        <v>68.766999999999996</v>
      </c>
      <c r="AC20" s="66">
        <v>54.918999999999997</v>
      </c>
      <c r="AD20" s="66">
        <v>54.850999999999999</v>
      </c>
      <c r="AE20" s="66">
        <v>64.349999999999994</v>
      </c>
      <c r="AF20" s="66">
        <v>54.22</v>
      </c>
      <c r="AG20" s="66">
        <v>54.27</v>
      </c>
      <c r="AH20" s="66">
        <v>51.64</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41.856000000000002</v>
      </c>
      <c r="E22" s="67">
        <v>41.856000000000002</v>
      </c>
      <c r="F22" s="67">
        <v>41.856000000000002</v>
      </c>
      <c r="G22" s="67">
        <v>41.856000000000002</v>
      </c>
      <c r="H22" s="67">
        <v>41.856000000000002</v>
      </c>
      <c r="I22" s="67">
        <v>41.856000000000002</v>
      </c>
      <c r="J22" s="67">
        <v>41.856000000000002</v>
      </c>
      <c r="K22" s="67">
        <v>41.856000000000002</v>
      </c>
      <c r="L22" s="67">
        <v>41.856000000000002</v>
      </c>
      <c r="M22" s="67">
        <v>41.856000000000002</v>
      </c>
      <c r="N22" s="67">
        <v>41.856000000000002</v>
      </c>
      <c r="O22" s="67">
        <v>41.470500000000001</v>
      </c>
      <c r="P22" s="67">
        <v>41.085000000000001</v>
      </c>
      <c r="Q22" s="67">
        <v>45.521000000000001</v>
      </c>
      <c r="R22" s="67">
        <v>43.387999999999998</v>
      </c>
      <c r="S22" s="67">
        <v>60.21</v>
      </c>
      <c r="T22" s="67">
        <v>56.173000000000002</v>
      </c>
      <c r="U22" s="67">
        <v>60.573</v>
      </c>
      <c r="V22" s="67">
        <v>59.454999999999998</v>
      </c>
      <c r="W22" s="67">
        <v>58.747</v>
      </c>
      <c r="X22" s="67">
        <v>69.552000000000007</v>
      </c>
      <c r="Y22" s="67">
        <v>69.224000000000004</v>
      </c>
      <c r="Z22" s="67">
        <v>69.7</v>
      </c>
      <c r="AA22" s="67">
        <v>67.748000000000005</v>
      </c>
      <c r="AB22" s="67">
        <v>68.766999999999996</v>
      </c>
      <c r="AC22" s="67">
        <v>54.918999999999997</v>
      </c>
      <c r="AD22" s="67">
        <v>54.850999999999999</v>
      </c>
      <c r="AE22" s="67">
        <v>64.349999999999994</v>
      </c>
      <c r="AF22" s="67">
        <v>54.22</v>
      </c>
      <c r="AG22" s="67">
        <v>54.27</v>
      </c>
      <c r="AH22" s="67">
        <v>51.64</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20.79</v>
      </c>
      <c r="E25" s="66">
        <v>20.79</v>
      </c>
      <c r="F25" s="66">
        <v>20.79</v>
      </c>
      <c r="G25" s="66">
        <v>20.79</v>
      </c>
      <c r="H25" s="66">
        <v>20.79</v>
      </c>
      <c r="I25" s="66">
        <v>20.79</v>
      </c>
      <c r="J25" s="66">
        <v>20.79</v>
      </c>
      <c r="K25" s="66">
        <v>20.79</v>
      </c>
      <c r="L25" s="66">
        <v>20.79</v>
      </c>
      <c r="M25" s="66">
        <v>20.79</v>
      </c>
      <c r="N25" s="66">
        <v>20.79</v>
      </c>
      <c r="O25" s="66">
        <v>18.894950000000001</v>
      </c>
      <c r="P25" s="66">
        <v>285.35390000000001</v>
      </c>
      <c r="Q25" s="66">
        <v>205.2040726594</v>
      </c>
      <c r="R25" s="66">
        <v>448.16707265939999</v>
      </c>
      <c r="S25" s="66">
        <v>238.12407265939999</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20.79</v>
      </c>
      <c r="E27" s="67">
        <v>20.79</v>
      </c>
      <c r="F27" s="67">
        <v>20.79</v>
      </c>
      <c r="G27" s="67">
        <v>20.79</v>
      </c>
      <c r="H27" s="67">
        <v>20.79</v>
      </c>
      <c r="I27" s="67">
        <v>20.79</v>
      </c>
      <c r="J27" s="67">
        <v>20.79</v>
      </c>
      <c r="K27" s="67">
        <v>20.79</v>
      </c>
      <c r="L27" s="67">
        <v>20.79</v>
      </c>
      <c r="M27" s="67">
        <v>20.79</v>
      </c>
      <c r="N27" s="67">
        <v>20.79</v>
      </c>
      <c r="O27" s="67">
        <v>18.894950000000001</v>
      </c>
      <c r="P27" s="67">
        <v>16.9999</v>
      </c>
      <c r="Q27" s="67">
        <v>16.097072659400002</v>
      </c>
      <c r="R27" s="67">
        <v>16.097072659400002</v>
      </c>
      <c r="S27" s="67">
        <v>16.097072659400002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v>268.35399999999998</v>
      </c>
      <c r="Q28" s="67">
        <v>189.107</v>
      </c>
      <c r="R28" s="67">
        <v>432.07</v>
      </c>
      <c r="S28" s="67">
        <v>222.02699999999999</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1508.9349999999999</v>
      </c>
      <c r="E29" s="66">
        <v>1588.548</v>
      </c>
      <c r="F29" s="66">
        <v>1668.1610000000001</v>
      </c>
      <c r="G29" s="66">
        <v>1747.7740759999999</v>
      </c>
      <c r="H29" s="66">
        <v>1827.3869999999999</v>
      </c>
      <c r="I29" s="66">
        <v>1907.000227</v>
      </c>
      <c r="J29" s="66">
        <v>1765.4782252216</v>
      </c>
      <c r="K29" s="66">
        <v>1671.0026003308899</v>
      </c>
      <c r="L29" s="66">
        <v>1606.22286753201</v>
      </c>
      <c r="M29" s="66">
        <v>1452.3572938919219</v>
      </c>
      <c r="N29" s="66">
        <v>1253.342387886767</v>
      </c>
      <c r="O29" s="66">
        <v>1254.406918382964</v>
      </c>
      <c r="P29" s="66">
        <v>1258.4179878867672</v>
      </c>
      <c r="Q29" s="66">
        <v>1253.4189435272669</v>
      </c>
      <c r="R29" s="66">
        <v>1252.1463878867671</v>
      </c>
      <c r="S29" s="66">
        <v>1251.7974878867672</v>
      </c>
      <c r="T29" s="66" t="s">
        <v>372</v>
      </c>
      <c r="U29" s="66">
        <v>0.27</v>
      </c>
      <c r="V29" s="66">
        <v>0.21199999999999999</v>
      </c>
      <c r="W29" s="66">
        <v>21.254999999999999</v>
      </c>
      <c r="X29" s="66">
        <v>109.50014549076421</v>
      </c>
      <c r="Y29" s="66">
        <v>224.1669</v>
      </c>
      <c r="Z29" s="66">
        <v>161.78050000000002</v>
      </c>
      <c r="AA29" s="66">
        <v>113.21740200000001</v>
      </c>
      <c r="AB29" s="66">
        <v>87.316199999999995</v>
      </c>
      <c r="AC29" s="66">
        <v>16.443208068995759</v>
      </c>
      <c r="AD29" s="66">
        <v>9.7409999999999997</v>
      </c>
      <c r="AE29" s="66">
        <v>8.9195999999999991</v>
      </c>
      <c r="AF29" s="66">
        <v>9.9240000000000013</v>
      </c>
      <c r="AG29" s="66">
        <v>8.8790000000000013</v>
      </c>
      <c r="AH29" s="66">
        <v>27.872129000000001</v>
      </c>
    </row>
    <row r="30" spans="1:34">
      <c r="A30" s="8"/>
      <c r="B30" s="8"/>
      <c r="C30" s="9" t="s">
        <v>26</v>
      </c>
      <c r="D30" s="67">
        <v>1508.9349999999999</v>
      </c>
      <c r="E30" s="67">
        <v>1588.548</v>
      </c>
      <c r="F30" s="67">
        <v>1668.1610000000001</v>
      </c>
      <c r="G30" s="67">
        <v>1747.7739999999999</v>
      </c>
      <c r="H30" s="67">
        <v>1827.3869999999999</v>
      </c>
      <c r="I30" s="67">
        <v>1907</v>
      </c>
      <c r="J30" s="67">
        <v>1765.4782252216</v>
      </c>
      <c r="K30" s="67">
        <v>1671.0026003308899</v>
      </c>
      <c r="L30" s="67">
        <v>1606.22286753201</v>
      </c>
      <c r="M30" s="67">
        <v>1452.3572938919219</v>
      </c>
      <c r="N30" s="67">
        <v>1253.342387886767</v>
      </c>
      <c r="O30" s="67">
        <v>1254.4067378867671</v>
      </c>
      <c r="P30" s="67">
        <v>1258.4179878867672</v>
      </c>
      <c r="Q30" s="67">
        <v>1253.4189435272669</v>
      </c>
      <c r="R30" s="67">
        <v>1252.1463878867671</v>
      </c>
      <c r="S30" s="67">
        <v>1251.7974878867672</v>
      </c>
      <c r="T30" s="67" t="s">
        <v>372</v>
      </c>
      <c r="U30" s="67" t="s">
        <v>372</v>
      </c>
      <c r="V30" s="67" t="s">
        <v>372</v>
      </c>
      <c r="W30" s="67">
        <v>20.82</v>
      </c>
      <c r="X30" s="67">
        <v>108.803</v>
      </c>
      <c r="Y30" s="67">
        <v>151.04499999999999</v>
      </c>
      <c r="Z30" s="67">
        <v>161.50800000000001</v>
      </c>
      <c r="AA30" s="67">
        <v>112.93300000000001</v>
      </c>
      <c r="AB30" s="67">
        <v>87.025000000000006</v>
      </c>
      <c r="AC30" s="67">
        <v>16.135999999999999</v>
      </c>
      <c r="AD30" s="67">
        <v>0.38400000000000001</v>
      </c>
      <c r="AE30" s="67">
        <v>0.19700000000000001</v>
      </c>
      <c r="AF30" s="67">
        <v>0.63100000000000001</v>
      </c>
      <c r="AG30" s="67" t="s">
        <v>372</v>
      </c>
      <c r="AH30" s="67">
        <v>21.273129000000001</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v>7.6000000000000004E-5</v>
      </c>
      <c r="H35" s="67" t="s">
        <v>372</v>
      </c>
      <c r="I35" s="67">
        <v>2.2699999999999999E-4</v>
      </c>
      <c r="J35" s="67" t="s">
        <v>372</v>
      </c>
      <c r="K35" s="67" t="s">
        <v>372</v>
      </c>
      <c r="L35" s="67" t="s">
        <v>372</v>
      </c>
      <c r="M35" s="67" t="s">
        <v>372</v>
      </c>
      <c r="N35" s="67" t="s">
        <v>372</v>
      </c>
      <c r="O35" s="67">
        <v>1.8049619703006201E-4</v>
      </c>
      <c r="P35" s="67" t="s">
        <v>372</v>
      </c>
      <c r="Q35" s="67" t="s">
        <v>372</v>
      </c>
      <c r="R35" s="67" t="s">
        <v>372</v>
      </c>
      <c r="S35" s="67" t="s">
        <v>372</v>
      </c>
      <c r="T35" s="67" t="s">
        <v>372</v>
      </c>
      <c r="U35" s="67">
        <v>0.27</v>
      </c>
      <c r="V35" s="67">
        <v>0.21199999999999999</v>
      </c>
      <c r="W35" s="67">
        <v>0.435</v>
      </c>
      <c r="X35" s="67">
        <v>0.69714549076421584</v>
      </c>
      <c r="Y35" s="67">
        <v>73.121900000000011</v>
      </c>
      <c r="Z35" s="67">
        <v>0.27249999999999996</v>
      </c>
      <c r="AA35" s="67">
        <v>0.28440199999999999</v>
      </c>
      <c r="AB35" s="67">
        <v>0.29120000000000001</v>
      </c>
      <c r="AC35" s="67">
        <v>0.30720806899576086</v>
      </c>
      <c r="AD35" s="67">
        <v>9.3569999999999993</v>
      </c>
      <c r="AE35" s="67">
        <v>8.6616</v>
      </c>
      <c r="AF35" s="67">
        <v>9.1930000000000014</v>
      </c>
      <c r="AG35" s="67">
        <v>8.8060000000000009</v>
      </c>
      <c r="AH35" s="67">
        <v>6.58</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6.0999999999999999E-2</v>
      </c>
      <c r="AF37" s="67">
        <v>0.1</v>
      </c>
      <c r="AG37" s="67">
        <v>7.2999999999999995E-2</v>
      </c>
      <c r="AH37" s="67">
        <v>1.9E-2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389699.52421108697</v>
      </c>
      <c r="E42" s="65">
        <v>389695.53112394799</v>
      </c>
      <c r="F42" s="65">
        <v>419279.33608607302</v>
      </c>
      <c r="G42" s="65">
        <v>424714.28279339097</v>
      </c>
      <c r="H42" s="65">
        <v>440563.79242337402</v>
      </c>
      <c r="I42" s="65">
        <v>420121.74049992103</v>
      </c>
      <c r="J42" s="65">
        <v>410680.445212088</v>
      </c>
      <c r="K42" s="65">
        <v>366018.603531737</v>
      </c>
      <c r="L42" s="65">
        <v>342568.41728558298</v>
      </c>
      <c r="M42" s="65">
        <v>350828.42843951401</v>
      </c>
      <c r="N42" s="65">
        <v>342083.86500761902</v>
      </c>
      <c r="O42" s="65">
        <v>334698.99413134047</v>
      </c>
      <c r="P42" s="65">
        <v>311980.73254841153</v>
      </c>
      <c r="Q42" s="65">
        <v>320468.25791320368</v>
      </c>
      <c r="R42" s="65">
        <v>310360.93049403175</v>
      </c>
      <c r="S42" s="65">
        <v>309876.15264530235</v>
      </c>
      <c r="T42" s="65">
        <v>281500.62450874323</v>
      </c>
      <c r="U42" s="65">
        <v>260208.65960056509</v>
      </c>
      <c r="V42" s="65">
        <v>240686.56395395109</v>
      </c>
      <c r="W42" s="65">
        <v>241171.909882295</v>
      </c>
      <c r="X42" s="65">
        <v>222455.29350487958</v>
      </c>
      <c r="Y42" s="65">
        <v>212913.52668463095</v>
      </c>
      <c r="Z42" s="65">
        <v>213420.93905715251</v>
      </c>
      <c r="AA42" s="65">
        <v>193150.86110265102</v>
      </c>
      <c r="AB42" s="65">
        <v>159913.35635668098</v>
      </c>
      <c r="AC42" s="65">
        <v>145515.53020554452</v>
      </c>
      <c r="AD42" s="65">
        <v>128147.46702523268</v>
      </c>
      <c r="AE42" s="65">
        <v>136216.04038131784</v>
      </c>
      <c r="AF42" s="65">
        <v>142976.23685022516</v>
      </c>
      <c r="AG42" s="65">
        <v>142644.63406373878</v>
      </c>
      <c r="AH42" s="65">
        <v>132727.77807778143</v>
      </c>
    </row>
    <row r="43" spans="1:34">
      <c r="A43" s="61"/>
      <c r="B43" s="62" t="s">
        <v>34</v>
      </c>
      <c r="C43" s="61"/>
      <c r="D43" s="66">
        <v>10995.1403280215</v>
      </c>
      <c r="E43" s="66">
        <v>11403.1972143397</v>
      </c>
      <c r="F43" s="66">
        <v>12206.4319995896</v>
      </c>
      <c r="G43" s="66">
        <v>13025.8668791166</v>
      </c>
      <c r="H43" s="66">
        <v>12787.928244021001</v>
      </c>
      <c r="I43" s="66">
        <v>15239.4979093002</v>
      </c>
      <c r="J43" s="66">
        <v>15926.4729040355</v>
      </c>
      <c r="K43" s="66">
        <v>15725.257978719101</v>
      </c>
      <c r="L43" s="66">
        <v>16184.067678916501</v>
      </c>
      <c r="M43" s="66">
        <v>16767.393065080363</v>
      </c>
      <c r="N43" s="66">
        <v>17202.913594026246</v>
      </c>
      <c r="O43" s="66">
        <v>15907.932744525981</v>
      </c>
      <c r="P43" s="66">
        <v>14588.524694525979</v>
      </c>
      <c r="Q43" s="66">
        <v>14873.271135898578</v>
      </c>
      <c r="R43" s="66">
        <v>15232.699965212279</v>
      </c>
      <c r="S43" s="66">
        <v>13776.878794525977</v>
      </c>
      <c r="T43" s="66">
        <v>6783.9697070834909</v>
      </c>
      <c r="U43" s="66">
        <v>6020.5687704667762</v>
      </c>
      <c r="V43" s="66">
        <v>8545.5073095500466</v>
      </c>
      <c r="W43" s="66">
        <v>9266.3712126333266</v>
      </c>
      <c r="X43" s="66">
        <v>8143.1559109166101</v>
      </c>
      <c r="Y43" s="66">
        <v>8245.0922599999067</v>
      </c>
      <c r="Z43" s="66">
        <v>7223.1728405259128</v>
      </c>
      <c r="AA43" s="66">
        <v>8571.7601043476734</v>
      </c>
      <c r="AB43" s="66">
        <v>7970.6963151666432</v>
      </c>
      <c r="AC43" s="66">
        <v>7837.2928768247066</v>
      </c>
      <c r="AD43" s="66">
        <v>8588.3662666776509</v>
      </c>
      <c r="AE43" s="66">
        <v>8692.7847274617579</v>
      </c>
      <c r="AF43" s="66">
        <v>7122.2606692082754</v>
      </c>
      <c r="AG43" s="66">
        <v>8003.2866842586409</v>
      </c>
      <c r="AH43" s="66">
        <v>8021.7376813090095</v>
      </c>
    </row>
    <row r="44" spans="1:34">
      <c r="A44" s="8"/>
      <c r="B44" s="8"/>
      <c r="C44" s="9" t="s">
        <v>35</v>
      </c>
      <c r="D44" s="67">
        <v>10987.505237621301</v>
      </c>
      <c r="E44" s="67">
        <v>11395.5616969395</v>
      </c>
      <c r="F44" s="67">
        <v>12198.795623289399</v>
      </c>
      <c r="G44" s="67">
        <v>13018.2297860164</v>
      </c>
      <c r="H44" s="67">
        <v>12780.290669320701</v>
      </c>
      <c r="I44" s="67">
        <v>15231.86</v>
      </c>
      <c r="J44" s="67">
        <v>15918.834736435299</v>
      </c>
      <c r="K44" s="67">
        <v>15717.6196732189</v>
      </c>
      <c r="L44" s="67">
        <v>16176.4290913162</v>
      </c>
      <c r="M44" s="67">
        <v>16759.754319980093</v>
      </c>
      <c r="N44" s="67">
        <v>17195.274994525978</v>
      </c>
      <c r="O44" s="67">
        <v>15896.79899452598</v>
      </c>
      <c r="P44" s="67">
        <v>14577.238994525978</v>
      </c>
      <c r="Q44" s="67">
        <v>14861.828994525978</v>
      </c>
      <c r="R44" s="67">
        <v>15225.26499452598</v>
      </c>
      <c r="S44" s="67">
        <v>13773.450994525978</v>
      </c>
      <c r="T44" s="67">
        <v>6783.9549999999999</v>
      </c>
      <c r="U44" s="67">
        <v>6020.5460000000003</v>
      </c>
      <c r="V44" s="67">
        <v>8545.4770000000008</v>
      </c>
      <c r="W44" s="67">
        <v>9266.3330000000005</v>
      </c>
      <c r="X44" s="67">
        <v>8143.1097000000009</v>
      </c>
      <c r="Y44" s="67">
        <v>8245.0375999999997</v>
      </c>
      <c r="Z44" s="67">
        <v>7223.1214</v>
      </c>
      <c r="AA44" s="67">
        <v>8571.7080999999998</v>
      </c>
      <c r="AB44" s="67">
        <v>7970.6450000000004</v>
      </c>
      <c r="AC44" s="67">
        <v>7837.2420000000002</v>
      </c>
      <c r="AD44" s="67">
        <v>8588.3145000000004</v>
      </c>
      <c r="AE44" s="67">
        <v>8692.7331000000013</v>
      </c>
      <c r="AF44" s="67">
        <v>7122.2088000000003</v>
      </c>
      <c r="AG44" s="67">
        <v>8003.1877999999997</v>
      </c>
      <c r="AH44" s="67">
        <v>8021.6857820000005</v>
      </c>
    </row>
    <row r="45" spans="1:34">
      <c r="A45" s="8"/>
      <c r="B45" s="8"/>
      <c r="C45" s="9" t="s">
        <v>36</v>
      </c>
      <c r="D45" s="67">
        <v>7.63</v>
      </c>
      <c r="E45" s="67">
        <v>7.63</v>
      </c>
      <c r="F45" s="67">
        <v>7.63</v>
      </c>
      <c r="G45" s="67">
        <v>7.63</v>
      </c>
      <c r="H45" s="67">
        <v>7.63</v>
      </c>
      <c r="I45" s="67">
        <v>7.63</v>
      </c>
      <c r="J45" s="67">
        <v>7.63</v>
      </c>
      <c r="K45" s="67">
        <v>7.63</v>
      </c>
      <c r="L45" s="67">
        <v>7.63</v>
      </c>
      <c r="M45" s="67">
        <v>7.63</v>
      </c>
      <c r="N45" s="67">
        <v>7.63</v>
      </c>
      <c r="O45" s="67">
        <v>7.7819500000000001</v>
      </c>
      <c r="P45" s="67">
        <v>7.9339000000000004</v>
      </c>
      <c r="Q45" s="67">
        <v>8.0903413725999993</v>
      </c>
      <c r="R45" s="67">
        <v>4.0831706862999999</v>
      </c>
      <c r="S45" s="67">
        <v>7.5999999999999998E-2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5.0904001571238002E-3</v>
      </c>
      <c r="E47" s="67">
        <v>5.5174001703038799E-3</v>
      </c>
      <c r="F47" s="67">
        <v>6.3763001968152799E-3</v>
      </c>
      <c r="G47" s="67">
        <v>7.0931002189405304E-3</v>
      </c>
      <c r="H47" s="67">
        <v>7.5747002338059297E-3</v>
      </c>
      <c r="I47" s="67">
        <v>7.9093002441339207E-3</v>
      </c>
      <c r="J47" s="67">
        <v>8.1676002521067909E-3</v>
      </c>
      <c r="K47" s="67">
        <v>8.3055002563633008E-3</v>
      </c>
      <c r="L47" s="67">
        <v>8.5876002650707994E-3</v>
      </c>
      <c r="M47" s="67">
        <v>8.7451002699323009E-3</v>
      </c>
      <c r="N47" s="67">
        <v>8.5995002654381085E-3</v>
      </c>
      <c r="O47" s="67">
        <v>3.3517999999999999</v>
      </c>
      <c r="P47" s="67">
        <v>3.3517999999999999</v>
      </c>
      <c r="Q47" s="67">
        <v>3.3517999999999999</v>
      </c>
      <c r="R47" s="67">
        <v>3.3517999999999999</v>
      </c>
      <c r="S47" s="67">
        <v>3.3517999999999999</v>
      </c>
      <c r="T47" s="67">
        <v>1.4707083490599567E-2</v>
      </c>
      <c r="U47" s="67">
        <v>2.2770466776130101E-2</v>
      </c>
      <c r="V47" s="67">
        <v>3.0309550045477227E-2</v>
      </c>
      <c r="W47" s="67">
        <v>3.8212633326059828E-2</v>
      </c>
      <c r="X47" s="67">
        <v>4.6210916609580939E-2</v>
      </c>
      <c r="Y47" s="67">
        <v>5.4659999907016754E-2</v>
      </c>
      <c r="Z47" s="67">
        <v>5.1440525912493471E-2</v>
      </c>
      <c r="AA47" s="67">
        <v>5.2004347673464145E-2</v>
      </c>
      <c r="AB47" s="67">
        <v>5.1315166642891444E-2</v>
      </c>
      <c r="AC47" s="67">
        <v>5.0876824706506875E-2</v>
      </c>
      <c r="AD47" s="67">
        <v>5.1766677650326193E-2</v>
      </c>
      <c r="AE47" s="67">
        <v>5.1627461756367149E-2</v>
      </c>
      <c r="AF47" s="67">
        <v>5.1869208274931175E-2</v>
      </c>
      <c r="AG47" s="67">
        <v>5.1884258641845656E-2</v>
      </c>
      <c r="AH47" s="67">
        <v>5.189930900876015E-2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v>4.7E-2</v>
      </c>
      <c r="AH48" s="67" t="s">
        <v>372</v>
      </c>
    </row>
    <row r="49" spans="1:34">
      <c r="A49" s="61"/>
      <c r="B49" s="62" t="s">
        <v>39</v>
      </c>
      <c r="C49" s="61"/>
      <c r="D49" s="66">
        <v>378704.38388306601</v>
      </c>
      <c r="E49" s="66">
        <v>378292.33390960802</v>
      </c>
      <c r="F49" s="66">
        <v>407072.904086483</v>
      </c>
      <c r="G49" s="66">
        <v>411688.415914274</v>
      </c>
      <c r="H49" s="66">
        <v>427775.864179353</v>
      </c>
      <c r="I49" s="66">
        <v>404882.242590621</v>
      </c>
      <c r="J49" s="66">
        <v>394753.97230805201</v>
      </c>
      <c r="K49" s="66">
        <v>350293.34555301798</v>
      </c>
      <c r="L49" s="66">
        <v>326384.34960666602</v>
      </c>
      <c r="M49" s="66">
        <v>334061.03537443362</v>
      </c>
      <c r="N49" s="66">
        <v>324880.95141359273</v>
      </c>
      <c r="O49" s="66">
        <v>318791.06138681452</v>
      </c>
      <c r="P49" s="66">
        <v>297392.20785388548</v>
      </c>
      <c r="Q49" s="66">
        <v>305594.98677730514</v>
      </c>
      <c r="R49" s="66">
        <v>295128.23052881943</v>
      </c>
      <c r="S49" s="66">
        <v>296099.27385077637</v>
      </c>
      <c r="T49" s="66">
        <v>274716.65480165969</v>
      </c>
      <c r="U49" s="66">
        <v>254188.09083009834</v>
      </c>
      <c r="V49" s="66">
        <v>232141.05664440099</v>
      </c>
      <c r="W49" s="66">
        <v>231905.53866966168</v>
      </c>
      <c r="X49" s="66">
        <v>214312.13759396295</v>
      </c>
      <c r="Y49" s="66">
        <v>204668.43442463106</v>
      </c>
      <c r="Z49" s="66">
        <v>206197.76621662662</v>
      </c>
      <c r="AA49" s="66">
        <v>184579.10099830336</v>
      </c>
      <c r="AB49" s="66">
        <v>151942.66004151426</v>
      </c>
      <c r="AC49" s="66">
        <v>137678.23732871978</v>
      </c>
      <c r="AD49" s="66">
        <v>119559.10075855501</v>
      </c>
      <c r="AE49" s="66">
        <v>127523.25565385607</v>
      </c>
      <c r="AF49" s="66">
        <v>135853.97618101686</v>
      </c>
      <c r="AG49" s="66">
        <v>134641.34737948017</v>
      </c>
      <c r="AH49" s="66">
        <v>124706.0403964724</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5.4225356470310798E-3</v>
      </c>
      <c r="E51" s="67">
        <v>5.2775871528626499E-3</v>
      </c>
      <c r="F51" s="67">
        <v>5.39631833329496E-3</v>
      </c>
      <c r="G51" s="67">
        <v>5.5476762965474598E-3</v>
      </c>
      <c r="H51" s="67">
        <v>5.6167095769189502E-3</v>
      </c>
      <c r="I51" s="67">
        <v>5.7074316448864799E-3</v>
      </c>
      <c r="J51" s="67">
        <v>5.7301723342237298E-3</v>
      </c>
      <c r="K51" s="67">
        <v>5.9391709471252503E-3</v>
      </c>
      <c r="L51" s="67">
        <v>5.8958201151977597E-3</v>
      </c>
      <c r="M51" s="67">
        <v>5.323041788272539E-3</v>
      </c>
      <c r="N51" s="67">
        <v>5.3740411938775568E-3</v>
      </c>
      <c r="O51" s="67">
        <v>5.3209290703686088E-3</v>
      </c>
      <c r="P51" s="67">
        <v>4.9662509807327365E-3</v>
      </c>
      <c r="Q51" s="67">
        <v>5.4874415502315903E-3</v>
      </c>
      <c r="R51" s="67">
        <v>5.8606259789753135E-3</v>
      </c>
      <c r="S51" s="67">
        <v>6.1034904792904854E-3</v>
      </c>
      <c r="T51" s="67">
        <v>6.7421849186852989E-3</v>
      </c>
      <c r="U51" s="67">
        <v>7.2350829659682267E-3</v>
      </c>
      <c r="V51" s="67">
        <v>1.0885325567748643E-2</v>
      </c>
      <c r="W51" s="67">
        <v>1.5033299811494564E-2</v>
      </c>
      <c r="X51" s="67">
        <v>1.7602344104419566E-2</v>
      </c>
      <c r="Y51" s="67">
        <v>2.0726557821035385E-2</v>
      </c>
      <c r="Z51" s="67">
        <v>2.5808899792014735E-2</v>
      </c>
      <c r="AA51" s="67">
        <v>3.1873714521553576E-2</v>
      </c>
      <c r="AB51" s="67">
        <v>3.6488463694428847E-2</v>
      </c>
      <c r="AC51" s="67">
        <v>3.5301450342901899E-2</v>
      </c>
      <c r="AD51" s="67">
        <v>3.2053305718638826E-2</v>
      </c>
      <c r="AE51" s="67">
        <v>3.1879660145962031E-2</v>
      </c>
      <c r="AF51" s="67">
        <v>2.7308364041193398E-2</v>
      </c>
      <c r="AG51" s="67">
        <v>2.2277087760226841E-2</v>
      </c>
      <c r="AH51" s="67">
        <v>1.6763271270260192E-2</v>
      </c>
    </row>
    <row r="52" spans="1:34">
      <c r="A52" s="8"/>
      <c r="B52" s="8"/>
      <c r="C52" s="9" t="s">
        <v>42</v>
      </c>
      <c r="D52" s="67">
        <v>511.90429717809002</v>
      </c>
      <c r="E52" s="67">
        <v>592.15727188606297</v>
      </c>
      <c r="F52" s="67">
        <v>617.09342360247194</v>
      </c>
      <c r="G52" s="67">
        <v>543.13363243636695</v>
      </c>
      <c r="H52" s="67">
        <v>508.63459070344402</v>
      </c>
      <c r="I52" s="67">
        <v>511.65185577981299</v>
      </c>
      <c r="J52" s="67">
        <v>485.924489655478</v>
      </c>
      <c r="K52" s="67">
        <v>445.02873259373899</v>
      </c>
      <c r="L52" s="67">
        <v>426.49471975521101</v>
      </c>
      <c r="M52" s="67">
        <v>372.88128932787282</v>
      </c>
      <c r="N52" s="67">
        <v>437.33908865022784</v>
      </c>
      <c r="O52" s="67">
        <v>322.63070162727701</v>
      </c>
      <c r="P52" s="67">
        <v>258.92718588337141</v>
      </c>
      <c r="Q52" s="67">
        <v>197.37505752686727</v>
      </c>
      <c r="R52" s="67">
        <v>172.48225259996613</v>
      </c>
      <c r="S52" s="67">
        <v>169.24807843239745</v>
      </c>
      <c r="T52" s="67">
        <v>142.82015850536988</v>
      </c>
      <c r="U52" s="67">
        <v>144.67379528203904</v>
      </c>
      <c r="V52" s="67">
        <v>149.43512136975261</v>
      </c>
      <c r="W52" s="67">
        <v>112.64556307033283</v>
      </c>
      <c r="X52" s="67">
        <v>115.15372452990353</v>
      </c>
      <c r="Y52" s="67">
        <v>81.335570559653604</v>
      </c>
      <c r="Z52" s="67">
        <v>100.18808117996106</v>
      </c>
      <c r="AA52" s="67">
        <v>95.767235020939239</v>
      </c>
      <c r="AB52" s="67">
        <v>102.88999261802837</v>
      </c>
      <c r="AC52" s="67">
        <v>110.9508529769189</v>
      </c>
      <c r="AD52" s="67">
        <v>107.86138550959848</v>
      </c>
      <c r="AE52" s="67">
        <v>117.17307842181074</v>
      </c>
      <c r="AF52" s="67">
        <v>111.47906651378074</v>
      </c>
      <c r="AG52" s="67">
        <v>96.154327131418611</v>
      </c>
      <c r="AH52" s="67">
        <v>84.456342385321648</v>
      </c>
    </row>
    <row r="53" spans="1:34">
      <c r="A53" s="8"/>
      <c r="B53" s="8"/>
      <c r="C53" s="9" t="s">
        <v>43</v>
      </c>
      <c r="D53" s="67">
        <v>17272.9262514191</v>
      </c>
      <c r="E53" s="67">
        <v>19981.7517499225</v>
      </c>
      <c r="F53" s="67">
        <v>20822.880029305699</v>
      </c>
      <c r="G53" s="67">
        <v>18325.858648755901</v>
      </c>
      <c r="H53" s="67">
        <v>17160.9046668255</v>
      </c>
      <c r="I53" s="67">
        <v>17262.4378565439</v>
      </c>
      <c r="J53" s="67">
        <v>16393.7277605655</v>
      </c>
      <c r="K53" s="67">
        <v>15012.2637058903</v>
      </c>
      <c r="L53" s="67">
        <v>14386.491715767799</v>
      </c>
      <c r="M53" s="67">
        <v>12576.424926533275</v>
      </c>
      <c r="N53" s="67">
        <v>14753.883646947334</v>
      </c>
      <c r="O53" s="67">
        <v>10687.132292631281</v>
      </c>
      <c r="P53" s="67">
        <v>8183.2834377380277</v>
      </c>
      <c r="Q53" s="67">
        <v>6617.7048109866882</v>
      </c>
      <c r="R53" s="67">
        <v>5832.0250712378456</v>
      </c>
      <c r="S53" s="67">
        <v>5633.4688240453142</v>
      </c>
      <c r="T53" s="67">
        <v>5123.2031023004702</v>
      </c>
      <c r="U53" s="67">
        <v>5358.8027339272712</v>
      </c>
      <c r="V53" s="67">
        <v>5680.9256666819183</v>
      </c>
      <c r="W53" s="67">
        <v>4747.2045644813988</v>
      </c>
      <c r="X53" s="67">
        <v>4811.5039609651985</v>
      </c>
      <c r="Y53" s="67">
        <v>5170.7941799650353</v>
      </c>
      <c r="Z53" s="67">
        <v>6587.085066222975</v>
      </c>
      <c r="AA53" s="67">
        <v>6891.5312589549858</v>
      </c>
      <c r="AB53" s="67">
        <v>6704.4479819222006</v>
      </c>
      <c r="AC53" s="67">
        <v>7037.7211545750815</v>
      </c>
      <c r="AD53" s="67">
        <v>5994.8261744277943</v>
      </c>
      <c r="AE53" s="67">
        <v>5840.7408039182474</v>
      </c>
      <c r="AF53" s="67">
        <v>6072.9341231045528</v>
      </c>
      <c r="AG53" s="67">
        <v>6531.6481690054079</v>
      </c>
      <c r="AH53" s="67">
        <v>6269.1368996522524</v>
      </c>
    </row>
    <row r="54" spans="1:34">
      <c r="A54" s="8"/>
      <c r="B54" s="8"/>
      <c r="C54" s="9" t="s">
        <v>44</v>
      </c>
      <c r="D54" s="67">
        <v>202419.72274745</v>
      </c>
      <c r="E54" s="67">
        <v>202755.46379646499</v>
      </c>
      <c r="F54" s="67">
        <v>214689.93927743001</v>
      </c>
      <c r="G54" s="67">
        <v>215268.93513007101</v>
      </c>
      <c r="H54" s="67">
        <v>218969.88791243799</v>
      </c>
      <c r="I54" s="67">
        <v>209916.487525295</v>
      </c>
      <c r="J54" s="67">
        <v>213602.50056217299</v>
      </c>
      <c r="K54" s="67">
        <v>213073.98284596301</v>
      </c>
      <c r="L54" s="67">
        <v>209195.50559335499</v>
      </c>
      <c r="M54" s="67">
        <v>205357.21536138727</v>
      </c>
      <c r="N54" s="67">
        <v>196925.12145854105</v>
      </c>
      <c r="O54" s="67">
        <v>177284.10875915448</v>
      </c>
      <c r="P54" s="67">
        <v>163548.8071085577</v>
      </c>
      <c r="Q54" s="67">
        <v>167989.7424184744</v>
      </c>
      <c r="R54" s="67">
        <v>154630.50162693759</v>
      </c>
      <c r="S54" s="67">
        <v>147804.21477315313</v>
      </c>
      <c r="T54" s="67">
        <v>131147.96387187773</v>
      </c>
      <c r="U54" s="67">
        <v>111078.12179217007</v>
      </c>
      <c r="V54" s="67">
        <v>97848.979675728449</v>
      </c>
      <c r="W54" s="67">
        <v>87783.981044725821</v>
      </c>
      <c r="X54" s="67">
        <v>84857.463560553937</v>
      </c>
      <c r="Y54" s="67">
        <v>81781.757638414303</v>
      </c>
      <c r="Z54" s="67">
        <v>70825.703552122082</v>
      </c>
      <c r="AA54" s="67">
        <v>60508.378269362795</v>
      </c>
      <c r="AB54" s="67">
        <v>57205.900353841571</v>
      </c>
      <c r="AC54" s="67">
        <v>51994.587001637956</v>
      </c>
      <c r="AD54" s="67">
        <v>47105.96494697249</v>
      </c>
      <c r="AE54" s="67">
        <v>44045.503524827982</v>
      </c>
      <c r="AF54" s="67">
        <v>43749.444579969917</v>
      </c>
      <c r="AG54" s="67">
        <v>49431.468931604832</v>
      </c>
      <c r="AH54" s="67">
        <v>46624.861492919583</v>
      </c>
    </row>
    <row r="55" spans="1:34">
      <c r="A55" s="8"/>
      <c r="B55" s="8"/>
      <c r="C55" s="9" t="s">
        <v>45</v>
      </c>
      <c r="D55" s="67">
        <v>1.18636435413687</v>
      </c>
      <c r="E55" s="67">
        <v>1.2858806159662799</v>
      </c>
      <c r="F55" s="67">
        <v>1.48605512951495</v>
      </c>
      <c r="G55" s="67">
        <v>1.6531119362580899</v>
      </c>
      <c r="H55" s="67">
        <v>1.7653532282886399</v>
      </c>
      <c r="I55" s="67">
        <v>1.8433348236238201</v>
      </c>
      <c r="J55" s="67">
        <v>1.90353400495998</v>
      </c>
      <c r="K55" s="67">
        <v>1.9356728632884901</v>
      </c>
      <c r="L55" s="67">
        <v>2.0014188526610401</v>
      </c>
      <c r="M55" s="67">
        <v>2.0381256705489363</v>
      </c>
      <c r="N55" s="67">
        <v>2.0041922566792345</v>
      </c>
      <c r="O55" s="67">
        <v>1.9001999999999999</v>
      </c>
      <c r="P55" s="67">
        <v>3.8003999999999998</v>
      </c>
      <c r="Q55" s="67">
        <v>4.3769030975999996</v>
      </c>
      <c r="R55" s="67">
        <v>4.3769030975999996</v>
      </c>
      <c r="S55" s="67">
        <v>4.3769030975999996</v>
      </c>
      <c r="T55" s="67">
        <v>1.5326530647188579</v>
      </c>
      <c r="U55" s="67">
        <v>1.5169309802197579</v>
      </c>
      <c r="V55" s="67">
        <v>1.3790159775071662</v>
      </c>
      <c r="W55" s="67">
        <v>1.3259345094688275</v>
      </c>
      <c r="X55" s="67">
        <v>1.2950402735760631</v>
      </c>
      <c r="Y55" s="67">
        <v>1.3692091075491044</v>
      </c>
      <c r="Z55" s="67">
        <v>1.2880069715380669</v>
      </c>
      <c r="AA55" s="67">
        <v>1.2752334634268192</v>
      </c>
      <c r="AB55" s="67">
        <v>1.3210587789577353</v>
      </c>
      <c r="AC55" s="67">
        <v>1.3470483611962394</v>
      </c>
      <c r="AD55" s="67">
        <v>1.6351748702687245</v>
      </c>
      <c r="AE55" s="67">
        <v>1.6768160368038521</v>
      </c>
      <c r="AF55" s="67">
        <v>1.6630079416507109</v>
      </c>
      <c r="AG55" s="67">
        <v>1.76425525715843</v>
      </c>
      <c r="AH55" s="67">
        <v>1.8048879266915352</v>
      </c>
    </row>
    <row r="56" spans="1:34">
      <c r="A56" s="8"/>
      <c r="B56" s="8"/>
      <c r="C56" s="9" t="s">
        <v>46</v>
      </c>
      <c r="D56" s="67">
        <v>6012.29122657688</v>
      </c>
      <c r="E56" s="67">
        <v>3756.4091970908598</v>
      </c>
      <c r="F56" s="67">
        <v>3496.2242085973298</v>
      </c>
      <c r="G56" s="67">
        <v>4682.81609833321</v>
      </c>
      <c r="H56" s="67">
        <v>3914.1320954038902</v>
      </c>
      <c r="I56" s="67">
        <v>4653.2043548585298</v>
      </c>
      <c r="J56" s="67">
        <v>5484.5446538234601</v>
      </c>
      <c r="K56" s="67">
        <v>2917.19060481815</v>
      </c>
      <c r="L56" s="67">
        <v>3264.7471574214801</v>
      </c>
      <c r="M56" s="67">
        <v>2989.850540500549</v>
      </c>
      <c r="N56" s="67">
        <v>1556.5887375093396</v>
      </c>
      <c r="O56" s="67">
        <v>1700.0597474949834</v>
      </c>
      <c r="P56" s="67">
        <v>5545.051070702164</v>
      </c>
      <c r="Q56" s="67">
        <v>5577.4560000000001</v>
      </c>
      <c r="R56" s="67">
        <v>6720.3266955781619</v>
      </c>
      <c r="S56" s="67">
        <v>8513.0177000000003</v>
      </c>
      <c r="T56" s="67">
        <v>8964.1970000000001</v>
      </c>
      <c r="U56" s="67">
        <v>8771.1579999999994</v>
      </c>
      <c r="V56" s="67">
        <v>8093.0429044523344</v>
      </c>
      <c r="W56" s="67">
        <v>8617.4927731305615</v>
      </c>
      <c r="X56" s="67">
        <v>9333.4598033319235</v>
      </c>
      <c r="Y56" s="67">
        <v>10139.602960369455</v>
      </c>
      <c r="Z56" s="67">
        <v>11805.589730444941</v>
      </c>
      <c r="AA56" s="67">
        <v>13191.983891437496</v>
      </c>
      <c r="AB56" s="67">
        <v>15053.968689335055</v>
      </c>
      <c r="AC56" s="67">
        <v>16228.599432769523</v>
      </c>
      <c r="AD56" s="67">
        <v>16540.019411692847</v>
      </c>
      <c r="AE56" s="67">
        <v>18591.741776795359</v>
      </c>
      <c r="AF56" s="67">
        <v>18752.732095737276</v>
      </c>
      <c r="AG56" s="67">
        <v>18433.250810859889</v>
      </c>
      <c r="AH56" s="67">
        <v>17788.146715586434</v>
      </c>
    </row>
    <row r="57" spans="1:34">
      <c r="A57" s="8"/>
      <c r="B57" s="8"/>
      <c r="C57" s="9" t="s">
        <v>126</v>
      </c>
      <c r="D57" s="67">
        <v>146650.60999999999</v>
      </c>
      <c r="E57" s="67">
        <v>146298</v>
      </c>
      <c r="F57" s="67">
        <v>161971.63</v>
      </c>
      <c r="G57" s="67">
        <v>163536.16</v>
      </c>
      <c r="H57" s="67">
        <v>174362.75</v>
      </c>
      <c r="I57" s="67">
        <v>160587.57999999999</v>
      </c>
      <c r="J57" s="67">
        <v>144224.20000000001</v>
      </c>
      <c r="K57" s="67">
        <v>100210</v>
      </c>
      <c r="L57" s="67">
        <v>87591.2</v>
      </c>
      <c r="M57" s="67">
        <v>99456.799999999988</v>
      </c>
      <c r="N57" s="67">
        <v>92125.035000000003</v>
      </c>
      <c r="O57" s="67">
        <v>110068.36</v>
      </c>
      <c r="P57" s="67">
        <v>103771.75</v>
      </c>
      <c r="Q57" s="67">
        <v>108460.17</v>
      </c>
      <c r="R57" s="67">
        <v>110041.87</v>
      </c>
      <c r="S57" s="67">
        <v>116737.63099999999</v>
      </c>
      <c r="T57" s="67">
        <v>111416.4</v>
      </c>
      <c r="U57" s="67">
        <v>116444.08299999998</v>
      </c>
      <c r="V57" s="67">
        <v>108465.81200000001</v>
      </c>
      <c r="W57" s="67">
        <v>123948.18</v>
      </c>
      <c r="X57" s="67">
        <v>105691.27699999999</v>
      </c>
      <c r="Y57" s="67">
        <v>95180.354599999991</v>
      </c>
      <c r="Z57" s="67">
        <v>103668.15300000001</v>
      </c>
      <c r="AA57" s="67">
        <v>90126.574699999997</v>
      </c>
      <c r="AB57" s="67">
        <v>56686.220999999998</v>
      </c>
      <c r="AC57" s="67">
        <v>52224.802000000011</v>
      </c>
      <c r="AD57" s="67">
        <v>45577.677800000005</v>
      </c>
      <c r="AE57" s="67">
        <v>52487.143599999996</v>
      </c>
      <c r="AF57" s="67">
        <v>61775.366199999997</v>
      </c>
      <c r="AG57" s="67">
        <v>57245.642200000002</v>
      </c>
      <c r="AH57" s="67">
        <v>51219.291362000004</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v>8.0000000000000002E-3</v>
      </c>
      <c r="AA58" s="67" t="s">
        <v>372</v>
      </c>
      <c r="AB58" s="67" t="s">
        <v>372</v>
      </c>
      <c r="AC58" s="67" t="s">
        <v>372</v>
      </c>
      <c r="AD58" s="67" t="s">
        <v>372</v>
      </c>
      <c r="AE58" s="67" t="s">
        <v>372</v>
      </c>
      <c r="AF58" s="67" t="s">
        <v>372</v>
      </c>
      <c r="AG58" s="67" t="s">
        <v>372</v>
      </c>
      <c r="AH58" s="67">
        <v>24.121099999999998</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5835.7375735515998</v>
      </c>
      <c r="E60" s="67">
        <v>4907.26073604062</v>
      </c>
      <c r="F60" s="67">
        <v>5473.6456961004296</v>
      </c>
      <c r="G60" s="67">
        <v>9329.8537450648801</v>
      </c>
      <c r="H60" s="67">
        <v>12857.7839440444</v>
      </c>
      <c r="I60" s="67">
        <v>11949.0319558887</v>
      </c>
      <c r="J60" s="67">
        <v>14561.165577657101</v>
      </c>
      <c r="K60" s="67">
        <v>18632.938051719</v>
      </c>
      <c r="L60" s="67">
        <v>11517.903105694</v>
      </c>
      <c r="M60" s="67">
        <v>13305.819807972317</v>
      </c>
      <c r="N60" s="67">
        <v>19080.973915646879</v>
      </c>
      <c r="O60" s="67">
        <v>18726.864364977446</v>
      </c>
      <c r="P60" s="67">
        <v>16080.583684753326</v>
      </c>
      <c r="Q60" s="67">
        <v>16748.156099778069</v>
      </c>
      <c r="R60" s="67">
        <v>17726.642118742348</v>
      </c>
      <c r="S60" s="67">
        <v>17237.310468557385</v>
      </c>
      <c r="T60" s="67">
        <v>17920.531273726658</v>
      </c>
      <c r="U60" s="67">
        <v>12389.727342655731</v>
      </c>
      <c r="V60" s="67">
        <v>11901.471374865305</v>
      </c>
      <c r="W60" s="67">
        <v>6694.6937564442878</v>
      </c>
      <c r="X60" s="67">
        <v>9501.9669019643588</v>
      </c>
      <c r="Y60" s="67">
        <v>12313.19953965736</v>
      </c>
      <c r="Z60" s="67">
        <v>13209.724970785272</v>
      </c>
      <c r="AA60" s="67">
        <v>13763.55853634921</v>
      </c>
      <c r="AB60" s="67">
        <v>16187.874476554771</v>
      </c>
      <c r="AC60" s="67">
        <v>10080.194536948809</v>
      </c>
      <c r="AD60" s="67">
        <v>4231.0838117763024</v>
      </c>
      <c r="AE60" s="67">
        <v>6439.244174195801</v>
      </c>
      <c r="AF60" s="67">
        <v>5390.3297993856695</v>
      </c>
      <c r="AG60" s="67">
        <v>2901.396408533767</v>
      </c>
      <c r="AH60" s="67">
        <v>2694.2048327308789</v>
      </c>
    </row>
    <row r="61" spans="1:34">
      <c r="A61" s="1" t="s">
        <v>148</v>
      </c>
      <c r="B61" s="1"/>
      <c r="C61" s="1"/>
      <c r="D61" s="65">
        <v>101611.85761733299</v>
      </c>
      <c r="E61" s="65">
        <v>114629.281335248</v>
      </c>
      <c r="F61" s="65">
        <v>127508.185107748</v>
      </c>
      <c r="G61" s="65">
        <v>126887.48942385</v>
      </c>
      <c r="H61" s="65">
        <v>133304.99562838499</v>
      </c>
      <c r="I61" s="65">
        <v>130452.550733393</v>
      </c>
      <c r="J61" s="65">
        <v>125353.401207797</v>
      </c>
      <c r="K61" s="65">
        <v>133582.299008022</v>
      </c>
      <c r="L61" s="65">
        <v>126257.463840357</v>
      </c>
      <c r="M61" s="65">
        <v>124349.06340584745</v>
      </c>
      <c r="N61" s="65">
        <v>125409.55943490234</v>
      </c>
      <c r="O61" s="65">
        <v>129390.41724328941</v>
      </c>
      <c r="P61" s="65">
        <v>132046.41747968274</v>
      </c>
      <c r="Q61" s="65">
        <v>125732.87437442694</v>
      </c>
      <c r="R61" s="65">
        <v>127454.5897505282</v>
      </c>
      <c r="S61" s="65">
        <v>130438.59047052823</v>
      </c>
      <c r="T61" s="65">
        <v>130772.72232</v>
      </c>
      <c r="U61" s="65">
        <v>131177.42047999997</v>
      </c>
      <c r="V61" s="65">
        <v>123822.439</v>
      </c>
      <c r="W61" s="65">
        <v>115230.92199999999</v>
      </c>
      <c r="X61" s="65">
        <v>119815.77999999998</v>
      </c>
      <c r="Y61" s="65">
        <v>114565.13369999999</v>
      </c>
      <c r="Z61" s="65">
        <v>105961.8072</v>
      </c>
      <c r="AA61" s="65">
        <v>107121.3671</v>
      </c>
      <c r="AB61" s="65">
        <v>117120.6277</v>
      </c>
      <c r="AC61" s="65">
        <v>98851.189900000012</v>
      </c>
      <c r="AD61" s="65">
        <v>98089.909699999989</v>
      </c>
      <c r="AE61" s="65">
        <v>91625.950100000016</v>
      </c>
      <c r="AF61" s="65">
        <v>69411.432816999994</v>
      </c>
      <c r="AG61" s="65">
        <v>66933.54250299999</v>
      </c>
      <c r="AH61" s="65">
        <v>40848.276383000011</v>
      </c>
    </row>
    <row r="62" spans="1:34">
      <c r="A62" s="61"/>
      <c r="B62" s="62" t="s">
        <v>48</v>
      </c>
      <c r="C62" s="61"/>
      <c r="D62" s="66">
        <v>101556.53</v>
      </c>
      <c r="E62" s="66">
        <v>114571.28</v>
      </c>
      <c r="F62" s="66">
        <v>127447.42</v>
      </c>
      <c r="G62" s="66">
        <v>126825.49</v>
      </c>
      <c r="H62" s="66">
        <v>133238.41</v>
      </c>
      <c r="I62" s="66">
        <v>130399.84</v>
      </c>
      <c r="J62" s="66">
        <v>125280.95</v>
      </c>
      <c r="K62" s="66">
        <v>133489.74</v>
      </c>
      <c r="L62" s="66">
        <v>126161.64</v>
      </c>
      <c r="M62" s="66">
        <v>124250</v>
      </c>
      <c r="N62" s="66">
        <v>125267.07</v>
      </c>
      <c r="O62" s="66">
        <v>129256.1</v>
      </c>
      <c r="P62" s="66">
        <v>131829.72</v>
      </c>
      <c r="Q62" s="66">
        <v>125614.56200000001</v>
      </c>
      <c r="R62" s="66">
        <v>127346.12</v>
      </c>
      <c r="S62" s="66">
        <v>130326.04000000001</v>
      </c>
      <c r="T62" s="66">
        <v>130734.389</v>
      </c>
      <c r="U62" s="66">
        <v>131134.26800000001</v>
      </c>
      <c r="V62" s="66">
        <v>123776.54700000001</v>
      </c>
      <c r="W62" s="66">
        <v>115170.807</v>
      </c>
      <c r="X62" s="66">
        <v>119666.086</v>
      </c>
      <c r="Y62" s="66">
        <v>114420.0998</v>
      </c>
      <c r="Z62" s="66">
        <v>105839.21819999999</v>
      </c>
      <c r="AA62" s="66">
        <v>106979.014</v>
      </c>
      <c r="AB62" s="66">
        <v>116936.3236</v>
      </c>
      <c r="AC62" s="66">
        <v>98718.731</v>
      </c>
      <c r="AD62" s="66">
        <v>97966.768199999991</v>
      </c>
      <c r="AE62" s="66">
        <v>91507.49040000001</v>
      </c>
      <c r="AF62" s="66">
        <v>69262.651100000003</v>
      </c>
      <c r="AG62" s="66">
        <v>66664.371799999994</v>
      </c>
      <c r="AH62" s="66">
        <v>40580.327900000004</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55.224722838693502</v>
      </c>
      <c r="E64" s="66">
        <v>57.892520202020002</v>
      </c>
      <c r="F64" s="66">
        <v>60.650863127669901</v>
      </c>
      <c r="G64" s="66">
        <v>61.999423850463799</v>
      </c>
      <c r="H64" s="66">
        <v>66.585628385332697</v>
      </c>
      <c r="I64" s="66">
        <v>51.480733393478999</v>
      </c>
      <c r="J64" s="66">
        <v>67.927807796739302</v>
      </c>
      <c r="K64" s="66">
        <v>84.742208022038099</v>
      </c>
      <c r="L64" s="66">
        <v>84.713640357502399</v>
      </c>
      <c r="M64" s="66">
        <v>84.659805847422945</v>
      </c>
      <c r="N64" s="66">
        <v>124.67243490232067</v>
      </c>
      <c r="O64" s="66">
        <v>116.40829328940157</v>
      </c>
      <c r="P64" s="66">
        <v>198.69657968286367</v>
      </c>
      <c r="Q64" s="66">
        <v>100.2186806987981</v>
      </c>
      <c r="R64" s="66">
        <v>90.497920371220673</v>
      </c>
      <c r="S64" s="66">
        <v>94.5786403712207</v>
      </c>
      <c r="T64" s="66">
        <v>14.38832</v>
      </c>
      <c r="U64" s="66">
        <v>15.06148</v>
      </c>
      <c r="V64" s="66">
        <v>14.994</v>
      </c>
      <c r="W64" s="66">
        <v>32.56</v>
      </c>
      <c r="X64" s="66">
        <v>123.619</v>
      </c>
      <c r="Y64" s="66">
        <v>116.703</v>
      </c>
      <c r="Z64" s="66">
        <v>96.967299999999994</v>
      </c>
      <c r="AA64" s="66">
        <v>118.28019999999999</v>
      </c>
      <c r="AB64" s="66">
        <v>162.01390000000001</v>
      </c>
      <c r="AC64" s="66">
        <v>108.31399999999999</v>
      </c>
      <c r="AD64" s="66">
        <v>101.834</v>
      </c>
      <c r="AE64" s="66">
        <v>96.61399999999999</v>
      </c>
      <c r="AF64" s="66">
        <v>104.822</v>
      </c>
      <c r="AG64" s="66">
        <v>219.03810000000001</v>
      </c>
      <c r="AH64" s="66">
        <v>216.96059999999997</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0.102894493856936</v>
      </c>
      <c r="E66" s="66">
        <v>0.10881504589964899</v>
      </c>
      <c r="F66" s="66">
        <v>0.11424462053085099</v>
      </c>
      <c r="G66" s="66" t="s">
        <v>372</v>
      </c>
      <c r="H66" s="66" t="s">
        <v>372</v>
      </c>
      <c r="I66" s="66">
        <v>1.23</v>
      </c>
      <c r="J66" s="66">
        <v>4.5233999999999996</v>
      </c>
      <c r="K66" s="66">
        <v>7.8167999999999997</v>
      </c>
      <c r="L66" s="66">
        <v>11.110200000000001</v>
      </c>
      <c r="M66" s="66">
        <v>14.403599999999999</v>
      </c>
      <c r="N66" s="66">
        <v>17.817</v>
      </c>
      <c r="O66" s="66">
        <v>17.908950000000001</v>
      </c>
      <c r="P66" s="66">
        <v>18.000900000000001</v>
      </c>
      <c r="Q66" s="66">
        <v>18.093693728159998</v>
      </c>
      <c r="R66" s="66">
        <v>17.971830156999999</v>
      </c>
      <c r="S66" s="66">
        <v>17.971830156999999</v>
      </c>
      <c r="T66" s="66">
        <v>23.945</v>
      </c>
      <c r="U66" s="66">
        <v>28.091000000000001</v>
      </c>
      <c r="V66" s="66">
        <v>30.898</v>
      </c>
      <c r="W66" s="66">
        <v>27.555</v>
      </c>
      <c r="X66" s="66">
        <v>26.074999999999999</v>
      </c>
      <c r="Y66" s="66">
        <v>28.3309</v>
      </c>
      <c r="Z66" s="66">
        <v>25.621700000000001</v>
      </c>
      <c r="AA66" s="66">
        <v>24.072900000000001</v>
      </c>
      <c r="AB66" s="66">
        <v>22.290199999999999</v>
      </c>
      <c r="AC66" s="66">
        <v>24.1449</v>
      </c>
      <c r="AD66" s="66">
        <v>21.307500000000001</v>
      </c>
      <c r="AE66" s="66">
        <v>21.845700000000001</v>
      </c>
      <c r="AF66" s="66">
        <v>43.959716999999998</v>
      </c>
      <c r="AG66" s="66">
        <v>50.132603000000003</v>
      </c>
      <c r="AH66" s="66">
        <v>50.987882999999997</v>
      </c>
    </row>
    <row r="67" spans="1:34">
      <c r="A67" s="1" t="s">
        <v>149</v>
      </c>
      <c r="B67" s="1"/>
      <c r="C67" s="1"/>
      <c r="D67" s="65">
        <v>7325.44396770618</v>
      </c>
      <c r="E67" s="65">
        <v>7392.3644093492103</v>
      </c>
      <c r="F67" s="65">
        <v>5982.7034517288503</v>
      </c>
      <c r="G67" s="65">
        <v>7110.6117895378702</v>
      </c>
      <c r="H67" s="65">
        <v>7094.0215061819999</v>
      </c>
      <c r="I67" s="65">
        <v>6315.1444603858099</v>
      </c>
      <c r="J67" s="65">
        <v>7767.3871316846999</v>
      </c>
      <c r="K67" s="65">
        <v>9974.6746660631798</v>
      </c>
      <c r="L67" s="65">
        <v>9776.5150181712106</v>
      </c>
      <c r="M67" s="65">
        <v>8444.8208166927616</v>
      </c>
      <c r="N67" s="65">
        <v>9338.4520659323316</v>
      </c>
      <c r="O67" s="65">
        <v>7585.0854612461426</v>
      </c>
      <c r="P67" s="65">
        <v>10655.043138028574</v>
      </c>
      <c r="Q67" s="65">
        <v>11407.499569351683</v>
      </c>
      <c r="R67" s="65">
        <v>13487.032157435087</v>
      </c>
      <c r="S67" s="65">
        <v>12178.180507493355</v>
      </c>
      <c r="T67" s="65">
        <v>11040.563989104692</v>
      </c>
      <c r="U67" s="65">
        <v>11695.007568488816</v>
      </c>
      <c r="V67" s="65">
        <v>14296.700232106125</v>
      </c>
      <c r="W67" s="65">
        <v>12597.751328925633</v>
      </c>
      <c r="X67" s="65">
        <v>12890.814281106756</v>
      </c>
      <c r="Y67" s="65">
        <v>12192.226864001213</v>
      </c>
      <c r="Z67" s="65">
        <v>10660.685323540845</v>
      </c>
      <c r="AA67" s="65">
        <v>10412.284510297457</v>
      </c>
      <c r="AB67" s="65">
        <v>11424.683339986212</v>
      </c>
      <c r="AC67" s="65">
        <v>13191.968308771726</v>
      </c>
      <c r="AD67" s="65">
        <v>11408.180599845096</v>
      </c>
      <c r="AE67" s="65">
        <v>10987.888472897896</v>
      </c>
      <c r="AF67" s="65">
        <v>10672.907818234216</v>
      </c>
      <c r="AG67" s="65">
        <v>9660.3462091609654</v>
      </c>
      <c r="AH67" s="65">
        <v>6678.261172692436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v>2.2799999999999998</v>
      </c>
      <c r="AG70" s="66">
        <v>6.52</v>
      </c>
      <c r="AH70" s="66">
        <v>5.12</v>
      </c>
    </row>
    <row r="71" spans="1:34">
      <c r="A71" s="61"/>
      <c r="B71" s="62" t="s">
        <v>56</v>
      </c>
      <c r="C71" s="61"/>
      <c r="D71" s="66">
        <v>5774.9968740247105</v>
      </c>
      <c r="E71" s="66">
        <v>5684.0450227571</v>
      </c>
      <c r="F71" s="66">
        <v>5017.4728893620004</v>
      </c>
      <c r="G71" s="66">
        <v>4879.9445242817501</v>
      </c>
      <c r="H71" s="66">
        <v>4728.7132261598499</v>
      </c>
      <c r="I71" s="66">
        <v>4723.7568076020898</v>
      </c>
      <c r="J71" s="66">
        <v>5790.5123265981301</v>
      </c>
      <c r="K71" s="66">
        <v>6820.3609351375599</v>
      </c>
      <c r="L71" s="66">
        <v>7192.5876105883199</v>
      </c>
      <c r="M71" s="66">
        <v>5952.9694253111438</v>
      </c>
      <c r="N71" s="66">
        <v>7074.458612360253</v>
      </c>
      <c r="O71" s="66">
        <v>5576.7220123602528</v>
      </c>
      <c r="P71" s="66">
        <v>7106.0775123602525</v>
      </c>
      <c r="Q71" s="66">
        <v>7012.4946202702185</v>
      </c>
      <c r="R71" s="66">
        <v>6887.6971311702191</v>
      </c>
      <c r="S71" s="66">
        <v>7092.3581311702201</v>
      </c>
      <c r="T71" s="66">
        <v>5676.6310000000003</v>
      </c>
      <c r="U71" s="66">
        <v>5521.2309999999998</v>
      </c>
      <c r="V71" s="66">
        <v>7146.027</v>
      </c>
      <c r="W71" s="66">
        <v>7445.5910000000003</v>
      </c>
      <c r="X71" s="66">
        <v>8340.7039000000004</v>
      </c>
      <c r="Y71" s="66">
        <v>8336.4660999999996</v>
      </c>
      <c r="Z71" s="66">
        <v>5624.5536999999995</v>
      </c>
      <c r="AA71" s="66">
        <v>5860.0087999999996</v>
      </c>
      <c r="AB71" s="66">
        <v>7024.3534</v>
      </c>
      <c r="AC71" s="66">
        <v>8847.920900000001</v>
      </c>
      <c r="AD71" s="66">
        <v>7644.6978999999992</v>
      </c>
      <c r="AE71" s="66">
        <v>6652.6126999999997</v>
      </c>
      <c r="AF71" s="66">
        <v>6480.7208000000001</v>
      </c>
      <c r="AG71" s="66">
        <v>6109.5366699999995</v>
      </c>
      <c r="AH71" s="66">
        <v>4693.3205200000002</v>
      </c>
    </row>
    <row r="72" spans="1:34">
      <c r="A72" s="8"/>
      <c r="B72" s="14"/>
      <c r="C72" s="9" t="s">
        <v>57</v>
      </c>
      <c r="D72" s="67">
        <v>2779.1059473231899</v>
      </c>
      <c r="E72" s="67">
        <v>3416.2245556103899</v>
      </c>
      <c r="F72" s="67">
        <v>2684.3146223396302</v>
      </c>
      <c r="G72" s="67">
        <v>2772.9008688754502</v>
      </c>
      <c r="H72" s="67">
        <v>2520.1244064948</v>
      </c>
      <c r="I72" s="67">
        <v>2954.7614801928198</v>
      </c>
      <c r="J72" s="67">
        <v>3545.9505333594798</v>
      </c>
      <c r="K72" s="67">
        <v>3820.3796603133201</v>
      </c>
      <c r="L72" s="67">
        <v>4247.9412099453702</v>
      </c>
      <c r="M72" s="67">
        <v>3483.7635279693131</v>
      </c>
      <c r="N72" s="67">
        <v>4292.093804893866</v>
      </c>
      <c r="O72" s="67">
        <v>3441.9610548938658</v>
      </c>
      <c r="P72" s="67">
        <v>4307.132404893865</v>
      </c>
      <c r="Q72" s="67">
        <v>4701.2917818517608</v>
      </c>
      <c r="R72" s="67">
        <v>4423.3272927517619</v>
      </c>
      <c r="S72" s="67">
        <v>4730.8872927517623</v>
      </c>
      <c r="T72" s="67">
        <v>4795.9369999999999</v>
      </c>
      <c r="U72" s="67">
        <v>3933.9090000000001</v>
      </c>
      <c r="V72" s="67">
        <v>4602.116</v>
      </c>
      <c r="W72" s="67">
        <v>5318.4210000000003</v>
      </c>
      <c r="X72" s="67">
        <v>5880.2965999999997</v>
      </c>
      <c r="Y72" s="67">
        <v>5850.0348000000004</v>
      </c>
      <c r="Z72" s="67">
        <v>3939.2055</v>
      </c>
      <c r="AA72" s="67">
        <v>4326.8202000000001</v>
      </c>
      <c r="AB72" s="67">
        <v>4794.0402999999997</v>
      </c>
      <c r="AC72" s="67">
        <v>6579.1779999999999</v>
      </c>
      <c r="AD72" s="67">
        <v>5458.9328999999998</v>
      </c>
      <c r="AE72" s="67">
        <v>4993.5402999999997</v>
      </c>
      <c r="AF72" s="67">
        <v>4612.2669999999998</v>
      </c>
      <c r="AG72" s="67">
        <v>5170.2263000000003</v>
      </c>
      <c r="AH72" s="67">
        <v>4209.2925200000009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2707.7089267015199</v>
      </c>
      <c r="E74" s="67">
        <v>1979.6384671467099</v>
      </c>
      <c r="F74" s="67">
        <v>2044.9762670223699</v>
      </c>
      <c r="G74" s="67">
        <v>1818.8616554063001</v>
      </c>
      <c r="H74" s="67">
        <v>1920.4068196650501</v>
      </c>
      <c r="I74" s="67">
        <v>1494.47332740927</v>
      </c>
      <c r="J74" s="67">
        <v>1956.3797932386501</v>
      </c>
      <c r="K74" s="67">
        <v>2711.79927482424</v>
      </c>
      <c r="L74" s="67">
        <v>2656.4644006429498</v>
      </c>
      <c r="M74" s="67">
        <v>2181.0238973418318</v>
      </c>
      <c r="N74" s="67">
        <v>2494.1828074663867</v>
      </c>
      <c r="O74" s="67">
        <v>1819.0904574663873</v>
      </c>
      <c r="P74" s="67">
        <v>2415.5351074663863</v>
      </c>
      <c r="Q74" s="67">
        <v>1940.1248384184571</v>
      </c>
      <c r="R74" s="67">
        <v>2109.2898384184568</v>
      </c>
      <c r="S74" s="67">
        <v>1994.6638384184571</v>
      </c>
      <c r="T74" s="67">
        <v>819.18499999999995</v>
      </c>
      <c r="U74" s="67">
        <v>1525.8219999999999</v>
      </c>
      <c r="V74" s="67">
        <v>2175.8009999999999</v>
      </c>
      <c r="W74" s="67">
        <v>2041.8620000000001</v>
      </c>
      <c r="X74" s="67">
        <v>2350.1220000000003</v>
      </c>
      <c r="Y74" s="67">
        <v>2459.2570000000001</v>
      </c>
      <c r="Z74" s="67">
        <v>1642.4170000000001</v>
      </c>
      <c r="AA74" s="67">
        <v>1510.53</v>
      </c>
      <c r="AB74" s="67">
        <v>2206.0219999999999</v>
      </c>
      <c r="AC74" s="67">
        <v>2241.2719999999999</v>
      </c>
      <c r="AD74" s="67">
        <v>2145.6619999999998</v>
      </c>
      <c r="AE74" s="67">
        <v>1626.7049999999999</v>
      </c>
      <c r="AF74" s="67">
        <v>1832.6670000000001</v>
      </c>
      <c r="AG74" s="67">
        <v>900.70099999999991</v>
      </c>
      <c r="AH74" s="67">
        <v>446.73599999999999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288.18200000000002</v>
      </c>
      <c r="E76" s="67">
        <v>288.18200000000002</v>
      </c>
      <c r="F76" s="67">
        <v>288.18200000000002</v>
      </c>
      <c r="G76" s="67">
        <v>288.18200000000002</v>
      </c>
      <c r="H76" s="67">
        <v>288.18200000000002</v>
      </c>
      <c r="I76" s="67">
        <v>274.52199999999999</v>
      </c>
      <c r="J76" s="67">
        <v>288.18200000000002</v>
      </c>
      <c r="K76" s="67">
        <v>288.18200000000002</v>
      </c>
      <c r="L76" s="67">
        <v>288.18200000000002</v>
      </c>
      <c r="M76" s="67">
        <v>288.18200000000002</v>
      </c>
      <c r="N76" s="67">
        <v>288.18200000000002</v>
      </c>
      <c r="O76" s="67">
        <v>315.6705</v>
      </c>
      <c r="P76" s="67">
        <v>383.40999999999997</v>
      </c>
      <c r="Q76" s="67">
        <v>371.07800000000003</v>
      </c>
      <c r="R76" s="67">
        <v>355.08</v>
      </c>
      <c r="S76" s="67">
        <v>366.80700000000002</v>
      </c>
      <c r="T76" s="67">
        <v>61.509000000000007</v>
      </c>
      <c r="U76" s="67">
        <v>61.5</v>
      </c>
      <c r="V76" s="67">
        <v>323.55400000000003</v>
      </c>
      <c r="W76" s="67">
        <v>40.756</v>
      </c>
      <c r="X76" s="67">
        <v>65.72999999999999</v>
      </c>
      <c r="Y76" s="67">
        <v>25.602999999999998</v>
      </c>
      <c r="Z76" s="67">
        <v>42.791200000000003</v>
      </c>
      <c r="AA76" s="67">
        <v>22.488599999999998</v>
      </c>
      <c r="AB76" s="67">
        <v>23.491099999999999</v>
      </c>
      <c r="AC76" s="67">
        <v>27.000899999999998</v>
      </c>
      <c r="AD76" s="67">
        <v>39.513000000000012</v>
      </c>
      <c r="AE76" s="67">
        <v>32.142699999999998</v>
      </c>
      <c r="AF76" s="67">
        <v>35.463100000000004</v>
      </c>
      <c r="AG76" s="67">
        <v>38.189370000000004</v>
      </c>
      <c r="AH76" s="67">
        <v>36.722000000000001</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v>0.87</v>
      </c>
      <c r="Z77" s="67">
        <v>0.14000000000000001</v>
      </c>
      <c r="AA77" s="67">
        <v>0.17</v>
      </c>
      <c r="AB77" s="67">
        <v>0.8</v>
      </c>
      <c r="AC77" s="67">
        <v>0.47</v>
      </c>
      <c r="AD77" s="67">
        <v>0.59</v>
      </c>
      <c r="AE77" s="67">
        <v>0.18</v>
      </c>
      <c r="AF77" s="67">
        <v>0.3</v>
      </c>
      <c r="AG77" s="67">
        <v>0.42</v>
      </c>
      <c r="AH77" s="67">
        <v>0.56999999999999995</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v>44.556000000000004</v>
      </c>
      <c r="W78" s="67">
        <v>44.552</v>
      </c>
      <c r="X78" s="67">
        <v>44.555300000000003</v>
      </c>
      <c r="Y78" s="67">
        <v>0.70129999999999992</v>
      </c>
      <c r="Z78" s="67" t="s">
        <v>372</v>
      </c>
      <c r="AA78" s="67" t="s">
        <v>372</v>
      </c>
      <c r="AB78" s="67" t="s">
        <v>372</v>
      </c>
      <c r="AC78" s="67" t="s">
        <v>372</v>
      </c>
      <c r="AD78" s="67" t="s">
        <v>372</v>
      </c>
      <c r="AE78" s="67">
        <v>4.4699999999999997E-2</v>
      </c>
      <c r="AF78" s="67">
        <v>2.3699999999999999E-2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50.522049838536098</v>
      </c>
      <c r="E80" s="66">
        <v>50.522049838536098</v>
      </c>
      <c r="F80" s="66">
        <v>50.522049838536098</v>
      </c>
      <c r="G80" s="66">
        <v>50.2434810548977</v>
      </c>
      <c r="H80" s="66">
        <v>50.2434810548977</v>
      </c>
      <c r="I80" s="66">
        <v>52.348179009687797</v>
      </c>
      <c r="J80" s="66">
        <v>78.733470290635196</v>
      </c>
      <c r="K80" s="66">
        <v>74.2172970129172</v>
      </c>
      <c r="L80" s="66">
        <v>77.963220613562996</v>
      </c>
      <c r="M80" s="66">
        <v>70.455598466092496</v>
      </c>
      <c r="N80" s="66">
        <v>56.512799999999999</v>
      </c>
      <c r="O80" s="66">
        <v>51.258749999999999</v>
      </c>
      <c r="P80" s="66">
        <v>46.0047</v>
      </c>
      <c r="Q80" s="66">
        <v>45.923912088247704</v>
      </c>
      <c r="R80" s="66">
        <v>45.915912088247701</v>
      </c>
      <c r="S80" s="66">
        <v>45.917912088247697</v>
      </c>
      <c r="T80" s="66">
        <v>120.75</v>
      </c>
      <c r="U80" s="66">
        <v>112.41200000000001</v>
      </c>
      <c r="V80" s="66">
        <v>132.87799999999999</v>
      </c>
      <c r="W80" s="66">
        <v>129.14699999999999</v>
      </c>
      <c r="X80" s="66">
        <v>111.01350000000001</v>
      </c>
      <c r="Y80" s="66">
        <v>115.94120000000001</v>
      </c>
      <c r="Z80" s="66">
        <v>131.71469999999999</v>
      </c>
      <c r="AA80" s="66">
        <v>113.09610000000001</v>
      </c>
      <c r="AB80" s="66">
        <v>123.4679</v>
      </c>
      <c r="AC80" s="66">
        <v>129.13589999999999</v>
      </c>
      <c r="AD80" s="66">
        <v>144.21109999999999</v>
      </c>
      <c r="AE80" s="66">
        <v>154.84710000000001</v>
      </c>
      <c r="AF80" s="66">
        <v>144.07280000000003</v>
      </c>
      <c r="AG80" s="66">
        <v>148.24582000000001</v>
      </c>
      <c r="AH80" s="66">
        <v>153.47158000000002</v>
      </c>
    </row>
    <row r="81" spans="1:34">
      <c r="A81" s="61"/>
      <c r="B81" s="62" t="s">
        <v>66</v>
      </c>
      <c r="C81" s="61"/>
      <c r="D81" s="66">
        <v>1.47</v>
      </c>
      <c r="E81" s="66">
        <v>1.47</v>
      </c>
      <c r="F81" s="66">
        <v>1.47</v>
      </c>
      <c r="G81" s="66">
        <v>1.47</v>
      </c>
      <c r="H81" s="66">
        <v>1.47</v>
      </c>
      <c r="I81" s="66">
        <v>1.47</v>
      </c>
      <c r="J81" s="66">
        <v>1.526</v>
      </c>
      <c r="K81" s="66">
        <v>1.5820000000000001</v>
      </c>
      <c r="L81" s="66">
        <v>1.6379999999999999</v>
      </c>
      <c r="M81" s="66">
        <v>1.694</v>
      </c>
      <c r="N81" s="66">
        <v>1.75</v>
      </c>
      <c r="O81" s="66">
        <v>1.5905</v>
      </c>
      <c r="P81" s="66">
        <v>1.431</v>
      </c>
      <c r="Q81" s="66">
        <v>1.2939334044999999</v>
      </c>
      <c r="R81" s="66">
        <v>1.16146670225</v>
      </c>
      <c r="S81" s="66">
        <v>1.0289999999999999</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v>410.91899999999998</v>
      </c>
      <c r="U82" s="66" t="s">
        <v>372</v>
      </c>
      <c r="V82" s="66" t="s">
        <v>372</v>
      </c>
      <c r="W82" s="66">
        <v>411.96899999999999</v>
      </c>
      <c r="X82" s="66">
        <v>412.24369999999999</v>
      </c>
      <c r="Y82" s="66">
        <v>411.84209999999996</v>
      </c>
      <c r="Z82" s="66">
        <v>411.38339999999999</v>
      </c>
      <c r="AA82" s="66">
        <v>347.97210000000001</v>
      </c>
      <c r="AB82" s="66">
        <v>191.10640000000001</v>
      </c>
      <c r="AC82" s="66">
        <v>191.05959999999999</v>
      </c>
      <c r="AD82" s="66">
        <v>191.5009</v>
      </c>
      <c r="AE82" s="66">
        <v>191.55840000000001</v>
      </c>
      <c r="AF82" s="66">
        <v>2.4234</v>
      </c>
      <c r="AG82" s="66">
        <v>2.2833999999999999</v>
      </c>
      <c r="AH82" s="66">
        <v>0.85709999999999997</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v>410.91899999999998</v>
      </c>
      <c r="U83" s="67" t="s">
        <v>372</v>
      </c>
      <c r="V83" s="67" t="s">
        <v>372</v>
      </c>
      <c r="W83" s="67">
        <v>411.96899999999999</v>
      </c>
      <c r="X83" s="67">
        <v>412.24369999999999</v>
      </c>
      <c r="Y83" s="67">
        <v>411.84209999999996</v>
      </c>
      <c r="Z83" s="67">
        <v>411.38339999999999</v>
      </c>
      <c r="AA83" s="67">
        <v>347.97210000000001</v>
      </c>
      <c r="AB83" s="67">
        <v>191.10640000000001</v>
      </c>
      <c r="AC83" s="67">
        <v>191.05959999999999</v>
      </c>
      <c r="AD83" s="67">
        <v>191.5009</v>
      </c>
      <c r="AE83" s="67">
        <v>191.55840000000001</v>
      </c>
      <c r="AF83" s="67">
        <v>2.4234</v>
      </c>
      <c r="AG83" s="67">
        <v>2.2833999999999999</v>
      </c>
      <c r="AH83" s="67">
        <v>0.85709999999999997</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18.010427685964899</v>
      </c>
      <c r="E85" s="66">
        <v>18.010427685964899</v>
      </c>
      <c r="F85" s="66">
        <v>18.010427685964899</v>
      </c>
      <c r="G85" s="66">
        <v>17.910922560628102</v>
      </c>
      <c r="H85" s="66">
        <v>17.910922560628102</v>
      </c>
      <c r="I85" s="66">
        <v>18.662723358449899</v>
      </c>
      <c r="J85" s="66">
        <v>28.087583106439599</v>
      </c>
      <c r="K85" s="66">
        <v>26.459317419109698</v>
      </c>
      <c r="L85" s="66">
        <v>27.782283290065202</v>
      </c>
      <c r="M85" s="66">
        <v>25.085468245425201</v>
      </c>
      <c r="N85" s="66">
        <v>20.09</v>
      </c>
      <c r="O85" s="66">
        <v>20.09</v>
      </c>
      <c r="P85" s="66">
        <v>20.09</v>
      </c>
      <c r="Q85" s="66">
        <v>18.166498562000001</v>
      </c>
      <c r="R85" s="66">
        <v>18.166498562000001</v>
      </c>
      <c r="S85" s="66">
        <v>18.166498562000001</v>
      </c>
      <c r="T85" s="66" t="s">
        <v>372</v>
      </c>
      <c r="U85" s="66" t="s">
        <v>372</v>
      </c>
      <c r="V85" s="66" t="s">
        <v>372</v>
      </c>
      <c r="W85" s="66">
        <v>7.8920000000000003</v>
      </c>
      <c r="X85" s="66">
        <v>8.6690000000000005</v>
      </c>
      <c r="Y85" s="66">
        <v>7.3419999999999996</v>
      </c>
      <c r="Z85" s="66">
        <v>7</v>
      </c>
      <c r="AA85" s="66">
        <v>5.5</v>
      </c>
      <c r="AB85" s="66">
        <v>6.0819999999999999</v>
      </c>
      <c r="AC85" s="66">
        <v>5.36</v>
      </c>
      <c r="AD85" s="66">
        <v>8.06</v>
      </c>
      <c r="AE85" s="66">
        <v>7.05</v>
      </c>
      <c r="AF85" s="66">
        <v>4.3899999999999997</v>
      </c>
      <c r="AG85" s="66">
        <v>1.98</v>
      </c>
      <c r="AH85" s="66">
        <v>2.46</v>
      </c>
    </row>
    <row r="86" spans="1:34">
      <c r="A86" s="61"/>
      <c r="B86" s="62" t="s">
        <v>71</v>
      </c>
      <c r="C86" s="61"/>
      <c r="D86" s="66">
        <v>1.086135911128E-2</v>
      </c>
      <c r="E86" s="66">
        <v>1.086135911128E-2</v>
      </c>
      <c r="F86" s="66">
        <v>1.086135911128E-2</v>
      </c>
      <c r="G86" s="66">
        <v>1.08068764642563E-2</v>
      </c>
      <c r="H86" s="66">
        <v>1.08068764642563E-2</v>
      </c>
      <c r="I86" s="66">
        <v>1.1218514531754599E-2</v>
      </c>
      <c r="J86" s="66">
        <v>1.63789653644019E-2</v>
      </c>
      <c r="K86" s="66">
        <v>1.5487431140378601E-2</v>
      </c>
      <c r="L86" s="66">
        <v>1.6211802697397599E-2</v>
      </c>
      <c r="M86" s="66">
        <v>1.4735199138859002E-2</v>
      </c>
      <c r="N86" s="66">
        <v>1.2E-2</v>
      </c>
      <c r="O86" s="66">
        <v>1.0999999999999999E-2</v>
      </c>
      <c r="P86" s="66">
        <v>9.9999999999999985E-3</v>
      </c>
      <c r="Q86" s="66">
        <v>9.1332956854000003E-3</v>
      </c>
      <c r="R86" s="66">
        <v>9.1332956854000003E-3</v>
      </c>
      <c r="S86" s="66">
        <v>9.1332956854000003E-3</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1212.57230674994</v>
      </c>
      <c r="E87" s="66">
        <v>1371.48884811896</v>
      </c>
      <c r="F87" s="66">
        <v>627.29708373400001</v>
      </c>
      <c r="G87" s="66">
        <v>1891.3854156674299</v>
      </c>
      <c r="H87" s="66">
        <v>2025.00551594022</v>
      </c>
      <c r="I87" s="66">
        <v>1247.82451594022</v>
      </c>
      <c r="J87" s="66">
        <v>1600.48551594022</v>
      </c>
      <c r="K87" s="66">
        <v>2791.3712086303499</v>
      </c>
      <c r="L87" s="66">
        <v>2218.81867772241</v>
      </c>
      <c r="M87" s="66">
        <v>2135.6844228346131</v>
      </c>
      <c r="N87" s="66">
        <v>1924.3770000000004</v>
      </c>
      <c r="O87" s="66">
        <v>1707.8700000000003</v>
      </c>
      <c r="P87" s="66">
        <v>3244.1639999999993</v>
      </c>
      <c r="Q87" s="66">
        <v>4083.0802426992523</v>
      </c>
      <c r="R87" s="66">
        <v>3836.8992426992522</v>
      </c>
      <c r="S87" s="66">
        <v>4789.4172426992518</v>
      </c>
      <c r="T87" s="66">
        <v>4673.0209999999988</v>
      </c>
      <c r="U87" s="66">
        <v>5937.2430000000004</v>
      </c>
      <c r="V87" s="66">
        <v>6919.9790000000003</v>
      </c>
      <c r="W87" s="66">
        <v>4520.8389999999999</v>
      </c>
      <c r="X87" s="66">
        <v>3932.4820000000004</v>
      </c>
      <c r="Y87" s="66">
        <v>3257.25</v>
      </c>
      <c r="Z87" s="66">
        <v>4418.8970000000008</v>
      </c>
      <c r="AA87" s="66">
        <v>4017.9</v>
      </c>
      <c r="AB87" s="66">
        <v>3990.6739999999995</v>
      </c>
      <c r="AC87" s="66">
        <v>3925.0920000000001</v>
      </c>
      <c r="AD87" s="66">
        <v>3327.9180000000001</v>
      </c>
      <c r="AE87" s="66">
        <v>3890.7975000000001</v>
      </c>
      <c r="AF87" s="66">
        <v>3943.8966999999993</v>
      </c>
      <c r="AG87" s="66">
        <v>3298.4213999999997</v>
      </c>
      <c r="AH87" s="66">
        <v>1736.3725380000001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1212.57230674994</v>
      </c>
      <c r="E89" s="67">
        <v>1371.48884811896</v>
      </c>
      <c r="F89" s="67">
        <v>627.29708373400001</v>
      </c>
      <c r="G89" s="67">
        <v>1891.3854156674299</v>
      </c>
      <c r="H89" s="67">
        <v>2025.00551594022</v>
      </c>
      <c r="I89" s="67">
        <v>1247.82451594022</v>
      </c>
      <c r="J89" s="67">
        <v>1600.48551594022</v>
      </c>
      <c r="K89" s="67">
        <v>2791.3712086303499</v>
      </c>
      <c r="L89" s="67">
        <v>2218.81867772241</v>
      </c>
      <c r="M89" s="67">
        <v>2135.6844228346131</v>
      </c>
      <c r="N89" s="67">
        <v>1924.3770000000004</v>
      </c>
      <c r="O89" s="67">
        <v>1707.8700000000003</v>
      </c>
      <c r="P89" s="67">
        <v>3244.1639999999993</v>
      </c>
      <c r="Q89" s="67">
        <v>4083.0802426992523</v>
      </c>
      <c r="R89" s="67">
        <v>3836.8992426992522</v>
      </c>
      <c r="S89" s="67">
        <v>4789.4172426992518</v>
      </c>
      <c r="T89" s="67">
        <v>4673.0209999999988</v>
      </c>
      <c r="U89" s="67">
        <v>5937.2430000000004</v>
      </c>
      <c r="V89" s="67">
        <v>6919.9790000000003</v>
      </c>
      <c r="W89" s="67">
        <v>4520.8389999999999</v>
      </c>
      <c r="X89" s="67">
        <v>3932.4820000000004</v>
      </c>
      <c r="Y89" s="67">
        <v>3257.25</v>
      </c>
      <c r="Z89" s="67">
        <v>4418.8970000000008</v>
      </c>
      <c r="AA89" s="67">
        <v>4017.9</v>
      </c>
      <c r="AB89" s="67">
        <v>3990.6739999999995</v>
      </c>
      <c r="AC89" s="67">
        <v>3925.0920000000001</v>
      </c>
      <c r="AD89" s="67">
        <v>3327.9180000000001</v>
      </c>
      <c r="AE89" s="67">
        <v>3890.7975000000001</v>
      </c>
      <c r="AF89" s="67">
        <v>3943.8966999999993</v>
      </c>
      <c r="AG89" s="67">
        <v>3298.4213999999997</v>
      </c>
      <c r="AH89" s="67">
        <v>1736.3725380000001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183.94144804792299</v>
      </c>
      <c r="E92" s="66">
        <v>182.897199589536</v>
      </c>
      <c r="F92" s="66">
        <v>184.00013974923701</v>
      </c>
      <c r="G92" s="66">
        <v>185.72663909669299</v>
      </c>
      <c r="H92" s="66">
        <v>186.74755358993801</v>
      </c>
      <c r="I92" s="66">
        <v>187.15101596084099</v>
      </c>
      <c r="J92" s="66">
        <v>184.105856783913</v>
      </c>
      <c r="K92" s="66">
        <v>176.74842043209901</v>
      </c>
      <c r="L92" s="66">
        <v>173.789014154147</v>
      </c>
      <c r="M92" s="66">
        <v>174.99716663634345</v>
      </c>
      <c r="N92" s="66">
        <v>177.33165357207568</v>
      </c>
      <c r="O92" s="66">
        <v>142.84169888588949</v>
      </c>
      <c r="P92" s="66">
        <v>151.78292566832209</v>
      </c>
      <c r="Q92" s="66">
        <v>160.25585087177791</v>
      </c>
      <c r="R92" s="66">
        <v>153.70722475743301</v>
      </c>
      <c r="S92" s="66">
        <v>135.49403151795019</v>
      </c>
      <c r="T92" s="66">
        <v>159.24298910469051</v>
      </c>
      <c r="U92" s="66">
        <v>123.34656848881509</v>
      </c>
      <c r="V92" s="66">
        <v>97.239232106124092</v>
      </c>
      <c r="W92" s="66">
        <v>81.12332892563461</v>
      </c>
      <c r="X92" s="66">
        <v>84.466181106753368</v>
      </c>
      <c r="Y92" s="66">
        <v>63.185464001213695</v>
      </c>
      <c r="Z92" s="66">
        <v>66.896523540845294</v>
      </c>
      <c r="AA92" s="66">
        <v>67.61751029745929</v>
      </c>
      <c r="AB92" s="66">
        <v>88.5196399862118</v>
      </c>
      <c r="AC92" s="66">
        <v>92.429908771729004</v>
      </c>
      <c r="AD92" s="66">
        <v>90.692699845096996</v>
      </c>
      <c r="AE92" s="66">
        <v>90.682772897895703</v>
      </c>
      <c r="AF92" s="66">
        <v>94.898118234214692</v>
      </c>
      <c r="AG92" s="66">
        <v>92.897919160962999</v>
      </c>
      <c r="AH92" s="66">
        <v>86.077674692436588</v>
      </c>
    </row>
    <row r="93" spans="1:34">
      <c r="A93" s="8"/>
      <c r="B93" s="8"/>
      <c r="C93" s="9" t="s">
        <v>75</v>
      </c>
      <c r="D93" s="67">
        <v>29.04</v>
      </c>
      <c r="E93" s="67">
        <v>29.04</v>
      </c>
      <c r="F93" s="67">
        <v>29.04</v>
      </c>
      <c r="G93" s="67">
        <v>29.04</v>
      </c>
      <c r="H93" s="67">
        <v>29.04</v>
      </c>
      <c r="I93" s="67">
        <v>29.3839857349816</v>
      </c>
      <c r="J93" s="67">
        <v>32.967562082247298</v>
      </c>
      <c r="K93" s="67">
        <v>32.562896532030798</v>
      </c>
      <c r="L93" s="67">
        <v>33.695678600049703</v>
      </c>
      <c r="M93" s="67">
        <v>35.379854551106384</v>
      </c>
      <c r="N93" s="67">
        <v>36.744623435401294</v>
      </c>
      <c r="O93" s="67">
        <v>37.494775981246278</v>
      </c>
      <c r="P93" s="67">
        <v>40.576628381243999</v>
      </c>
      <c r="Q93" s="67">
        <v>44.568035790813006</v>
      </c>
      <c r="R93" s="67">
        <v>46.1129467407142</v>
      </c>
      <c r="S93" s="67">
        <v>41.665873544768303</v>
      </c>
      <c r="T93" s="67">
        <v>106.74936858356099</v>
      </c>
      <c r="U93" s="67">
        <v>75.553732473512696</v>
      </c>
      <c r="V93" s="67">
        <v>48.112972552535098</v>
      </c>
      <c r="W93" s="67">
        <v>37.328623688372602</v>
      </c>
      <c r="X93" s="67">
        <v>46.474979665486103</v>
      </c>
      <c r="Y93" s="67">
        <v>32.418374681597797</v>
      </c>
      <c r="Z93" s="67">
        <v>34.746523540845303</v>
      </c>
      <c r="AA93" s="67">
        <v>37.0570102974593</v>
      </c>
      <c r="AB93" s="67">
        <v>57.373678472482197</v>
      </c>
      <c r="AC93" s="67">
        <v>59.623586918585303</v>
      </c>
      <c r="AD93" s="67">
        <v>59.612029180318302</v>
      </c>
      <c r="AE93" s="67">
        <v>64.354548621982303</v>
      </c>
      <c r="AF93" s="67">
        <v>68.497152074890806</v>
      </c>
      <c r="AG93" s="67">
        <v>70.235723066624999</v>
      </c>
      <c r="AH93" s="67">
        <v>64.829807840387602</v>
      </c>
    </row>
    <row r="94" spans="1:34">
      <c r="A94" s="8"/>
      <c r="B94" s="8"/>
      <c r="C94" s="9" t="s">
        <v>76</v>
      </c>
      <c r="D94" s="67">
        <v>130.68944804792301</v>
      </c>
      <c r="E94" s="67">
        <v>129.64519958953599</v>
      </c>
      <c r="F94" s="67">
        <v>130.748139749237</v>
      </c>
      <c r="G94" s="67">
        <v>132.47463909669301</v>
      </c>
      <c r="H94" s="67">
        <v>133.495553589938</v>
      </c>
      <c r="I94" s="67">
        <v>133.55503022585901</v>
      </c>
      <c r="J94" s="67">
        <v>126.926294701666</v>
      </c>
      <c r="K94" s="67">
        <v>119.973523900068</v>
      </c>
      <c r="L94" s="67">
        <v>115.88133555409701</v>
      </c>
      <c r="M94" s="67">
        <v>115.40631208523709</v>
      </c>
      <c r="N94" s="67">
        <v>116.37906013667441</v>
      </c>
      <c r="O94" s="67">
        <v>81.142422904643198</v>
      </c>
      <c r="P94" s="67">
        <v>87.001597287078113</v>
      </c>
      <c r="Q94" s="67">
        <v>91.484526760641884</v>
      </c>
      <c r="R94" s="67">
        <v>83.388438016718794</v>
      </c>
      <c r="S94" s="67">
        <v>69.47975797318189</v>
      </c>
      <c r="T94" s="67">
        <v>52.4936205211295</v>
      </c>
      <c r="U94" s="67">
        <v>47.792836015302399</v>
      </c>
      <c r="V94" s="67">
        <v>49.126259553589001</v>
      </c>
      <c r="W94" s="67">
        <v>43.794705237262001</v>
      </c>
      <c r="X94" s="67">
        <v>37.991201441267272</v>
      </c>
      <c r="Y94" s="67">
        <v>30.767089319615899</v>
      </c>
      <c r="Z94" s="67">
        <v>32.15</v>
      </c>
      <c r="AA94" s="67">
        <v>30.560499999999998</v>
      </c>
      <c r="AB94" s="67">
        <v>31.145961513729599</v>
      </c>
      <c r="AC94" s="67">
        <v>32.8063218531437</v>
      </c>
      <c r="AD94" s="67">
        <v>31.080670664778701</v>
      </c>
      <c r="AE94" s="67">
        <v>26.328224275913399</v>
      </c>
      <c r="AF94" s="67">
        <v>26.400966159323897</v>
      </c>
      <c r="AG94" s="67">
        <v>22.662196094338004</v>
      </c>
      <c r="AH94" s="67">
        <v>21.247866852049</v>
      </c>
    </row>
    <row r="95" spans="1:34">
      <c r="A95" s="8"/>
      <c r="B95" s="8"/>
      <c r="C95" s="9" t="s">
        <v>133</v>
      </c>
      <c r="D95" s="67">
        <v>24.212</v>
      </c>
      <c r="E95" s="67">
        <v>24.212</v>
      </c>
      <c r="F95" s="67">
        <v>24.212</v>
      </c>
      <c r="G95" s="67">
        <v>24.212</v>
      </c>
      <c r="H95" s="67">
        <v>24.212</v>
      </c>
      <c r="I95" s="67">
        <v>24.212</v>
      </c>
      <c r="J95" s="67">
        <v>24.212</v>
      </c>
      <c r="K95" s="67">
        <v>24.212</v>
      </c>
      <c r="L95" s="67">
        <v>24.212</v>
      </c>
      <c r="M95" s="67">
        <v>24.211000000000002</v>
      </c>
      <c r="N95" s="67">
        <v>24.20797</v>
      </c>
      <c r="O95" s="67">
        <v>24.204500000000003</v>
      </c>
      <c r="P95" s="67">
        <v>24.204700000000003</v>
      </c>
      <c r="Q95" s="67">
        <v>24.203288320323001</v>
      </c>
      <c r="R95" s="67">
        <v>24.205840000000002</v>
      </c>
      <c r="S95" s="67">
        <v>24.348400000000002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83.92</v>
      </c>
      <c r="E96" s="66">
        <v>83.92</v>
      </c>
      <c r="F96" s="66">
        <v>83.92</v>
      </c>
      <c r="G96" s="66">
        <v>83.92</v>
      </c>
      <c r="H96" s="66">
        <v>83.92</v>
      </c>
      <c r="I96" s="66">
        <v>83.92</v>
      </c>
      <c r="J96" s="66">
        <v>83.92</v>
      </c>
      <c r="K96" s="66">
        <v>83.92</v>
      </c>
      <c r="L96" s="66">
        <v>83.92</v>
      </c>
      <c r="M96" s="66">
        <v>83.92</v>
      </c>
      <c r="N96" s="66">
        <v>83.92</v>
      </c>
      <c r="O96" s="66">
        <v>84.701499999999996</v>
      </c>
      <c r="P96" s="66">
        <v>85.48299999999999</v>
      </c>
      <c r="Q96" s="66">
        <v>86.275378160000002</v>
      </c>
      <c r="R96" s="66">
        <v>2543.47554816</v>
      </c>
      <c r="S96" s="66">
        <v>95.788558160000008</v>
      </c>
      <c r="T96" s="66" t="s">
        <v>372</v>
      </c>
      <c r="U96" s="66">
        <v>0.77500000000000002</v>
      </c>
      <c r="V96" s="66">
        <v>0.57699999999999996</v>
      </c>
      <c r="W96" s="66">
        <v>1.19</v>
      </c>
      <c r="X96" s="66">
        <v>1.236</v>
      </c>
      <c r="Y96" s="66">
        <v>0.2</v>
      </c>
      <c r="Z96" s="66">
        <v>0.24</v>
      </c>
      <c r="AA96" s="66">
        <v>0.19</v>
      </c>
      <c r="AB96" s="66">
        <v>0.48</v>
      </c>
      <c r="AC96" s="66">
        <v>0.97</v>
      </c>
      <c r="AD96" s="66">
        <v>1.1000000000000001</v>
      </c>
      <c r="AE96" s="66">
        <v>0.34</v>
      </c>
      <c r="AF96" s="66">
        <v>0.22600000000000001</v>
      </c>
      <c r="AG96" s="66">
        <v>0.46100000000000002</v>
      </c>
      <c r="AH96" s="66">
        <v>0.58176000000000005</v>
      </c>
    </row>
    <row r="97" spans="1:34">
      <c r="A97" s="1" t="s">
        <v>150</v>
      </c>
      <c r="B97" s="1"/>
      <c r="C97" s="1"/>
      <c r="D97" s="65">
        <v>7963.81154082803</v>
      </c>
      <c r="E97" s="65">
        <v>6636.0995675242702</v>
      </c>
      <c r="F97" s="65">
        <v>6291.84106457281</v>
      </c>
      <c r="G97" s="65">
        <v>7034.2792803943203</v>
      </c>
      <c r="H97" s="65">
        <v>8031.40201050015</v>
      </c>
      <c r="I97" s="65">
        <v>6170.2923957221101</v>
      </c>
      <c r="J97" s="65">
        <v>6969.6929139403101</v>
      </c>
      <c r="K97" s="65">
        <v>7554.6012035211497</v>
      </c>
      <c r="L97" s="65">
        <v>8052.6612953467202</v>
      </c>
      <c r="M97" s="65">
        <v>7802.5551713403984</v>
      </c>
      <c r="N97" s="65">
        <v>8274.723799478812</v>
      </c>
      <c r="O97" s="65">
        <v>9377.2550178325728</v>
      </c>
      <c r="P97" s="65">
        <v>8156.3536704910812</v>
      </c>
      <c r="Q97" s="65">
        <v>4692.2220091442559</v>
      </c>
      <c r="R97" s="65">
        <v>3797.0418937814406</v>
      </c>
      <c r="S97" s="65">
        <v>3342.7432240601952</v>
      </c>
      <c r="T97" s="65">
        <v>1854.3990232928386</v>
      </c>
      <c r="U97" s="65">
        <v>712.01615575221649</v>
      </c>
      <c r="V97" s="65">
        <v>374.91291133077186</v>
      </c>
      <c r="W97" s="65">
        <v>313.96673725507077</v>
      </c>
      <c r="X97" s="65">
        <v>324.20897874068555</v>
      </c>
      <c r="Y97" s="65">
        <v>317.98131071697344</v>
      </c>
      <c r="Z97" s="65">
        <v>259.87477982264772</v>
      </c>
      <c r="AA97" s="65">
        <v>253.4806642285649</v>
      </c>
      <c r="AB97" s="65">
        <v>260.58637453006287</v>
      </c>
      <c r="AC97" s="65">
        <v>246.81604995821286</v>
      </c>
      <c r="AD97" s="65">
        <v>238.79498483879675</v>
      </c>
      <c r="AE97" s="65">
        <v>247.61805831250572</v>
      </c>
      <c r="AF97" s="65">
        <v>254.62240977178811</v>
      </c>
      <c r="AG97" s="65">
        <v>261.1864327244383</v>
      </c>
      <c r="AH97" s="65">
        <v>166.31105849817808</v>
      </c>
    </row>
    <row r="98" spans="1:34">
      <c r="A98" s="61"/>
      <c r="B98" s="62" t="s">
        <v>297</v>
      </c>
      <c r="C98" s="61"/>
      <c r="D98" s="66">
        <v>31.869940053243301</v>
      </c>
      <c r="E98" s="66">
        <v>27.484243207349</v>
      </c>
      <c r="F98" s="66">
        <v>28.394823425502999</v>
      </c>
      <c r="G98" s="66">
        <v>26.712310602757</v>
      </c>
      <c r="H98" s="66">
        <v>28.562945979646798</v>
      </c>
      <c r="I98" s="66">
        <v>29.841954429374798</v>
      </c>
      <c r="J98" s="66">
        <v>32.010141058084898</v>
      </c>
      <c r="K98" s="66">
        <v>31.142726903204998</v>
      </c>
      <c r="L98" s="66">
        <v>34.994775713777102</v>
      </c>
      <c r="M98" s="66">
        <v>36.730334757496294</v>
      </c>
      <c r="N98" s="66">
        <v>36.833396465150194</v>
      </c>
      <c r="O98" s="66">
        <v>35.059462560919663</v>
      </c>
      <c r="P98" s="66">
        <v>35.92771409608045</v>
      </c>
      <c r="Q98" s="66">
        <v>33.672321417180932</v>
      </c>
      <c r="R98" s="66">
        <v>39.938233368208294</v>
      </c>
      <c r="S98" s="66">
        <v>40.91158742718391</v>
      </c>
      <c r="T98" s="66">
        <v>23.137014365153146</v>
      </c>
      <c r="U98" s="66">
        <v>10.57883705715013</v>
      </c>
      <c r="V98" s="66">
        <v>9.8072081104633195</v>
      </c>
      <c r="W98" s="66">
        <v>9.7680305228796414</v>
      </c>
      <c r="X98" s="66">
        <v>8.6933554171904479</v>
      </c>
      <c r="Y98" s="66">
        <v>7.1209347888561112</v>
      </c>
      <c r="Z98" s="66">
        <v>8.1534511948461148</v>
      </c>
      <c r="AA98" s="66">
        <v>8.1836334634307875</v>
      </c>
      <c r="AB98" s="66">
        <v>10.001424821455421</v>
      </c>
      <c r="AC98" s="66">
        <v>9.6478891168825989</v>
      </c>
      <c r="AD98" s="66">
        <v>3.8161493218940552</v>
      </c>
      <c r="AE98" s="66">
        <v>2.295737763751684</v>
      </c>
      <c r="AF98" s="66">
        <v>2.9155751419531972</v>
      </c>
      <c r="AG98" s="66">
        <v>2.4150008387261588</v>
      </c>
      <c r="AH98" s="66">
        <v>1.2927345480389405</v>
      </c>
    </row>
    <row r="99" spans="1:34" s="105" customFormat="1">
      <c r="A99" s="61"/>
      <c r="B99" s="62" t="s">
        <v>298</v>
      </c>
      <c r="C99" s="61"/>
      <c r="D99" s="66">
        <v>0.113743527133269</v>
      </c>
      <c r="E99" s="66">
        <v>0.124216506700264</v>
      </c>
      <c r="F99" s="66">
        <v>0.134687060472547</v>
      </c>
      <c r="G99" s="66">
        <v>0.145155398517683</v>
      </c>
      <c r="H99" s="66">
        <v>0.15562170732865299</v>
      </c>
      <c r="I99" s="66">
        <v>0.16608615304065</v>
      </c>
      <c r="J99" s="66">
        <v>0.20800107697821801</v>
      </c>
      <c r="K99" s="66">
        <v>0.24990451076225201</v>
      </c>
      <c r="L99" s="66">
        <v>0.29179748597197003</v>
      </c>
      <c r="M99" s="66">
        <v>0.33368091428861751</v>
      </c>
      <c r="N99" s="66">
        <v>0.37555560442291763</v>
      </c>
      <c r="O99" s="66">
        <v>0.43138757359849472</v>
      </c>
      <c r="P99" s="66">
        <v>0.48720809600853954</v>
      </c>
      <c r="Q99" s="66">
        <v>0.54301815716859769</v>
      </c>
      <c r="R99" s="66">
        <v>0.59881863261900659</v>
      </c>
      <c r="S99" s="66">
        <v>0.65461030284892596</v>
      </c>
      <c r="T99" s="66">
        <v>0.6900613040352318</v>
      </c>
      <c r="U99" s="66">
        <v>0.72543157178240381</v>
      </c>
      <c r="V99" s="66">
        <v>0.76071118443274699</v>
      </c>
      <c r="W99" s="66">
        <v>0.79588852513553432</v>
      </c>
      <c r="X99" s="66">
        <v>0.83094990364607424</v>
      </c>
      <c r="Y99" s="66">
        <v>0.66473738278964523</v>
      </c>
      <c r="Z99" s="66">
        <v>0.49853425067300133</v>
      </c>
      <c r="AA99" s="66">
        <v>0.3323421669159296</v>
      </c>
      <c r="AB99" s="66">
        <v>0.16616320678381191</v>
      </c>
      <c r="AC99" s="66" t="s">
        <v>372</v>
      </c>
      <c r="AD99" s="66" t="s">
        <v>372</v>
      </c>
      <c r="AE99" s="66">
        <v>0.18635354331669532</v>
      </c>
      <c r="AF99" s="66" t="s">
        <v>372</v>
      </c>
      <c r="AG99" s="66" t="s">
        <v>372</v>
      </c>
      <c r="AH99" s="66" t="s">
        <v>372</v>
      </c>
    </row>
    <row r="100" spans="1:34">
      <c r="A100" s="61"/>
      <c r="B100" s="62" t="s">
        <v>300</v>
      </c>
      <c r="C100" s="61"/>
      <c r="D100" s="66">
        <v>1632.15376484177</v>
      </c>
      <c r="E100" s="66">
        <v>1357.1544705946501</v>
      </c>
      <c r="F100" s="66">
        <v>1160.65582104796</v>
      </c>
      <c r="G100" s="66">
        <v>1171.2905074463899</v>
      </c>
      <c r="H100" s="66">
        <v>1270.36169718049</v>
      </c>
      <c r="I100" s="66">
        <v>1225.24964144094</v>
      </c>
      <c r="J100" s="66">
        <v>1403.1504530340801</v>
      </c>
      <c r="K100" s="66">
        <v>1677.88214237171</v>
      </c>
      <c r="L100" s="66">
        <v>1843.84455473907</v>
      </c>
      <c r="M100" s="66">
        <v>1924.7507390438566</v>
      </c>
      <c r="N100" s="66">
        <v>2316.5550789094418</v>
      </c>
      <c r="O100" s="66">
        <v>3186.5627146388833</v>
      </c>
      <c r="P100" s="66">
        <v>2673.3160592127383</v>
      </c>
      <c r="Q100" s="66">
        <v>875.33222935493723</v>
      </c>
      <c r="R100" s="66">
        <v>863.5478397014848</v>
      </c>
      <c r="S100" s="66">
        <v>843.15379913044524</v>
      </c>
      <c r="T100" s="66">
        <v>119.10247624371488</v>
      </c>
      <c r="U100" s="66">
        <v>14.32014087946272</v>
      </c>
      <c r="V100" s="66">
        <v>18.378972206432522</v>
      </c>
      <c r="W100" s="66">
        <v>20.643907183476429</v>
      </c>
      <c r="X100" s="66">
        <v>21.418175459820393</v>
      </c>
      <c r="Y100" s="66">
        <v>28.285596674876373</v>
      </c>
      <c r="Z100" s="66">
        <v>27.761334118268039</v>
      </c>
      <c r="AA100" s="66">
        <v>29.088721802302832</v>
      </c>
      <c r="AB100" s="66">
        <v>30.395044953164138</v>
      </c>
      <c r="AC100" s="66">
        <v>27.769485427229316</v>
      </c>
      <c r="AD100" s="66">
        <v>24.733603108767248</v>
      </c>
      <c r="AE100" s="66">
        <v>27.161369121488146</v>
      </c>
      <c r="AF100" s="66">
        <v>28.289458463331357</v>
      </c>
      <c r="AG100" s="66">
        <v>28.727682933114664</v>
      </c>
      <c r="AH100" s="66">
        <v>24.836774401129997</v>
      </c>
    </row>
    <row r="101" spans="1:34">
      <c r="A101" s="61"/>
      <c r="B101" s="62" t="s">
        <v>301</v>
      </c>
      <c r="C101" s="61"/>
      <c r="D101" s="66">
        <v>211.81180650953101</v>
      </c>
      <c r="E101" s="66">
        <v>199.297471235948</v>
      </c>
      <c r="F101" s="66">
        <v>210.96225024195701</v>
      </c>
      <c r="G101" s="66">
        <v>221.947120072708</v>
      </c>
      <c r="H101" s="66">
        <v>232.47265538285399</v>
      </c>
      <c r="I101" s="66">
        <v>230.841067842862</v>
      </c>
      <c r="J101" s="66">
        <v>271.278667740061</v>
      </c>
      <c r="K101" s="66">
        <v>323.16359110458598</v>
      </c>
      <c r="L101" s="66">
        <v>377.77762565382898</v>
      </c>
      <c r="M101" s="66">
        <v>409.03399287130418</v>
      </c>
      <c r="N101" s="66">
        <v>394.30523924689771</v>
      </c>
      <c r="O101" s="66">
        <v>467.85551679310498</v>
      </c>
      <c r="P101" s="66">
        <v>418.54163129004576</v>
      </c>
      <c r="Q101" s="66">
        <v>290.58518284545221</v>
      </c>
      <c r="R101" s="66">
        <v>100.5489092401388</v>
      </c>
      <c r="S101" s="66">
        <v>33.378567250526586</v>
      </c>
      <c r="T101" s="66">
        <v>29.896263919036173</v>
      </c>
      <c r="U101" s="66">
        <v>27.925689959615649</v>
      </c>
      <c r="V101" s="66">
        <v>28.273121980636191</v>
      </c>
      <c r="W101" s="66">
        <v>31.508701243614386</v>
      </c>
      <c r="X101" s="66">
        <v>36.143269903123709</v>
      </c>
      <c r="Y101" s="66">
        <v>35.974616283679104</v>
      </c>
      <c r="Z101" s="66">
        <v>37.151488438027762</v>
      </c>
      <c r="AA101" s="66">
        <v>40.345290159411874</v>
      </c>
      <c r="AB101" s="66">
        <v>38.352076793139759</v>
      </c>
      <c r="AC101" s="66">
        <v>35.990665070568049</v>
      </c>
      <c r="AD101" s="66">
        <v>38.365816635099279</v>
      </c>
      <c r="AE101" s="66">
        <v>39.448693896424111</v>
      </c>
      <c r="AF101" s="66">
        <v>39.81528106264296</v>
      </c>
      <c r="AG101" s="66">
        <v>40.511215863753748</v>
      </c>
      <c r="AH101" s="66">
        <v>22.117201958494924</v>
      </c>
    </row>
    <row r="102" spans="1:34">
      <c r="A102" s="61"/>
      <c r="B102" s="62" t="s">
        <v>302</v>
      </c>
      <c r="C102" s="61"/>
      <c r="D102" s="66">
        <v>7.8947374978649396</v>
      </c>
      <c r="E102" s="66">
        <v>8.6252036099257392</v>
      </c>
      <c r="F102" s="66">
        <v>10.444251146570799</v>
      </c>
      <c r="G102" s="66">
        <v>5.0610036574104296</v>
      </c>
      <c r="H102" s="66">
        <v>8.7679576401980306</v>
      </c>
      <c r="I102" s="66">
        <v>9.1904020106988504</v>
      </c>
      <c r="J102" s="66">
        <v>10.5777721020279</v>
      </c>
      <c r="K102" s="66">
        <v>9.6500205562550505</v>
      </c>
      <c r="L102" s="66">
        <v>9.1822740189821292</v>
      </c>
      <c r="M102" s="66">
        <v>8.0466394070251184</v>
      </c>
      <c r="N102" s="66">
        <v>6.0279617491701787</v>
      </c>
      <c r="O102" s="66">
        <v>7.0597656541726828</v>
      </c>
      <c r="P102" s="66">
        <v>4.9557107185358893</v>
      </c>
      <c r="Q102" s="66">
        <v>3.0556651322768285</v>
      </c>
      <c r="R102" s="66">
        <v>0.96792130806629317</v>
      </c>
      <c r="S102" s="66">
        <v>0.26671517426728381</v>
      </c>
      <c r="T102" s="66">
        <v>0.24287742949243166</v>
      </c>
      <c r="U102" s="66">
        <v>7.7959981367856118E-2</v>
      </c>
      <c r="V102" s="66">
        <v>2.5705389942266295E-2</v>
      </c>
      <c r="W102" s="66">
        <v>1.7109023715481102E-2</v>
      </c>
      <c r="X102" s="66">
        <v>7.3137832771084038E-3</v>
      </c>
      <c r="Y102" s="66">
        <v>2.5778319553248677E-2</v>
      </c>
      <c r="Z102" s="66">
        <v>2.1930747273787084E-2</v>
      </c>
      <c r="AA102" s="66">
        <v>2.3334603688646996E-2</v>
      </c>
      <c r="AB102" s="66">
        <v>7.4173052693353829E-3</v>
      </c>
      <c r="AC102" s="66">
        <v>1.0227930119759259E-2</v>
      </c>
      <c r="AD102" s="66">
        <v>2.5601519739807965E-2</v>
      </c>
      <c r="AE102" s="66">
        <v>7.0034696590856385E-2</v>
      </c>
      <c r="AF102" s="66">
        <v>6.9878154629373898E-2</v>
      </c>
      <c r="AG102" s="66">
        <v>6.2522258783304419E-2</v>
      </c>
      <c r="AH102" s="66">
        <v>7.1952645839617344E-2</v>
      </c>
    </row>
    <row r="103" spans="1:34">
      <c r="A103" s="61"/>
      <c r="B103" s="62" t="s">
        <v>303</v>
      </c>
      <c r="C103" s="61"/>
      <c r="D103" s="66">
        <v>11.886274209575401</v>
      </c>
      <c r="E103" s="66">
        <v>9.9155468404331994</v>
      </c>
      <c r="F103" s="66">
        <v>8.5101606893996102</v>
      </c>
      <c r="G103" s="66">
        <v>8.6221089061840495</v>
      </c>
      <c r="H103" s="66">
        <v>9.3926325943001991</v>
      </c>
      <c r="I103" s="66">
        <v>9.1039095090713698</v>
      </c>
      <c r="J103" s="66">
        <v>10.403327750511799</v>
      </c>
      <c r="K103" s="66">
        <v>12.4173452081747</v>
      </c>
      <c r="L103" s="66">
        <v>13.6238027501907</v>
      </c>
      <c r="M103" s="66">
        <v>14.201769972187098</v>
      </c>
      <c r="N103" s="66">
        <v>18.233424912749403</v>
      </c>
      <c r="O103" s="66">
        <v>25.476922079742589</v>
      </c>
      <c r="P103" s="66">
        <v>22.738087369397604</v>
      </c>
      <c r="Q103" s="66">
        <v>7.6712246995798692</v>
      </c>
      <c r="R103" s="66">
        <v>7.6670155806291227</v>
      </c>
      <c r="S103" s="66">
        <v>5.9938855397708002</v>
      </c>
      <c r="T103" s="66">
        <v>0.7088672714925478</v>
      </c>
      <c r="U103" s="66">
        <v>7.5970639495573103E-2</v>
      </c>
      <c r="V103" s="66">
        <v>0.10770547374156444</v>
      </c>
      <c r="W103" s="66">
        <v>0.13384767412260201</v>
      </c>
      <c r="X103" s="66">
        <v>0.14021181743037386</v>
      </c>
      <c r="Y103" s="66">
        <v>0.18353256999221376</v>
      </c>
      <c r="Z103" s="66">
        <v>0.16873722789822315</v>
      </c>
      <c r="AA103" s="66">
        <v>0.1788242884547521</v>
      </c>
      <c r="AB103" s="66">
        <v>0.2241196522176129</v>
      </c>
      <c r="AC103" s="66">
        <v>0.25473155386959917</v>
      </c>
      <c r="AD103" s="66">
        <v>0.24979541602901872</v>
      </c>
      <c r="AE103" s="66">
        <v>0.30197711149133194</v>
      </c>
      <c r="AF103" s="66">
        <v>0.32246970264445485</v>
      </c>
      <c r="AG103" s="66">
        <v>0.33778381615434927</v>
      </c>
      <c r="AH103" s="66">
        <v>0.26278178259387314</v>
      </c>
    </row>
    <row r="104" spans="1:34">
      <c r="A104" s="61"/>
      <c r="B104" s="62" t="s">
        <v>304</v>
      </c>
      <c r="C104" s="61"/>
      <c r="D104" s="66">
        <v>15.257332250517001</v>
      </c>
      <c r="E104" s="66">
        <v>12.445412029213699</v>
      </c>
      <c r="F104" s="66">
        <v>10.415186212597</v>
      </c>
      <c r="G104" s="66">
        <v>10.254306786571201</v>
      </c>
      <c r="H104" s="66">
        <v>10.810502926519099</v>
      </c>
      <c r="I104" s="66">
        <v>10.0884555825383</v>
      </c>
      <c r="J104" s="66">
        <v>10.0012294064797</v>
      </c>
      <c r="K104" s="66">
        <v>10.373725493927999</v>
      </c>
      <c r="L104" s="66">
        <v>9.8937376292267807</v>
      </c>
      <c r="M104" s="66">
        <v>8.9555076899535031</v>
      </c>
      <c r="N104" s="66">
        <v>10.360369489730312</v>
      </c>
      <c r="O104" s="66">
        <v>14.771403120694641</v>
      </c>
      <c r="P104" s="66">
        <v>14.162968412966375</v>
      </c>
      <c r="Q104" s="66">
        <v>4.6252831137432029</v>
      </c>
      <c r="R104" s="66">
        <v>4.5893746335199737</v>
      </c>
      <c r="S104" s="66">
        <v>5.9395087704181435</v>
      </c>
      <c r="T104" s="66">
        <v>0.92027528569149264</v>
      </c>
      <c r="U104" s="66">
        <v>0.10935165866996058</v>
      </c>
      <c r="V104" s="66">
        <v>0.12732116459332607</v>
      </c>
      <c r="W104" s="66">
        <v>0.1398148353085753</v>
      </c>
      <c r="X104" s="66">
        <v>0.1514864975334117</v>
      </c>
      <c r="Y104" s="66">
        <v>0.19828075789236915</v>
      </c>
      <c r="Z104" s="66">
        <v>0.18979498579617474</v>
      </c>
      <c r="AA104" s="66">
        <v>0.20858653988437212</v>
      </c>
      <c r="AB104" s="66">
        <v>0.21464639162085505</v>
      </c>
      <c r="AC104" s="66">
        <v>0.19259374538394128</v>
      </c>
      <c r="AD104" s="66">
        <v>0.16577528864131402</v>
      </c>
      <c r="AE104" s="66">
        <v>0.17590786157626412</v>
      </c>
      <c r="AF104" s="66">
        <v>0.17190298040193075</v>
      </c>
      <c r="AG104" s="66">
        <v>0.17242909803836923</v>
      </c>
      <c r="AH104" s="66">
        <v>0.11161292663522794</v>
      </c>
    </row>
    <row r="105" spans="1:34">
      <c r="A105" s="61"/>
      <c r="B105" s="62" t="s">
        <v>305</v>
      </c>
      <c r="C105" s="61"/>
      <c r="D105" s="66">
        <v>405.17374102480102</v>
      </c>
      <c r="E105" s="66">
        <v>374.44887773421402</v>
      </c>
      <c r="F105" s="66">
        <v>385.15378970847399</v>
      </c>
      <c r="G105" s="66">
        <v>388.86492385334998</v>
      </c>
      <c r="H105" s="66">
        <v>439.94605129242098</v>
      </c>
      <c r="I105" s="66">
        <v>470.88673359214698</v>
      </c>
      <c r="J105" s="66">
        <v>502.72812164881998</v>
      </c>
      <c r="K105" s="66">
        <v>547.96936446353197</v>
      </c>
      <c r="L105" s="66">
        <v>591.609200039793</v>
      </c>
      <c r="M105" s="66">
        <v>621.49703759142483</v>
      </c>
      <c r="N105" s="66">
        <v>611.15119453097873</v>
      </c>
      <c r="O105" s="66">
        <v>657.08870387415107</v>
      </c>
      <c r="P105" s="66">
        <v>609.94664075933088</v>
      </c>
      <c r="Q105" s="66">
        <v>425.21959340582356</v>
      </c>
      <c r="R105" s="66">
        <v>146.7494588947248</v>
      </c>
      <c r="S105" s="66">
        <v>51.756708659834764</v>
      </c>
      <c r="T105" s="66">
        <v>47.482643792620308</v>
      </c>
      <c r="U105" s="66">
        <v>47.321277558237568</v>
      </c>
      <c r="V105" s="66">
        <v>49.689899207421952</v>
      </c>
      <c r="W105" s="66">
        <v>56.536231483987599</v>
      </c>
      <c r="X105" s="66">
        <v>66.999461398245487</v>
      </c>
      <c r="Y105" s="66">
        <v>68.684793375112008</v>
      </c>
      <c r="Z105" s="66">
        <v>69.232973326220176</v>
      </c>
      <c r="AA105" s="66">
        <v>74.862083880526072</v>
      </c>
      <c r="AB105" s="66">
        <v>80.464837701036657</v>
      </c>
      <c r="AC105" s="66">
        <v>79.141563155514262</v>
      </c>
      <c r="AD105" s="66">
        <v>84.606395285829265</v>
      </c>
      <c r="AE105" s="66">
        <v>87.234800192928247</v>
      </c>
      <c r="AF105" s="66">
        <v>89.659584945245626</v>
      </c>
      <c r="AG105" s="66">
        <v>94.101418910025373</v>
      </c>
      <c r="AH105" s="66">
        <v>47.042253977693733</v>
      </c>
    </row>
    <row r="106" spans="1:34">
      <c r="A106" s="61"/>
      <c r="B106" s="62" t="s">
        <v>306</v>
      </c>
      <c r="C106" s="61"/>
      <c r="D106" s="66">
        <v>504.26370517964199</v>
      </c>
      <c r="E106" s="66">
        <v>464.08356968355599</v>
      </c>
      <c r="F106" s="66">
        <v>475.44496345175298</v>
      </c>
      <c r="G106" s="66">
        <v>477.61341248003498</v>
      </c>
      <c r="H106" s="66">
        <v>499.71714512680001</v>
      </c>
      <c r="I106" s="66">
        <v>496.595062643912</v>
      </c>
      <c r="J106" s="66">
        <v>494.16809308967999</v>
      </c>
      <c r="K106" s="66">
        <v>506.58517560439299</v>
      </c>
      <c r="L106" s="66">
        <v>517.35871608986099</v>
      </c>
      <c r="M106" s="66">
        <v>510.01022438393068</v>
      </c>
      <c r="N106" s="66">
        <v>478.86785531091459</v>
      </c>
      <c r="O106" s="66">
        <v>506.56350198696356</v>
      </c>
      <c r="P106" s="66">
        <v>451.58475251834739</v>
      </c>
      <c r="Q106" s="66">
        <v>298.82543500559541</v>
      </c>
      <c r="R106" s="66">
        <v>97.214936666118007</v>
      </c>
      <c r="S106" s="66">
        <v>37.428349778016596</v>
      </c>
      <c r="T106" s="66">
        <v>33.138368801603256</v>
      </c>
      <c r="U106" s="66">
        <v>31.386811448818115</v>
      </c>
      <c r="V106" s="66">
        <v>32.790783696327146</v>
      </c>
      <c r="W106" s="66">
        <v>35.48510226200483</v>
      </c>
      <c r="X106" s="66">
        <v>40.216364384490852</v>
      </c>
      <c r="Y106" s="66">
        <v>37.646980384999978</v>
      </c>
      <c r="Z106" s="66">
        <v>35.797810352121736</v>
      </c>
      <c r="AA106" s="66">
        <v>37.91509260072759</v>
      </c>
      <c r="AB106" s="66">
        <v>38.588891810274276</v>
      </c>
      <c r="AC106" s="66">
        <v>34.799067775600037</v>
      </c>
      <c r="AD106" s="66">
        <v>35.728515026828838</v>
      </c>
      <c r="AE106" s="66">
        <v>35.379389369251626</v>
      </c>
      <c r="AF106" s="66">
        <v>34.637243979338507</v>
      </c>
      <c r="AG106" s="66">
        <v>34.811281078778492</v>
      </c>
      <c r="AH106" s="66">
        <v>15.980504571643245</v>
      </c>
    </row>
    <row r="107" spans="1:34">
      <c r="A107" s="61"/>
      <c r="B107" s="62" t="s">
        <v>307</v>
      </c>
      <c r="C107" s="61"/>
      <c r="D107" s="66">
        <v>62.270245173710101</v>
      </c>
      <c r="E107" s="66">
        <v>61.565391764713397</v>
      </c>
      <c r="F107" s="66">
        <v>68.683426578920802</v>
      </c>
      <c r="G107" s="66">
        <v>31.071486896355299</v>
      </c>
      <c r="H107" s="66">
        <v>50.770932842013501</v>
      </c>
      <c r="I107" s="66">
        <v>50.593454775595902</v>
      </c>
      <c r="J107" s="66">
        <v>55.7168918633609</v>
      </c>
      <c r="K107" s="66">
        <v>48.8960595824894</v>
      </c>
      <c r="L107" s="66">
        <v>44.947220960136903</v>
      </c>
      <c r="M107" s="66">
        <v>38.184447287180205</v>
      </c>
      <c r="N107" s="66">
        <v>30.05082821028104</v>
      </c>
      <c r="O107" s="66">
        <v>32.469234241092757</v>
      </c>
      <c r="P107" s="66">
        <v>23.430021579000382</v>
      </c>
      <c r="Q107" s="66">
        <v>14.368989742521132</v>
      </c>
      <c r="R107" s="66">
        <v>4.5385177288864451</v>
      </c>
      <c r="S107" s="66">
        <v>1.2316885315903057</v>
      </c>
      <c r="T107" s="66">
        <v>0.98259332764676965</v>
      </c>
      <c r="U107" s="66">
        <v>0.34796820018976959</v>
      </c>
      <c r="V107" s="66">
        <v>0.1045152472861172</v>
      </c>
      <c r="W107" s="66">
        <v>7.2434796056412842E-2</v>
      </c>
      <c r="X107" s="66">
        <v>3.0177407676883646E-2</v>
      </c>
      <c r="Y107" s="66">
        <v>2.5588303542179041E-2</v>
      </c>
      <c r="Z107" s="66">
        <v>1.6667481528263309E-2</v>
      </c>
      <c r="AA107" s="66">
        <v>1.3939646774794949E-2</v>
      </c>
      <c r="AB107" s="66">
        <v>1.0198187485946099E-2</v>
      </c>
      <c r="AC107" s="66">
        <v>1.0458943815087534E-2</v>
      </c>
      <c r="AD107" s="66">
        <v>1.6825020359474321E-2</v>
      </c>
      <c r="AE107" s="66">
        <v>2.2457322081836158E-2</v>
      </c>
      <c r="AF107" s="66">
        <v>2.2422702845744401E-2</v>
      </c>
      <c r="AG107" s="66">
        <v>2.164238593139672E-2</v>
      </c>
      <c r="AH107" s="66">
        <v>6.5851692283457018E-3</v>
      </c>
    </row>
    <row r="108" spans="1:34">
      <c r="A108" s="61"/>
      <c r="B108" s="62" t="s">
        <v>308</v>
      </c>
      <c r="C108" s="61"/>
      <c r="D108" s="66">
        <v>3.8166297146457802</v>
      </c>
      <c r="E108" s="66">
        <v>3.56970667485625</v>
      </c>
      <c r="F108" s="66">
        <v>3.7776822908435501</v>
      </c>
      <c r="G108" s="66">
        <v>1.62705078933185</v>
      </c>
      <c r="H108" s="66">
        <v>2.5328704256012702</v>
      </c>
      <c r="I108" s="66">
        <v>2.4109915104778001</v>
      </c>
      <c r="J108" s="66">
        <v>2.5421451144661802</v>
      </c>
      <c r="K108" s="66">
        <v>2.1416617858912499</v>
      </c>
      <c r="L108" s="66">
        <v>1.8916684095046601</v>
      </c>
      <c r="M108" s="66">
        <v>1.5451210949068774</v>
      </c>
      <c r="N108" s="66">
        <v>1.1619896075988825</v>
      </c>
      <c r="O108" s="66">
        <v>1.2349711411152176</v>
      </c>
      <c r="P108" s="66">
        <v>0.85662774984882706</v>
      </c>
      <c r="Q108" s="66">
        <v>0.49877232863269444</v>
      </c>
      <c r="R108" s="66">
        <v>0.1486369728712047</v>
      </c>
      <c r="S108" s="66">
        <v>4.4085327686908669E-2</v>
      </c>
      <c r="T108" s="66">
        <v>4.0008638276101779E-2</v>
      </c>
      <c r="U108" s="66">
        <v>1.40231743123266E-2</v>
      </c>
      <c r="V108" s="66">
        <v>4.3033228057521265E-3</v>
      </c>
      <c r="W108" s="66">
        <v>2.1406612396401639E-3</v>
      </c>
      <c r="X108" s="66">
        <v>8.882651346597797E-4</v>
      </c>
      <c r="Y108" s="66">
        <v>8.949874523457304E-4</v>
      </c>
      <c r="Z108" s="66">
        <v>7.9934022122396216E-4</v>
      </c>
      <c r="AA108" s="66">
        <v>8.7474554246898316E-4</v>
      </c>
      <c r="AB108" s="66">
        <v>6.7624847777928029E-4</v>
      </c>
      <c r="AC108" s="66">
        <v>6.413883887185838E-4</v>
      </c>
      <c r="AD108" s="66">
        <v>1.0719653337151695E-3</v>
      </c>
      <c r="AE108" s="66">
        <v>1.5478194725172089E-3</v>
      </c>
      <c r="AF108" s="66">
        <v>1.5451936402387954E-3</v>
      </c>
      <c r="AG108" s="66">
        <v>1.4671157775844638E-3</v>
      </c>
      <c r="AH108" s="66">
        <v>6.9622427207620451E-4</v>
      </c>
    </row>
    <row r="109" spans="1:34">
      <c r="A109" s="61"/>
      <c r="B109" s="62" t="s">
        <v>79</v>
      </c>
      <c r="C109" s="61"/>
      <c r="D109" s="66">
        <v>1.6265115667460499</v>
      </c>
      <c r="E109" s="66">
        <v>1.4221797484176999</v>
      </c>
      <c r="F109" s="66">
        <v>1.3759031346724</v>
      </c>
      <c r="G109" s="66">
        <v>1.30802927609287</v>
      </c>
      <c r="H109" s="66">
        <v>1.2952092747197801</v>
      </c>
      <c r="I109" s="66">
        <v>1.2228541060764999</v>
      </c>
      <c r="J109" s="66">
        <v>1.1860116482038401</v>
      </c>
      <c r="K109" s="66">
        <v>1.1690621035192801</v>
      </c>
      <c r="L109" s="66">
        <v>1.1435823114485399</v>
      </c>
      <c r="M109" s="66">
        <v>2.4139245776476548</v>
      </c>
      <c r="N109" s="66">
        <v>2.5500747121345722</v>
      </c>
      <c r="O109" s="66">
        <v>2.8770579539946741</v>
      </c>
      <c r="P109" s="66">
        <v>2.8281140212198377</v>
      </c>
      <c r="Q109" s="66">
        <v>2.0653524965759607</v>
      </c>
      <c r="R109" s="66">
        <v>0.72129831045616233</v>
      </c>
      <c r="S109" s="66">
        <v>0.29486133861081887</v>
      </c>
      <c r="T109" s="66">
        <v>0.28187722934704373</v>
      </c>
      <c r="U109" s="66">
        <v>0.28458635714621761</v>
      </c>
      <c r="V109" s="66">
        <v>0.31206730009292843</v>
      </c>
      <c r="W109" s="66">
        <v>0.36146567032739313</v>
      </c>
      <c r="X109" s="66">
        <v>0.43469657693730918</v>
      </c>
      <c r="Y109" s="66">
        <v>0.42696754084284411</v>
      </c>
      <c r="Z109" s="66">
        <v>0.43436894927733594</v>
      </c>
      <c r="AA109" s="66">
        <v>0.4726085848694489</v>
      </c>
      <c r="AB109" s="66">
        <v>0.50685522605256694</v>
      </c>
      <c r="AC109" s="66">
        <v>0.50126645237260459</v>
      </c>
      <c r="AD109" s="66">
        <v>0.53642476779012516</v>
      </c>
      <c r="AE109" s="66">
        <v>0.55365217989014293</v>
      </c>
      <c r="AF109" s="66">
        <v>0.56648264107244728</v>
      </c>
      <c r="AG109" s="66">
        <v>0.59802823996746757</v>
      </c>
      <c r="AH109" s="66">
        <v>0.29046152081838622</v>
      </c>
    </row>
    <row r="110" spans="1:34">
      <c r="A110" s="61"/>
      <c r="B110" s="62" t="s">
        <v>309</v>
      </c>
      <c r="C110" s="61"/>
      <c r="D110" s="66">
        <v>4463.5176965769597</v>
      </c>
      <c r="E110" s="66">
        <v>3511.2526075333399</v>
      </c>
      <c r="F110" s="66">
        <v>3264.8631366664999</v>
      </c>
      <c r="G110" s="66">
        <v>4025.3452343296299</v>
      </c>
      <c r="H110" s="66">
        <v>4544.2024107178304</v>
      </c>
      <c r="I110" s="66">
        <v>2776.6848196854598</v>
      </c>
      <c r="J110" s="66">
        <v>3343.3234603573201</v>
      </c>
      <c r="K110" s="66">
        <v>3516.53983178829</v>
      </c>
      <c r="L110" s="66">
        <v>3703.05585596227</v>
      </c>
      <c r="M110" s="66">
        <v>3354.5346863385048</v>
      </c>
      <c r="N110" s="66">
        <v>3514.2173710128059</v>
      </c>
      <c r="O110" s="66">
        <v>3651.3843627107108</v>
      </c>
      <c r="P110" s="66">
        <v>3186.6087351116789</v>
      </c>
      <c r="Q110" s="66">
        <v>2028.734857494858</v>
      </c>
      <c r="R110" s="66">
        <v>1862.6854472957373</v>
      </c>
      <c r="S110" s="66">
        <v>1637.3548315411522</v>
      </c>
      <c r="T110" s="66">
        <v>925.31409658158691</v>
      </c>
      <c r="U110" s="66">
        <v>260.66083587752286</v>
      </c>
      <c r="V110" s="66">
        <v>135.31406371029738</v>
      </c>
      <c r="W110" s="66">
        <v>88.103461422871661</v>
      </c>
      <c r="X110" s="66">
        <v>68.598688366707123</v>
      </c>
      <c r="Y110" s="66">
        <v>63.395726439068312</v>
      </c>
      <c r="Z110" s="66">
        <v>44.107783253806247</v>
      </c>
      <c r="AA110" s="66">
        <v>45.087162534592984</v>
      </c>
      <c r="AB110" s="66">
        <v>43.627801362691621</v>
      </c>
      <c r="AC110" s="66">
        <v>41.195372165413836</v>
      </c>
      <c r="AD110" s="66">
        <v>34.091610151958562</v>
      </c>
      <c r="AE110" s="66">
        <v>37.130282047142487</v>
      </c>
      <c r="AF110" s="66">
        <v>40.417637231353545</v>
      </c>
      <c r="AG110" s="66">
        <v>41.805324818613194</v>
      </c>
      <c r="AH110" s="66">
        <v>42.58501001569595</v>
      </c>
    </row>
    <row r="111" spans="1:34">
      <c r="A111" s="61"/>
      <c r="B111" s="62" t="s">
        <v>310</v>
      </c>
      <c r="C111" s="61"/>
      <c r="D111" s="66">
        <v>177.50419292335201</v>
      </c>
      <c r="E111" s="66">
        <v>198.18081449368</v>
      </c>
      <c r="F111" s="66">
        <v>212.320803644996</v>
      </c>
      <c r="G111" s="66">
        <v>209.377872878624</v>
      </c>
      <c r="H111" s="66">
        <v>240.60143507120401</v>
      </c>
      <c r="I111" s="66">
        <v>225.262020539784</v>
      </c>
      <c r="J111" s="66">
        <v>222.87459210335001</v>
      </c>
      <c r="K111" s="66">
        <v>233.999656882068</v>
      </c>
      <c r="L111" s="66">
        <v>242.30549358587399</v>
      </c>
      <c r="M111" s="66">
        <v>194.0426490759956</v>
      </c>
      <c r="N111" s="66">
        <v>178.45786941434588</v>
      </c>
      <c r="O111" s="66">
        <v>126.72452902628424</v>
      </c>
      <c r="P111" s="66">
        <v>104.73681509075308</v>
      </c>
      <c r="Q111" s="66">
        <v>57.216700699271684</v>
      </c>
      <c r="R111" s="66">
        <v>30.032156002400484</v>
      </c>
      <c r="S111" s="66">
        <v>10.035049872425569</v>
      </c>
      <c r="T111" s="66">
        <v>8.3711599990996213</v>
      </c>
      <c r="U111" s="66">
        <v>8.5975520875406826</v>
      </c>
      <c r="V111" s="66">
        <v>7.952415646473507</v>
      </c>
      <c r="W111" s="66">
        <v>8.317007388553268</v>
      </c>
      <c r="X111" s="66">
        <v>8.8367275371206837</v>
      </c>
      <c r="Y111" s="66">
        <v>8.1374217512658262</v>
      </c>
      <c r="Z111" s="66">
        <v>8.3348383210264974</v>
      </c>
      <c r="AA111" s="66">
        <v>8.9937641603727627</v>
      </c>
      <c r="AB111" s="66">
        <v>10.104401055168077</v>
      </c>
      <c r="AC111" s="66">
        <v>9.7666127754500476</v>
      </c>
      <c r="AD111" s="66">
        <v>9.1497674719181088</v>
      </c>
      <c r="AE111" s="66">
        <v>9.0890550916677295</v>
      </c>
      <c r="AF111" s="66">
        <v>9.3384628132720415</v>
      </c>
      <c r="AG111" s="66">
        <v>9.3417080819172753</v>
      </c>
      <c r="AH111" s="66">
        <v>3.9960865126415741</v>
      </c>
    </row>
    <row r="112" spans="1:34">
      <c r="A112" s="61"/>
      <c r="B112" s="62" t="s">
        <v>80</v>
      </c>
      <c r="C112" s="61"/>
      <c r="D112" s="66">
        <v>434.65121977854398</v>
      </c>
      <c r="E112" s="66">
        <v>406.52985586727601</v>
      </c>
      <c r="F112" s="66">
        <v>450.70417927218199</v>
      </c>
      <c r="G112" s="66">
        <v>455.038757020368</v>
      </c>
      <c r="H112" s="66">
        <v>691.81194233820997</v>
      </c>
      <c r="I112" s="66">
        <v>632.154941900126</v>
      </c>
      <c r="J112" s="66">
        <v>609.52400594689004</v>
      </c>
      <c r="K112" s="66">
        <v>632.42093516235002</v>
      </c>
      <c r="L112" s="66">
        <v>660.74098999677994</v>
      </c>
      <c r="M112" s="66">
        <v>678.27441633469459</v>
      </c>
      <c r="N112" s="66">
        <v>675.57559030218749</v>
      </c>
      <c r="O112" s="66">
        <v>661.6954844771459</v>
      </c>
      <c r="P112" s="66">
        <v>606.23258446513444</v>
      </c>
      <c r="Q112" s="66">
        <v>649.80738325063737</v>
      </c>
      <c r="R112" s="66">
        <v>637.09332944557957</v>
      </c>
      <c r="S112" s="66">
        <v>674.29897541541686</v>
      </c>
      <c r="T112" s="66">
        <v>664.09043910404262</v>
      </c>
      <c r="U112" s="66">
        <v>309.58971930090462</v>
      </c>
      <c r="V112" s="66">
        <v>91.264117689825241</v>
      </c>
      <c r="W112" s="66">
        <v>62.08159456177728</v>
      </c>
      <c r="X112" s="66">
        <v>71.707212022351001</v>
      </c>
      <c r="Y112" s="66">
        <v>67.209461157050967</v>
      </c>
      <c r="Z112" s="66">
        <v>28.004267835663178</v>
      </c>
      <c r="AA112" s="66">
        <v>7.7744050510696319</v>
      </c>
      <c r="AB112" s="66">
        <v>7.9218198152250316</v>
      </c>
      <c r="AC112" s="66">
        <v>7.5354744576050017</v>
      </c>
      <c r="AD112" s="66">
        <v>7.3076338586079634</v>
      </c>
      <c r="AE112" s="66">
        <v>8.5668002954319942</v>
      </c>
      <c r="AF112" s="66">
        <v>8.3944647594167421</v>
      </c>
      <c r="AG112" s="66">
        <v>8.2789272848569446</v>
      </c>
      <c r="AH112" s="66">
        <v>7.7164022434521415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12.352441254</v>
      </c>
      <c r="E114" s="65">
        <v>15.262456941</v>
      </c>
      <c r="F114" s="65">
        <v>4.1934612570000001</v>
      </c>
      <c r="G114" s="65">
        <v>3.7454763039999999</v>
      </c>
      <c r="H114" s="65">
        <v>11.752582496</v>
      </c>
      <c r="I114" s="65">
        <v>1.8098922</v>
      </c>
      <c r="J114" s="65">
        <v>2.2490100000000002</v>
      </c>
      <c r="K114" s="65">
        <v>1.9842</v>
      </c>
      <c r="L114" s="65">
        <v>1.7656000000000001</v>
      </c>
      <c r="M114" s="65">
        <v>1.7864599999999999</v>
      </c>
      <c r="N114" s="65">
        <v>11.8422</v>
      </c>
      <c r="O114" s="65">
        <v>10.253390000000001</v>
      </c>
      <c r="P114" s="65">
        <v>8.8436900000000005</v>
      </c>
      <c r="Q114" s="65">
        <v>5.0015999999999998</v>
      </c>
      <c r="R114" s="65">
        <v>38.27149</v>
      </c>
      <c r="S114" s="65">
        <v>25.051810000000003</v>
      </c>
      <c r="T114" s="65">
        <v>51.145890000000009</v>
      </c>
      <c r="U114" s="65">
        <v>31.528420000000001</v>
      </c>
      <c r="V114" s="65">
        <v>165.74428000000003</v>
      </c>
      <c r="W114" s="65">
        <v>283.60898000000003</v>
      </c>
      <c r="X114" s="65">
        <v>260.04297000000003</v>
      </c>
      <c r="Y114" s="65">
        <v>257.19322</v>
      </c>
      <c r="Z114" s="65">
        <v>232.29145</v>
      </c>
      <c r="AA114" s="65">
        <v>228.73883000000001</v>
      </c>
      <c r="AB114" s="65">
        <v>237.99981</v>
      </c>
      <c r="AC114" s="65">
        <v>220.93786000000003</v>
      </c>
      <c r="AD114" s="65">
        <v>213.18598</v>
      </c>
      <c r="AE114" s="65">
        <v>204.63814000000005</v>
      </c>
      <c r="AF114" s="65">
        <v>161.04804000000001</v>
      </c>
      <c r="AG114" s="65">
        <v>154.68149</v>
      </c>
      <c r="AH114" s="65">
        <v>102.52544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12.352441254</v>
      </c>
      <c r="E122" s="66">
        <v>15.262456941</v>
      </c>
      <c r="F122" s="66">
        <v>4.1934612570000001</v>
      </c>
      <c r="G122" s="66">
        <v>3.7454763039999999</v>
      </c>
      <c r="H122" s="66">
        <v>11.752582496</v>
      </c>
      <c r="I122" s="66">
        <v>1.8098922</v>
      </c>
      <c r="J122" s="66">
        <v>2.2490100000000002</v>
      </c>
      <c r="K122" s="66">
        <v>1.9842</v>
      </c>
      <c r="L122" s="66">
        <v>1.7656000000000001</v>
      </c>
      <c r="M122" s="66">
        <v>1.7864599999999999</v>
      </c>
      <c r="N122" s="66">
        <v>11.8422</v>
      </c>
      <c r="O122" s="66">
        <v>10.253390000000001</v>
      </c>
      <c r="P122" s="66">
        <v>8.8436900000000005</v>
      </c>
      <c r="Q122" s="66">
        <v>5.0015999999999998</v>
      </c>
      <c r="R122" s="66">
        <v>38.27149</v>
      </c>
      <c r="S122" s="66">
        <v>25.051810000000003</v>
      </c>
      <c r="T122" s="66">
        <v>51.145890000000009</v>
      </c>
      <c r="U122" s="66">
        <v>31.528420000000001</v>
      </c>
      <c r="V122" s="66">
        <v>165.74428000000003</v>
      </c>
      <c r="W122" s="66">
        <v>283.60898000000003</v>
      </c>
      <c r="X122" s="66">
        <v>260.04297000000003</v>
      </c>
      <c r="Y122" s="66">
        <v>257.19322</v>
      </c>
      <c r="Z122" s="66">
        <v>232.29145</v>
      </c>
      <c r="AA122" s="66">
        <v>228.73883000000001</v>
      </c>
      <c r="AB122" s="66">
        <v>237.99981</v>
      </c>
      <c r="AC122" s="66">
        <v>220.93786000000003</v>
      </c>
      <c r="AD122" s="66">
        <v>213.18598</v>
      </c>
      <c r="AE122" s="66">
        <v>204.63814000000005</v>
      </c>
      <c r="AF122" s="66">
        <v>161.04804000000001</v>
      </c>
      <c r="AG122" s="66">
        <v>154.68149</v>
      </c>
      <c r="AH122" s="66">
        <v>102.52544</v>
      </c>
    </row>
    <row r="123" spans="1:34">
      <c r="A123" s="1" t="s">
        <v>323</v>
      </c>
      <c r="B123" s="1"/>
      <c r="C123" s="1"/>
      <c r="D123" s="65">
        <v>706.42390476947196</v>
      </c>
      <c r="E123" s="65">
        <v>626.54357961018297</v>
      </c>
      <c r="F123" s="65">
        <v>416.08377497110502</v>
      </c>
      <c r="G123" s="65">
        <v>428.44518956987201</v>
      </c>
      <c r="H123" s="65">
        <v>499.48290881557</v>
      </c>
      <c r="I123" s="65">
        <v>676.673550094897</v>
      </c>
      <c r="J123" s="65">
        <v>587.80003969918505</v>
      </c>
      <c r="K123" s="65">
        <v>629.66078843077798</v>
      </c>
      <c r="L123" s="65">
        <v>1385.91590300907</v>
      </c>
      <c r="M123" s="65">
        <v>1550.9627972518044</v>
      </c>
      <c r="N123" s="65">
        <v>851.63970783300283</v>
      </c>
      <c r="O123" s="65">
        <v>743.73829739881467</v>
      </c>
      <c r="P123" s="65">
        <v>585.13514506153797</v>
      </c>
      <c r="Q123" s="65">
        <v>594.9086539320449</v>
      </c>
      <c r="R123" s="65">
        <v>593.9511807886222</v>
      </c>
      <c r="S123" s="65">
        <v>485.20805657481657</v>
      </c>
      <c r="T123" s="65">
        <v>686.38334720500791</v>
      </c>
      <c r="U123" s="65">
        <v>523.37364768836733</v>
      </c>
      <c r="V123" s="65">
        <v>356.02522019151769</v>
      </c>
      <c r="W123" s="65">
        <v>347.1933239859809</v>
      </c>
      <c r="X123" s="65">
        <v>584.99735200625855</v>
      </c>
      <c r="Y123" s="65">
        <v>621.06432365378373</v>
      </c>
      <c r="Z123" s="65">
        <v>1172.4243039706605</v>
      </c>
      <c r="AA123" s="65">
        <v>1060.9143127758523</v>
      </c>
      <c r="AB123" s="65">
        <v>1046.1890919739362</v>
      </c>
      <c r="AC123" s="65">
        <v>556.50803467388369</v>
      </c>
      <c r="AD123" s="65">
        <v>320.18286894977359</v>
      </c>
      <c r="AE123" s="65">
        <v>507.44548670796047</v>
      </c>
      <c r="AF123" s="65">
        <v>274.86176011020962</v>
      </c>
      <c r="AG123" s="65">
        <v>263.14402598849966</v>
      </c>
      <c r="AH123" s="65">
        <v>396.98115798111462</v>
      </c>
    </row>
    <row r="124" spans="1:34">
      <c r="A124" s="61"/>
      <c r="B124" s="62" t="s">
        <v>87</v>
      </c>
      <c r="C124" s="61"/>
      <c r="D124" s="66">
        <v>201.09917057300001</v>
      </c>
      <c r="E124" s="66">
        <v>181.37744292299999</v>
      </c>
      <c r="F124" s="66">
        <v>125.19032986400001</v>
      </c>
      <c r="G124" s="66">
        <v>114.937491728</v>
      </c>
      <c r="H124" s="66">
        <v>142.41004688000001</v>
      </c>
      <c r="I124" s="66">
        <v>377.3345592</v>
      </c>
      <c r="J124" s="66">
        <v>242.49245999999999</v>
      </c>
      <c r="K124" s="66">
        <v>332.09451000000001</v>
      </c>
      <c r="L124" s="66">
        <v>1116.28817</v>
      </c>
      <c r="M124" s="66">
        <v>1305.0787600000001</v>
      </c>
      <c r="N124" s="66">
        <v>607.50215200000002</v>
      </c>
      <c r="O124" s="66">
        <v>575.7215621949</v>
      </c>
      <c r="P124" s="66">
        <v>473.04451000000006</v>
      </c>
      <c r="Q124" s="66">
        <v>486.83393869723398</v>
      </c>
      <c r="R124" s="66">
        <v>492.78608348800003</v>
      </c>
      <c r="S124" s="66">
        <v>403.28269967599999</v>
      </c>
      <c r="T124" s="66">
        <v>594.85840999999994</v>
      </c>
      <c r="U124" s="66">
        <v>419.03627999999998</v>
      </c>
      <c r="V124" s="66">
        <v>222.33331999999999</v>
      </c>
      <c r="W124" s="66">
        <v>203.0498</v>
      </c>
      <c r="X124" s="66">
        <v>354.25680999999997</v>
      </c>
      <c r="Y124" s="66">
        <v>335.83807999999999</v>
      </c>
      <c r="Z124" s="66">
        <v>935.60487000000012</v>
      </c>
      <c r="AA124" s="66">
        <v>819.27902000000006</v>
      </c>
      <c r="AB124" s="66">
        <v>847.05092000000002</v>
      </c>
      <c r="AC124" s="66">
        <v>423.49882000000002</v>
      </c>
      <c r="AD124" s="66">
        <v>152.48670000000001</v>
      </c>
      <c r="AE124" s="66">
        <v>309.13946000000004</v>
      </c>
      <c r="AF124" s="66">
        <v>91.530410000000018</v>
      </c>
      <c r="AG124" s="66">
        <v>95.892710000000008</v>
      </c>
      <c r="AH124" s="66">
        <v>42.885389999999994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124.201121681201</v>
      </c>
      <c r="E126" s="66">
        <v>79.844749756617901</v>
      </c>
      <c r="F126" s="66">
        <v>19.945033830975898</v>
      </c>
      <c r="G126" s="66">
        <v>21.820116385390801</v>
      </c>
      <c r="H126" s="66">
        <v>32.583124637692599</v>
      </c>
      <c r="I126" s="66">
        <v>10.549025221651499</v>
      </c>
      <c r="J126" s="66">
        <v>29.352841600158001</v>
      </c>
      <c r="K126" s="66">
        <v>20.007719727380501</v>
      </c>
      <c r="L126" s="66">
        <v>20.110302994863702</v>
      </c>
      <c r="M126" s="66">
        <v>23.622865073093635</v>
      </c>
      <c r="N126" s="66">
        <v>17.749907123666535</v>
      </c>
      <c r="O126" s="66">
        <v>21.984464061635716</v>
      </c>
      <c r="P126" s="66">
        <v>15.819212591860925</v>
      </c>
      <c r="Q126" s="66">
        <v>22.759118565784274</v>
      </c>
      <c r="R126" s="66">
        <v>18.982637198735677</v>
      </c>
      <c r="S126" s="66">
        <v>16.50033205847491</v>
      </c>
      <c r="T126" s="66">
        <v>18.081724539707626</v>
      </c>
      <c r="U126" s="66">
        <v>19.677188135124453</v>
      </c>
      <c r="V126" s="66">
        <v>20.360502844725406</v>
      </c>
      <c r="W126" s="66">
        <v>20.505369502173057</v>
      </c>
      <c r="X126" s="66">
        <v>110.44907841564599</v>
      </c>
      <c r="Y126" s="66">
        <v>155.14646826550771</v>
      </c>
      <c r="Z126" s="66">
        <v>129.01482685104699</v>
      </c>
      <c r="AA126" s="66">
        <v>131.08018545634135</v>
      </c>
      <c r="AB126" s="66">
        <v>102.2974809996049</v>
      </c>
      <c r="AC126" s="66">
        <v>63.68559877123667</v>
      </c>
      <c r="AD126" s="66">
        <v>82.183620719083365</v>
      </c>
      <c r="AE126" s="66">
        <v>79.307564670090883</v>
      </c>
      <c r="AF126" s="66">
        <v>78.15993077439748</v>
      </c>
      <c r="AG126" s="66">
        <v>80.553095642038727</v>
      </c>
      <c r="AH126" s="66">
        <v>270.42078280521537</v>
      </c>
    </row>
    <row r="127" spans="1:34">
      <c r="A127" s="61"/>
      <c r="B127" s="62" t="s">
        <v>90</v>
      </c>
      <c r="C127" s="61"/>
      <c r="D127" s="66">
        <v>80.667644943271199</v>
      </c>
      <c r="E127" s="66">
        <v>77.218847932564501</v>
      </c>
      <c r="F127" s="66">
        <v>76.272243877128901</v>
      </c>
      <c r="G127" s="66">
        <v>78.622384790481206</v>
      </c>
      <c r="H127" s="66">
        <v>80.746262071877396</v>
      </c>
      <c r="I127" s="66">
        <v>83.798949373245605</v>
      </c>
      <c r="J127" s="66">
        <v>93.173168099027194</v>
      </c>
      <c r="K127" s="66">
        <v>77.005898703397406</v>
      </c>
      <c r="L127" s="66">
        <v>66.633880014211002</v>
      </c>
      <c r="M127" s="66">
        <v>56.39589217871071</v>
      </c>
      <c r="N127" s="66">
        <v>52.192808709336326</v>
      </c>
      <c r="O127" s="66">
        <v>37.781631142279046</v>
      </c>
      <c r="P127" s="66">
        <v>31.419762469676904</v>
      </c>
      <c r="Q127" s="66">
        <v>20.464206669026581</v>
      </c>
      <c r="R127" s="66">
        <v>24.264930101886517</v>
      </c>
      <c r="S127" s="66">
        <v>27.585044840341681</v>
      </c>
      <c r="T127" s="66">
        <v>31.674692665300316</v>
      </c>
      <c r="U127" s="66">
        <v>38.142479553242879</v>
      </c>
      <c r="V127" s="66">
        <v>36.430437346792289</v>
      </c>
      <c r="W127" s="66">
        <v>35.708784483807854</v>
      </c>
      <c r="X127" s="66">
        <v>30.814053590612609</v>
      </c>
      <c r="Y127" s="66">
        <v>29.02984538827609</v>
      </c>
      <c r="Z127" s="66">
        <v>25.781297119613427</v>
      </c>
      <c r="AA127" s="66">
        <v>23.587727319510886</v>
      </c>
      <c r="AB127" s="66">
        <v>21.437500974331162</v>
      </c>
      <c r="AC127" s="66">
        <v>16.619065902646962</v>
      </c>
      <c r="AD127" s="66">
        <v>43.525658230690212</v>
      </c>
      <c r="AE127" s="66">
        <v>76.685112037869601</v>
      </c>
      <c r="AF127" s="66">
        <v>61.048389335812118</v>
      </c>
      <c r="AG127" s="66">
        <v>40.544560346460926</v>
      </c>
      <c r="AH127" s="66">
        <v>39.457075175899242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300.45596757200002</v>
      </c>
      <c r="E130" s="66">
        <v>288.102538998</v>
      </c>
      <c r="F130" s="66">
        <v>194.67616739900001</v>
      </c>
      <c r="G130" s="66">
        <v>213.06519666599999</v>
      </c>
      <c r="H130" s="66">
        <v>243.74347522599999</v>
      </c>
      <c r="I130" s="66">
        <v>204.99101630000001</v>
      </c>
      <c r="J130" s="66">
        <v>222.78156999999999</v>
      </c>
      <c r="K130" s="66">
        <v>200.55266</v>
      </c>
      <c r="L130" s="66">
        <v>182.88355000000001</v>
      </c>
      <c r="M130" s="66">
        <v>165.86528000000001</v>
      </c>
      <c r="N130" s="66">
        <v>174.19484</v>
      </c>
      <c r="O130" s="66">
        <v>108.25064</v>
      </c>
      <c r="P130" s="66">
        <v>64.85166000000001</v>
      </c>
      <c r="Q130" s="66">
        <v>64.851390000000009</v>
      </c>
      <c r="R130" s="66">
        <v>57.917530000000006</v>
      </c>
      <c r="S130" s="66">
        <v>37.839980000000004</v>
      </c>
      <c r="T130" s="66">
        <v>41.768520000000002</v>
      </c>
      <c r="U130" s="66">
        <v>46.517699999999998</v>
      </c>
      <c r="V130" s="66">
        <v>76.900960000000012</v>
      </c>
      <c r="W130" s="66">
        <v>87.929369999999992</v>
      </c>
      <c r="X130" s="66">
        <v>89.477409999999992</v>
      </c>
      <c r="Y130" s="66">
        <v>101.04992999999999</v>
      </c>
      <c r="Z130" s="66">
        <v>82.023310000000009</v>
      </c>
      <c r="AA130" s="66">
        <v>86.967379999999991</v>
      </c>
      <c r="AB130" s="66">
        <v>75.403189999999995</v>
      </c>
      <c r="AC130" s="66">
        <v>52.704549999999998</v>
      </c>
      <c r="AD130" s="66">
        <v>41.986889999999995</v>
      </c>
      <c r="AE130" s="66">
        <v>42.31335</v>
      </c>
      <c r="AF130" s="66">
        <v>44.12303</v>
      </c>
      <c r="AG130" s="66">
        <v>46.153660000000009</v>
      </c>
      <c r="AH130" s="66">
        <v>44.217910000000003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300.54697053441203</v>
      </c>
      <c r="E133" s="65">
        <v>300.88820002662999</v>
      </c>
      <c r="F133" s="65">
        <v>301.22570754527402</v>
      </c>
      <c r="G133" s="65">
        <v>301.724786388072</v>
      </c>
      <c r="H133" s="65">
        <v>302.32389046843099</v>
      </c>
      <c r="I133" s="65">
        <v>302.90165107161403</v>
      </c>
      <c r="J133" s="65">
        <v>302.76601592098098</v>
      </c>
      <c r="K133" s="65">
        <v>302.69942587433599</v>
      </c>
      <c r="L133" s="65">
        <v>303.20740048518201</v>
      </c>
      <c r="M133" s="65">
        <v>303.35818226290587</v>
      </c>
      <c r="N133" s="65">
        <v>303.71248308212819</v>
      </c>
      <c r="O133" s="65">
        <v>304.95387868432789</v>
      </c>
      <c r="P133" s="65">
        <v>306.19881074609225</v>
      </c>
      <c r="Q133" s="65">
        <v>298.43592346341404</v>
      </c>
      <c r="R133" s="65">
        <v>280.67267454221087</v>
      </c>
      <c r="S133" s="65">
        <v>278.12581469902295</v>
      </c>
      <c r="T133" s="65">
        <v>221.53892367344707</v>
      </c>
      <c r="U133" s="65">
        <v>235.00132339368753</v>
      </c>
      <c r="V133" s="65">
        <v>201.00748754176283</v>
      </c>
      <c r="W133" s="65">
        <v>193.23264161691506</v>
      </c>
      <c r="X133" s="65">
        <v>185.25140443537148</v>
      </c>
      <c r="Y133" s="65">
        <v>187.53557930395613</v>
      </c>
      <c r="Z133" s="65">
        <v>148.39909791380776</v>
      </c>
      <c r="AA133" s="65">
        <v>145.67930300420929</v>
      </c>
      <c r="AB133" s="65">
        <v>158.28496147937355</v>
      </c>
      <c r="AC133" s="65">
        <v>148.70815261895979</v>
      </c>
      <c r="AD133" s="65">
        <v>188.86982611480531</v>
      </c>
      <c r="AE133" s="65">
        <v>147.65307844269088</v>
      </c>
      <c r="AF133" s="65">
        <v>176.96776457057649</v>
      </c>
      <c r="AG133" s="65">
        <v>175.03268218735562</v>
      </c>
      <c r="AH133" s="65">
        <v>175.60405727409298</v>
      </c>
    </row>
    <row r="134" spans="1:36">
      <c r="A134" s="61"/>
      <c r="B134" s="62" t="s">
        <v>92</v>
      </c>
      <c r="C134" s="61"/>
      <c r="D134" s="66">
        <v>0.36272700000000002</v>
      </c>
      <c r="E134" s="66">
        <v>0.39069720000000002</v>
      </c>
      <c r="F134" s="66">
        <v>0.4137228</v>
      </c>
      <c r="G134" s="66">
        <v>0.45106560000000001</v>
      </c>
      <c r="H134" s="66">
        <v>0.49106519999999998</v>
      </c>
      <c r="I134" s="66">
        <v>0.51062220000000003</v>
      </c>
      <c r="J134" s="66">
        <v>0.53180280000000002</v>
      </c>
      <c r="K134" s="66">
        <v>0.59541840000000001</v>
      </c>
      <c r="L134" s="66">
        <v>0.61837019999999998</v>
      </c>
      <c r="M134" s="66">
        <v>0.67674599999999996</v>
      </c>
      <c r="N134" s="66">
        <v>0.72065699999999999</v>
      </c>
      <c r="O134" s="66">
        <v>0.72729900000000003</v>
      </c>
      <c r="P134" s="66">
        <v>0.73394099999999995</v>
      </c>
      <c r="Q134" s="66">
        <v>0.76523220000000003</v>
      </c>
      <c r="R134" s="66">
        <v>0.79991820000000002</v>
      </c>
      <c r="S134" s="66">
        <v>0.83689199999999997</v>
      </c>
      <c r="T134" s="66">
        <v>0.8775558</v>
      </c>
      <c r="U134" s="66">
        <v>0.91342259999999997</v>
      </c>
      <c r="V134" s="66">
        <v>0.96788700000000005</v>
      </c>
      <c r="W134" s="66">
        <v>0.99740700000000004</v>
      </c>
      <c r="X134" s="66">
        <v>1.0071486000000001</v>
      </c>
      <c r="Y134" s="66">
        <v>1.0437533999999999</v>
      </c>
      <c r="Z134" s="66">
        <v>1.0997676000000001</v>
      </c>
      <c r="AA134" s="66">
        <v>1.1602836000000001</v>
      </c>
      <c r="AB134" s="66">
        <v>1.2011688</v>
      </c>
      <c r="AC134" s="66">
        <v>1.2561498</v>
      </c>
      <c r="AD134" s="66">
        <v>1.2966660000000001</v>
      </c>
      <c r="AE134" s="66">
        <v>1.3687685999999999</v>
      </c>
      <c r="AF134" s="66">
        <v>1.4188050000000001</v>
      </c>
      <c r="AG134" s="66">
        <v>1.4475131999999999</v>
      </c>
      <c r="AH134" s="66">
        <v>1.614744</v>
      </c>
    </row>
    <row r="135" spans="1:36">
      <c r="A135" s="61"/>
      <c r="B135" s="62" t="s">
        <v>93</v>
      </c>
      <c r="C135" s="61"/>
      <c r="D135" s="66">
        <v>7.0462435344122296</v>
      </c>
      <c r="E135" s="66">
        <v>7.3595028266297602</v>
      </c>
      <c r="F135" s="66">
        <v>7.6739847452737298</v>
      </c>
      <c r="G135" s="66">
        <v>8.1357207880720903</v>
      </c>
      <c r="H135" s="66">
        <v>8.6948252684313303</v>
      </c>
      <c r="I135" s="66">
        <v>9.2530288716142692</v>
      </c>
      <c r="J135" s="66">
        <v>9.0962131209814601</v>
      </c>
      <c r="K135" s="66">
        <v>8.9660074743359708</v>
      </c>
      <c r="L135" s="66">
        <v>9.4510302851819894</v>
      </c>
      <c r="M135" s="66">
        <v>9.5434362629058764</v>
      </c>
      <c r="N135" s="66">
        <v>9.853826082128144</v>
      </c>
      <c r="O135" s="66">
        <v>10.172729684327859</v>
      </c>
      <c r="P135" s="66">
        <v>10.495169746092269</v>
      </c>
      <c r="Q135" s="66">
        <v>10.740491253414056</v>
      </c>
      <c r="R135" s="66">
        <v>11.150556332210867</v>
      </c>
      <c r="S135" s="66">
        <v>11.471722689022959</v>
      </c>
      <c r="T135" s="66">
        <v>11.469367873447091</v>
      </c>
      <c r="U135" s="66">
        <v>11.519900793687523</v>
      </c>
      <c r="V135" s="66">
        <v>11.407600541762802</v>
      </c>
      <c r="W135" s="66">
        <v>11.896234616915066</v>
      </c>
      <c r="X135" s="66">
        <v>12.488255835371522</v>
      </c>
      <c r="Y135" s="66">
        <v>12.989825903956115</v>
      </c>
      <c r="Z135" s="66">
        <v>13.598330313807773</v>
      </c>
      <c r="AA135" s="66">
        <v>13.919019404209314</v>
      </c>
      <c r="AB135" s="66">
        <v>14.183792679373555</v>
      </c>
      <c r="AC135" s="66">
        <v>14.652002818959799</v>
      </c>
      <c r="AD135" s="66">
        <v>14.9731601148053</v>
      </c>
      <c r="AE135" s="66">
        <v>15.0443098426909</v>
      </c>
      <c r="AF135" s="66">
        <v>14.938959570576499</v>
      </c>
      <c r="AG135" s="66">
        <v>15.509168987355601</v>
      </c>
      <c r="AH135" s="66">
        <v>15.709313274093001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3.6447724753805803E-2</v>
      </c>
      <c r="E137" s="67">
        <v>3.70845830051948E-2</v>
      </c>
      <c r="F137" s="67">
        <v>3.7662044260767198E-2</v>
      </c>
      <c r="G137" s="67">
        <v>0.27230730533860298</v>
      </c>
      <c r="H137" s="67">
        <v>0.27278388325734998</v>
      </c>
      <c r="I137" s="67">
        <v>0.27326903025136001</v>
      </c>
      <c r="J137" s="67">
        <v>0.27385003930437002</v>
      </c>
      <c r="K137" s="67">
        <v>0.27463277211412701</v>
      </c>
      <c r="L137" s="67">
        <v>0.27562297954583198</v>
      </c>
      <c r="M137" s="67">
        <v>0.2763901335192584</v>
      </c>
      <c r="N137" s="67">
        <v>0.27712695954684369</v>
      </c>
      <c r="O137" s="67">
        <v>0.2778981763205618</v>
      </c>
      <c r="P137" s="67">
        <v>0.27890416286748498</v>
      </c>
      <c r="Q137" s="67">
        <v>0.27968576553209012</v>
      </c>
      <c r="R137" s="67">
        <v>0.2804812017455765</v>
      </c>
      <c r="S137" s="67">
        <v>0.28166999999999998</v>
      </c>
      <c r="T137" s="67">
        <v>0.28309578540102742</v>
      </c>
      <c r="U137" s="67">
        <v>0.23415</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0.173843376482443</v>
      </c>
      <c r="E138" s="67">
        <v>0.22906542128517199</v>
      </c>
      <c r="F138" s="67">
        <v>0.29241338655918098</v>
      </c>
      <c r="G138" s="67">
        <v>0.28098577629641103</v>
      </c>
      <c r="H138" s="67">
        <v>0.57827471513836104</v>
      </c>
      <c r="I138" s="67">
        <v>0.95658335787923399</v>
      </c>
      <c r="J138" s="67">
        <v>0.61977678474536901</v>
      </c>
      <c r="K138" s="67">
        <v>0.33400099217114898</v>
      </c>
      <c r="L138" s="67">
        <v>0.66324618246647504</v>
      </c>
      <c r="M138" s="67">
        <v>0.38078918688473762</v>
      </c>
      <c r="N138" s="67">
        <v>0.31634636074722888</v>
      </c>
      <c r="O138" s="67">
        <v>0.3982727462987366</v>
      </c>
      <c r="P138" s="67">
        <v>0.48350082164173319</v>
      </c>
      <c r="Q138" s="67">
        <v>0.29899965894116742</v>
      </c>
      <c r="R138" s="67">
        <v>0.27207292457949001</v>
      </c>
      <c r="S138" s="67">
        <v>0.31431060382916048</v>
      </c>
      <c r="T138" s="67">
        <v>0.24831102240136421</v>
      </c>
      <c r="U138" s="67">
        <v>0.21977621114642279</v>
      </c>
      <c r="V138" s="67">
        <v>0.2416734284164018</v>
      </c>
      <c r="W138" s="67">
        <v>0.14778910937136661</v>
      </c>
      <c r="X138" s="67">
        <v>0.20819463607472291</v>
      </c>
      <c r="Y138" s="67">
        <v>0.2429564684908147</v>
      </c>
      <c r="Z138" s="67">
        <v>0.38508309433377258</v>
      </c>
      <c r="AA138" s="67">
        <v>0.40006900240291449</v>
      </c>
      <c r="AB138" s="67">
        <v>0.35933675684055499</v>
      </c>
      <c r="AC138" s="67">
        <v>0.44140000000000001</v>
      </c>
      <c r="AD138" s="67">
        <v>0.37109999999999999</v>
      </c>
      <c r="AE138" s="67">
        <v>0.59599999999999997</v>
      </c>
      <c r="AF138" s="67">
        <v>0.64439999999999997</v>
      </c>
      <c r="AG138" s="67">
        <v>1.0037</v>
      </c>
      <c r="AH138" s="67">
        <v>1.0037</v>
      </c>
    </row>
    <row r="139" spans="1:36">
      <c r="A139" s="8"/>
      <c r="B139" s="8"/>
      <c r="C139" s="9" t="s">
        <v>95</v>
      </c>
      <c r="D139" s="67">
        <v>6.8359524331759802</v>
      </c>
      <c r="E139" s="67">
        <v>7.0933528223393898</v>
      </c>
      <c r="F139" s="67">
        <v>7.3439093144537804</v>
      </c>
      <c r="G139" s="67">
        <v>7.5824277064370804</v>
      </c>
      <c r="H139" s="67">
        <v>7.8437666700356203</v>
      </c>
      <c r="I139" s="67">
        <v>8.0231764834836792</v>
      </c>
      <c r="J139" s="67">
        <v>8.2025862969317203</v>
      </c>
      <c r="K139" s="67">
        <v>8.3573737100506893</v>
      </c>
      <c r="L139" s="67">
        <v>8.5121611231696797</v>
      </c>
      <c r="M139" s="67">
        <v>8.8862569425018805</v>
      </c>
      <c r="N139" s="67">
        <v>9.2603527618340706</v>
      </c>
      <c r="O139" s="67">
        <v>9.4965587617085596</v>
      </c>
      <c r="P139" s="67">
        <v>9.7327647615830504</v>
      </c>
      <c r="Q139" s="67">
        <v>10.1618058289408</v>
      </c>
      <c r="R139" s="67">
        <v>10.5980022058858</v>
      </c>
      <c r="S139" s="67">
        <v>10.875742085193799</v>
      </c>
      <c r="T139" s="67">
        <v>10.9379610656447</v>
      </c>
      <c r="U139" s="67">
        <v>11.0659745825411</v>
      </c>
      <c r="V139" s="67">
        <v>11.165927113346401</v>
      </c>
      <c r="W139" s="67">
        <v>11.7484455075437</v>
      </c>
      <c r="X139" s="67">
        <v>12.280061199296799</v>
      </c>
      <c r="Y139" s="67">
        <v>12.7468694354653</v>
      </c>
      <c r="Z139" s="67">
        <v>13.213247219474001</v>
      </c>
      <c r="AA139" s="67">
        <v>13.5189504018064</v>
      </c>
      <c r="AB139" s="67">
        <v>13.824455922533</v>
      </c>
      <c r="AC139" s="67">
        <v>14.210602818959799</v>
      </c>
      <c r="AD139" s="67">
        <v>14.602060114805299</v>
      </c>
      <c r="AE139" s="67">
        <v>14.4483098426909</v>
      </c>
      <c r="AF139" s="67">
        <v>14.294559570576499</v>
      </c>
      <c r="AG139" s="67">
        <v>14.5054689873556</v>
      </c>
      <c r="AH139" s="67">
        <v>14.705613274093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293.13799999999998</v>
      </c>
      <c r="E142" s="66">
        <v>293.13799999999998</v>
      </c>
      <c r="F142" s="66">
        <v>293.13799999999998</v>
      </c>
      <c r="G142" s="66">
        <v>293.13799999999998</v>
      </c>
      <c r="H142" s="66">
        <v>293.13799999999998</v>
      </c>
      <c r="I142" s="66">
        <v>293.13799999999998</v>
      </c>
      <c r="J142" s="66">
        <v>293.13799999999998</v>
      </c>
      <c r="K142" s="66">
        <v>293.13799999999998</v>
      </c>
      <c r="L142" s="66">
        <v>293.13799999999998</v>
      </c>
      <c r="M142" s="66">
        <v>293.13800000000003</v>
      </c>
      <c r="N142" s="66">
        <v>293.13800000000003</v>
      </c>
      <c r="O142" s="66">
        <v>294.05385000000001</v>
      </c>
      <c r="P142" s="66">
        <v>294.96969999999999</v>
      </c>
      <c r="Q142" s="66">
        <v>286.93020001000002</v>
      </c>
      <c r="R142" s="66">
        <v>268.72220000999999</v>
      </c>
      <c r="S142" s="66">
        <v>265.81720000999997</v>
      </c>
      <c r="T142" s="66">
        <v>209.19200000000001</v>
      </c>
      <c r="U142" s="66">
        <v>222.56800000000001</v>
      </c>
      <c r="V142" s="66">
        <v>188.63200000000001</v>
      </c>
      <c r="W142" s="66">
        <v>180.339</v>
      </c>
      <c r="X142" s="66">
        <v>171.75599999999997</v>
      </c>
      <c r="Y142" s="66">
        <v>173.50200000000001</v>
      </c>
      <c r="Z142" s="66">
        <v>133.70099999999999</v>
      </c>
      <c r="AA142" s="66">
        <v>130.6</v>
      </c>
      <c r="AB142" s="66">
        <v>142.9</v>
      </c>
      <c r="AC142" s="66">
        <v>132.80000000000001</v>
      </c>
      <c r="AD142" s="66">
        <v>172.6</v>
      </c>
      <c r="AE142" s="66">
        <v>131.24</v>
      </c>
      <c r="AF142" s="66">
        <v>160.60999999999999</v>
      </c>
      <c r="AG142" s="66">
        <v>158.07599999999999</v>
      </c>
      <c r="AH142" s="66">
        <v>158.28000000000003</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293.13799999999998</v>
      </c>
      <c r="E145" s="67">
        <v>293.13799999999998</v>
      </c>
      <c r="F145" s="67">
        <v>293.13799999999998</v>
      </c>
      <c r="G145" s="67">
        <v>293.13799999999998</v>
      </c>
      <c r="H145" s="67">
        <v>293.13799999999998</v>
      </c>
      <c r="I145" s="67">
        <v>293.13799999999998</v>
      </c>
      <c r="J145" s="67">
        <v>293.13799999999998</v>
      </c>
      <c r="K145" s="67">
        <v>293.13799999999998</v>
      </c>
      <c r="L145" s="67">
        <v>293.13799999999998</v>
      </c>
      <c r="M145" s="67">
        <v>293.13800000000003</v>
      </c>
      <c r="N145" s="67">
        <v>293.13800000000003</v>
      </c>
      <c r="O145" s="67">
        <v>294.05385000000001</v>
      </c>
      <c r="P145" s="67">
        <v>294.96969999999999</v>
      </c>
      <c r="Q145" s="67">
        <v>286.93020001000002</v>
      </c>
      <c r="R145" s="67">
        <v>268.72220000999999</v>
      </c>
      <c r="S145" s="67">
        <v>265.81720000999997</v>
      </c>
      <c r="T145" s="67">
        <v>209.19200000000001</v>
      </c>
      <c r="U145" s="67">
        <v>222.56800000000001</v>
      </c>
      <c r="V145" s="67">
        <v>188.63200000000001</v>
      </c>
      <c r="W145" s="67">
        <v>180.339</v>
      </c>
      <c r="X145" s="67">
        <v>171.75599999999997</v>
      </c>
      <c r="Y145" s="67">
        <v>173.50200000000001</v>
      </c>
      <c r="Z145" s="67">
        <v>133.70099999999999</v>
      </c>
      <c r="AA145" s="67">
        <v>130.6</v>
      </c>
      <c r="AB145" s="67">
        <v>142.9</v>
      </c>
      <c r="AC145" s="67">
        <v>132.80000000000001</v>
      </c>
      <c r="AD145" s="67">
        <v>172.6</v>
      </c>
      <c r="AE145" s="67">
        <v>131.24</v>
      </c>
      <c r="AF145" s="67">
        <v>160.60999999999999</v>
      </c>
      <c r="AG145" s="67">
        <v>158.07599999999999</v>
      </c>
      <c r="AH145" s="67">
        <v>158.28000000000003</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7.0655200000000002</v>
      </c>
      <c r="E159" s="68">
        <v>2.528432</v>
      </c>
      <c r="F159" s="68">
        <v>0.39436080000000001</v>
      </c>
      <c r="G159" s="68">
        <v>3.4901360000000001</v>
      </c>
      <c r="H159" s="68">
        <v>0.54168000000000005</v>
      </c>
      <c r="I159" s="68">
        <v>4.1513999999999998</v>
      </c>
      <c r="J159" s="68" t="s">
        <v>372</v>
      </c>
      <c r="K159" s="68">
        <v>1.184E-2</v>
      </c>
      <c r="L159" s="68">
        <v>3.7036501783053399</v>
      </c>
      <c r="M159" s="68">
        <v>3.5995324033411209</v>
      </c>
      <c r="N159" s="68">
        <v>20.110864580131079</v>
      </c>
      <c r="O159" s="68">
        <v>16.671965094876356</v>
      </c>
      <c r="P159" s="68">
        <v>1.997680040693512</v>
      </c>
      <c r="Q159" s="68">
        <v>84.949058896284498</v>
      </c>
      <c r="R159" s="68">
        <v>7.7411522400884882</v>
      </c>
      <c r="S159" s="68">
        <v>4.6510274090747066</v>
      </c>
      <c r="T159" s="68">
        <v>10.066472079921287</v>
      </c>
      <c r="U159" s="68">
        <v>5.3701302706019911</v>
      </c>
      <c r="V159" s="68">
        <v>14.138705670810275</v>
      </c>
      <c r="W159" s="68">
        <v>31.775767829214956</v>
      </c>
      <c r="X159" s="68">
        <v>4.480690527184727</v>
      </c>
      <c r="Y159" s="68">
        <v>15.882757890389451</v>
      </c>
      <c r="Z159" s="68">
        <v>5.5559200000000004</v>
      </c>
      <c r="AA159" s="68">
        <v>8.535391710023724</v>
      </c>
      <c r="AB159" s="68">
        <v>37.823248996837798</v>
      </c>
      <c r="AC159" s="68">
        <v>15.494465132487191</v>
      </c>
      <c r="AD159" s="68">
        <v>9.4056367999999999</v>
      </c>
      <c r="AE159" s="68">
        <v>15.609441599999998</v>
      </c>
      <c r="AF159" s="68">
        <v>10.30968</v>
      </c>
      <c r="AG159" s="68">
        <v>4.6886399999999995</v>
      </c>
      <c r="AH159" s="68">
        <v>7.5864799999999999</v>
      </c>
    </row>
    <row r="160" spans="1:34">
      <c r="A160" s="61"/>
      <c r="B160" s="62" t="s">
        <v>109</v>
      </c>
      <c r="C160" s="61"/>
      <c r="D160" s="66">
        <v>7.0655200000000002</v>
      </c>
      <c r="E160" s="66">
        <v>2.528432</v>
      </c>
      <c r="F160" s="66">
        <v>0.39436080000000001</v>
      </c>
      <c r="G160" s="66">
        <v>3.4901360000000001</v>
      </c>
      <c r="H160" s="66">
        <v>0.54168000000000005</v>
      </c>
      <c r="I160" s="66">
        <v>4.1513999999999998</v>
      </c>
      <c r="J160" s="66" t="s">
        <v>372</v>
      </c>
      <c r="K160" s="66">
        <v>1.184E-2</v>
      </c>
      <c r="L160" s="66">
        <v>3.7036501783053399</v>
      </c>
      <c r="M160" s="66">
        <v>3.5995324033411209</v>
      </c>
      <c r="N160" s="66">
        <v>20.110864580131079</v>
      </c>
      <c r="O160" s="66">
        <v>16.671965094876356</v>
      </c>
      <c r="P160" s="66">
        <v>1.997680040693512</v>
      </c>
      <c r="Q160" s="66">
        <v>84.949058896284498</v>
      </c>
      <c r="R160" s="66">
        <v>7.7411522400884882</v>
      </c>
      <c r="S160" s="66">
        <v>4.6510274090747066</v>
      </c>
      <c r="T160" s="66">
        <v>10.066472079921287</v>
      </c>
      <c r="U160" s="66">
        <v>5.3701302706019911</v>
      </c>
      <c r="V160" s="66">
        <v>14.138705670810275</v>
      </c>
      <c r="W160" s="66">
        <v>31.775767829214956</v>
      </c>
      <c r="X160" s="66">
        <v>4.480690527184727</v>
      </c>
      <c r="Y160" s="66">
        <v>15.882757890389451</v>
      </c>
      <c r="Z160" s="66">
        <v>5.5559200000000004</v>
      </c>
      <c r="AA160" s="66">
        <v>8.535391710023724</v>
      </c>
      <c r="AB160" s="66">
        <v>37.823248996837798</v>
      </c>
      <c r="AC160" s="66">
        <v>15.494465132487191</v>
      </c>
      <c r="AD160" s="66">
        <v>9.4056367999999999</v>
      </c>
      <c r="AE160" s="66">
        <v>15.609441599999998</v>
      </c>
      <c r="AF160" s="66">
        <v>10.30968</v>
      </c>
      <c r="AG160" s="66">
        <v>4.6886399999999995</v>
      </c>
      <c r="AH160" s="66">
        <v>7.5864799999999999</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108.565853012454</v>
      </c>
      <c r="E172" s="66">
        <v>93.331784170807694</v>
      </c>
      <c r="F172" s="66">
        <v>91.746243868417807</v>
      </c>
      <c r="G172" s="66">
        <v>87.4292412023879</v>
      </c>
      <c r="H172" s="66">
        <v>93.882789898019098</v>
      </c>
      <c r="I172" s="66">
        <v>100.24624163182899</v>
      </c>
      <c r="J172" s="66">
        <v>108.214136393058</v>
      </c>
      <c r="K172" s="66">
        <v>112.068614540083</v>
      </c>
      <c r="L172" s="66">
        <v>122.959322985405</v>
      </c>
      <c r="M172" s="66">
        <v>134.67544109543431</v>
      </c>
      <c r="N172" s="66">
        <v>127.65489789421649</v>
      </c>
      <c r="O172" s="66">
        <v>118.65898261157959</v>
      </c>
      <c r="P172" s="66">
        <v>119.32458289113686</v>
      </c>
      <c r="Q172" s="66">
        <v>121.35801221341947</v>
      </c>
      <c r="R172" s="66">
        <v>141.6378654376218</v>
      </c>
      <c r="S172" s="66">
        <v>147.80264958130371</v>
      </c>
      <c r="T172" s="66">
        <v>87.292784858750807</v>
      </c>
      <c r="U172" s="66">
        <v>39.445324594031725</v>
      </c>
      <c r="V172" s="66">
        <v>37.829454454514043</v>
      </c>
      <c r="W172" s="66">
        <v>37.994632176311988</v>
      </c>
      <c r="X172" s="66">
        <v>33.649276475403617</v>
      </c>
      <c r="Y172" s="66">
        <v>27.84472598657225</v>
      </c>
      <c r="Z172" s="66">
        <v>30.762518535168631</v>
      </c>
      <c r="AA172" s="66">
        <v>31.762607716630086</v>
      </c>
      <c r="AB172" s="66">
        <v>39.24583931344803</v>
      </c>
      <c r="AC172" s="66">
        <v>38.326922574790061</v>
      </c>
      <c r="AD172" s="66">
        <v>14.718892844811148</v>
      </c>
      <c r="AE172" s="66">
        <v>9.05995467000586</v>
      </c>
      <c r="AF172" s="66">
        <v>11.84915406137447</v>
      </c>
      <c r="AG172" s="66">
        <v>9.9891162992826263</v>
      </c>
      <c r="AH172" s="66">
        <v>5.3587298314438172</v>
      </c>
    </row>
    <row r="173" spans="1:34">
      <c r="A173" s="61"/>
      <c r="B173" s="62" t="s">
        <v>314</v>
      </c>
      <c r="C173" s="61"/>
      <c r="D173" s="66">
        <v>44.0422124826421</v>
      </c>
      <c r="E173" s="66">
        <v>45.126234895262698</v>
      </c>
      <c r="F173" s="66">
        <v>49.785973871817397</v>
      </c>
      <c r="G173" s="66">
        <v>50.800977861834099</v>
      </c>
      <c r="H173" s="66">
        <v>54.402014226055897</v>
      </c>
      <c r="I173" s="66">
        <v>62.914105031015197</v>
      </c>
      <c r="J173" s="66">
        <v>78.946687621214195</v>
      </c>
      <c r="K173" s="66">
        <v>69.527464888545097</v>
      </c>
      <c r="L173" s="66">
        <v>79.792860663447001</v>
      </c>
      <c r="M173" s="66">
        <v>85.851777063237293</v>
      </c>
      <c r="N173" s="66">
        <v>86.655458254905412</v>
      </c>
      <c r="O173" s="66">
        <v>80.276487263613333</v>
      </c>
      <c r="P173" s="66">
        <v>74.533942238914094</v>
      </c>
      <c r="Q173" s="66">
        <v>79.672204680400242</v>
      </c>
      <c r="R173" s="66">
        <v>98.393025213256706</v>
      </c>
      <c r="S173" s="66">
        <v>117.21754924577091</v>
      </c>
      <c r="T173" s="66">
        <v>65.385109662312587</v>
      </c>
      <c r="U173" s="66">
        <v>31.690253874761115</v>
      </c>
      <c r="V173" s="66">
        <v>29.476605751568904</v>
      </c>
      <c r="W173" s="66">
        <v>32.635512489396277</v>
      </c>
      <c r="X173" s="66">
        <v>28.812641105870661</v>
      </c>
      <c r="Y173" s="66">
        <v>23.451193510520678</v>
      </c>
      <c r="Z173" s="66">
        <v>25.012924317535944</v>
      </c>
      <c r="AA173" s="66">
        <v>25.057700938955772</v>
      </c>
      <c r="AB173" s="66">
        <v>32.249090726556133</v>
      </c>
      <c r="AC173" s="66">
        <v>31.575124965908309</v>
      </c>
      <c r="AD173" s="66">
        <v>12.331890304758481</v>
      </c>
      <c r="AE173" s="66">
        <v>7.3632095075932122</v>
      </c>
      <c r="AF173" s="66">
        <v>9.1332128359490614</v>
      </c>
      <c r="AG173" s="66">
        <v>7.8730001042499049</v>
      </c>
      <c r="AH173" s="66">
        <v>3.0137243296040435</v>
      </c>
    </row>
    <row r="174" spans="1:34">
      <c r="A174" s="61"/>
      <c r="B174" s="62" t="s">
        <v>316</v>
      </c>
      <c r="C174" s="61"/>
      <c r="D174" s="66">
        <v>8.8933770074161693E-3</v>
      </c>
      <c r="E174" s="66">
        <v>1.0282773671224399E-2</v>
      </c>
      <c r="F174" s="66">
        <v>1.1731599825233099E-2</v>
      </c>
      <c r="G174" s="66">
        <v>1.3234709028928799E-2</v>
      </c>
      <c r="H174" s="66">
        <v>1.47875323948883E-2</v>
      </c>
      <c r="I174" s="66">
        <v>1.63859997808114E-2</v>
      </c>
      <c r="J174" s="66">
        <v>2.0627428984885701E-2</v>
      </c>
      <c r="K174" s="66">
        <v>2.4902653635237901E-2</v>
      </c>
      <c r="L174" s="66">
        <v>2.9208639596596701E-2</v>
      </c>
      <c r="M174" s="66">
        <v>3.3542705383950877E-2</v>
      </c>
      <c r="N174" s="66">
        <v>3.7902472374616886E-2</v>
      </c>
      <c r="O174" s="66">
        <v>4.3129054860892073E-2</v>
      </c>
      <c r="P174" s="66">
        <v>4.8275971031986609E-2</v>
      </c>
      <c r="Q174" s="66">
        <v>5.3350079802925242E-2</v>
      </c>
      <c r="R174" s="66">
        <v>5.835747469176375E-2</v>
      </c>
      <c r="S174" s="66">
        <v>6.3303587686710405E-2</v>
      </c>
      <c r="T174" s="66">
        <v>6.8488443023577872E-2</v>
      </c>
      <c r="U174" s="66">
        <v>7.3993501029563591E-2</v>
      </c>
      <c r="V174" s="66">
        <v>7.9858112701106765E-2</v>
      </c>
      <c r="W174" s="66">
        <v>8.6128352461020047E-2</v>
      </c>
      <c r="X174" s="66">
        <v>9.2858518168257548E-2</v>
      </c>
      <c r="Y174" s="66">
        <v>7.4846949928223869E-2</v>
      </c>
      <c r="Z174" s="66">
        <v>5.660206599280164E-2</v>
      </c>
      <c r="AA174" s="66">
        <v>3.8082623835992827E-2</v>
      </c>
      <c r="AB174" s="66">
        <v>1.9237051894755153E-2</v>
      </c>
      <c r="AC174" s="66" t="s">
        <v>372</v>
      </c>
      <c r="AD174" s="66" t="s">
        <v>372</v>
      </c>
      <c r="AE174" s="66">
        <v>1.357792238823936E-2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613284.28630813805</v>
      </c>
      <c r="E4" s="64">
        <v>585705.32577178697</v>
      </c>
      <c r="F4" s="64">
        <v>609463.59156783705</v>
      </c>
      <c r="G4" s="64">
        <v>640884.40812073997</v>
      </c>
      <c r="H4" s="64">
        <v>692547.09577093204</v>
      </c>
      <c r="I4" s="64">
        <v>718124.92776214995</v>
      </c>
      <c r="J4" s="64">
        <v>749396.46753704106</v>
      </c>
      <c r="K4" s="64">
        <v>815873.31724173704</v>
      </c>
      <c r="L4" s="64">
        <v>829050.87866073998</v>
      </c>
      <c r="M4" s="64">
        <v>845753.24731059349</v>
      </c>
      <c r="N4" s="64">
        <v>801836.50838598993</v>
      </c>
      <c r="O4" s="64">
        <v>769751.17084258248</v>
      </c>
      <c r="P4" s="64">
        <v>739044.58362186246</v>
      </c>
      <c r="Q4" s="64">
        <v>768416.74282317632</v>
      </c>
      <c r="R4" s="64">
        <v>673894.13612667413</v>
      </c>
      <c r="S4" s="64">
        <v>659924.44114327931</v>
      </c>
      <c r="T4" s="64">
        <v>652543.75690665469</v>
      </c>
      <c r="U4" s="64">
        <v>674084.73922673648</v>
      </c>
      <c r="V4" s="64">
        <v>680535.97760062467</v>
      </c>
      <c r="W4" s="64">
        <v>670909.26739205397</v>
      </c>
      <c r="X4" s="64">
        <v>701315.07999332563</v>
      </c>
      <c r="Y4" s="64">
        <v>691938.48153025715</v>
      </c>
      <c r="Z4" s="64">
        <v>649050.72277617466</v>
      </c>
      <c r="AA4" s="64">
        <v>643710.29143254459</v>
      </c>
      <c r="AB4" s="64">
        <v>656735.65081950289</v>
      </c>
      <c r="AC4" s="64">
        <v>630979.62468387687</v>
      </c>
      <c r="AD4" s="64">
        <v>603268.92036956642</v>
      </c>
      <c r="AE4" s="64">
        <v>627271.85147185146</v>
      </c>
      <c r="AF4" s="64">
        <v>625976.44607869105</v>
      </c>
      <c r="AG4" s="64">
        <v>625636.72237615706</v>
      </c>
      <c r="AH4" s="64">
        <v>567697.19688285806</v>
      </c>
    </row>
    <row r="5" spans="1:47" ht="15.75" thickTop="1">
      <c r="A5" s="4" t="s">
        <v>158</v>
      </c>
      <c r="B5" s="4"/>
      <c r="C5" s="4"/>
      <c r="D5" s="65">
        <v>7195.3797472400602</v>
      </c>
      <c r="E5" s="65">
        <v>7762.0744292815898</v>
      </c>
      <c r="F5" s="65">
        <v>8354.4055214303407</v>
      </c>
      <c r="G5" s="65">
        <v>8905.0976135623405</v>
      </c>
      <c r="H5" s="65">
        <v>9516.4092792343399</v>
      </c>
      <c r="I5" s="65">
        <v>10090.632973711599</v>
      </c>
      <c r="J5" s="65">
        <v>9474.1493745326497</v>
      </c>
      <c r="K5" s="65">
        <v>9091.9345484267305</v>
      </c>
      <c r="L5" s="65">
        <v>9029.4743463492905</v>
      </c>
      <c r="M5" s="65">
        <v>8806.6777318273198</v>
      </c>
      <c r="N5" s="65">
        <v>7047.5369518883717</v>
      </c>
      <c r="O5" s="65">
        <v>4985.5666998883717</v>
      </c>
      <c r="P5" s="65">
        <v>7283.2966278883714</v>
      </c>
      <c r="Q5" s="65">
        <v>6410.4838558883703</v>
      </c>
      <c r="R5" s="65">
        <v>6501.6613278883715</v>
      </c>
      <c r="S5" s="65">
        <v>6960.4438838883707</v>
      </c>
      <c r="T5" s="65">
        <v>6399.3498107260139</v>
      </c>
      <c r="U5" s="65">
        <v>6531.8379845016443</v>
      </c>
      <c r="V5" s="65">
        <v>6704.3032462988067</v>
      </c>
      <c r="W5" s="65">
        <v>6267.3508868701056</v>
      </c>
      <c r="X5" s="65">
        <v>8103.0647398713909</v>
      </c>
      <c r="Y5" s="65">
        <v>9453.486875871391</v>
      </c>
      <c r="Z5" s="65">
        <v>9055.420547871392</v>
      </c>
      <c r="AA5" s="65">
        <v>8022.3232478713917</v>
      </c>
      <c r="AB5" s="65">
        <v>7262.5450158713911</v>
      </c>
      <c r="AC5" s="65">
        <v>5821.6041878713913</v>
      </c>
      <c r="AD5" s="65">
        <v>4024.2124358713918</v>
      </c>
      <c r="AE5" s="65">
        <v>4794.6256798713921</v>
      </c>
      <c r="AF5" s="65">
        <v>5596.5509038713908</v>
      </c>
      <c r="AG5" s="65">
        <v>4729.815035871392</v>
      </c>
      <c r="AH5" s="65">
        <v>4420.5614838713918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190.09724971119999</v>
      </c>
      <c r="E10" s="66">
        <v>179.33885819720001</v>
      </c>
      <c r="F10" s="66">
        <v>194.78265966640001</v>
      </c>
      <c r="G10" s="66">
        <v>169.38149430280001</v>
      </c>
      <c r="H10" s="66">
        <v>202.50348672320001</v>
      </c>
      <c r="I10" s="66">
        <v>201.73506132</v>
      </c>
      <c r="J10" s="66">
        <v>191.862424</v>
      </c>
      <c r="K10" s="66">
        <v>201.53952000000001</v>
      </c>
      <c r="L10" s="66">
        <v>224.052764</v>
      </c>
      <c r="M10" s="66">
        <v>220.653784</v>
      </c>
      <c r="N10" s="66">
        <v>208.45744400000001</v>
      </c>
      <c r="O10" s="66">
        <v>220.293892</v>
      </c>
      <c r="P10" s="66">
        <v>176.54702</v>
      </c>
      <c r="Q10" s="66">
        <v>181.785448</v>
      </c>
      <c r="R10" s="66">
        <v>178.54642000000001</v>
      </c>
      <c r="S10" s="66">
        <v>195.02147600000001</v>
      </c>
      <c r="T10" s="66">
        <v>199.86002400000001</v>
      </c>
      <c r="U10" s="66">
        <v>223.17302799999999</v>
      </c>
      <c r="V10" s="66">
        <v>226.61199599999998</v>
      </c>
      <c r="W10" s="66">
        <v>209.45714399999997</v>
      </c>
      <c r="X10" s="66">
        <v>217.13484</v>
      </c>
      <c r="Y10" s="66">
        <v>257.00287600000001</v>
      </c>
      <c r="Z10" s="66">
        <v>187.783648</v>
      </c>
      <c r="AA10" s="66">
        <v>179.78604799999999</v>
      </c>
      <c r="AB10" s="66">
        <v>184.224716</v>
      </c>
      <c r="AC10" s="66">
        <v>220.97368799999998</v>
      </c>
      <c r="AD10" s="66">
        <v>198.820336</v>
      </c>
      <c r="AE10" s="66">
        <v>199.34017999999998</v>
      </c>
      <c r="AF10" s="66">
        <v>188.26350400000001</v>
      </c>
      <c r="AG10" s="66">
        <v>188.26350400000001</v>
      </c>
      <c r="AH10" s="66">
        <v>193.381968</v>
      </c>
      <c r="AI10" s="5"/>
      <c r="AJ10" s="5"/>
      <c r="AK10" s="5"/>
      <c r="AL10" s="5"/>
      <c r="AM10" s="5"/>
      <c r="AN10" s="5"/>
      <c r="AO10" s="5"/>
      <c r="AP10" s="5"/>
      <c r="AQ10" s="5"/>
      <c r="AR10" s="5"/>
      <c r="AS10" s="5"/>
      <c r="AT10" s="5"/>
      <c r="AU10" s="5"/>
    </row>
    <row r="11" spans="1:47">
      <c r="A11" s="61"/>
      <c r="B11" s="62" t="s">
        <v>113</v>
      </c>
      <c r="C11" s="61"/>
      <c r="D11" s="66">
        <v>5705.21</v>
      </c>
      <c r="E11" s="66">
        <v>6247.4620000000004</v>
      </c>
      <c r="F11" s="66">
        <v>6789.7139999999999</v>
      </c>
      <c r="G11" s="66">
        <v>7331.9660000000003</v>
      </c>
      <c r="H11" s="66">
        <v>7874.2179999999998</v>
      </c>
      <c r="I11" s="66">
        <v>8416.4699999999993</v>
      </c>
      <c r="J11" s="66">
        <v>8157.375</v>
      </c>
      <c r="K11" s="66">
        <v>7898.28</v>
      </c>
      <c r="L11" s="66">
        <v>7904.81</v>
      </c>
      <c r="M11" s="66">
        <v>7861.880000000001</v>
      </c>
      <c r="N11" s="66">
        <v>6103.1</v>
      </c>
      <c r="O11" s="66">
        <v>4046.0304999999994</v>
      </c>
      <c r="P11" s="66">
        <v>5695.2314000000006</v>
      </c>
      <c r="Q11" s="66">
        <v>5066.4939999999997</v>
      </c>
      <c r="R11" s="66">
        <v>5174.4295000000002</v>
      </c>
      <c r="S11" s="66">
        <v>5790.5949999999993</v>
      </c>
      <c r="T11" s="66">
        <v>5729.1289999999999</v>
      </c>
      <c r="U11" s="66">
        <v>5829.8990000000003</v>
      </c>
      <c r="V11" s="66">
        <v>5734.2820000000002</v>
      </c>
      <c r="W11" s="66">
        <v>4546.348</v>
      </c>
      <c r="X11" s="66">
        <v>5664.2740000000003</v>
      </c>
      <c r="Y11" s="66">
        <v>5618.9950000000008</v>
      </c>
      <c r="Z11" s="66">
        <v>5566.4449999999997</v>
      </c>
      <c r="AA11" s="66">
        <v>5354.085</v>
      </c>
      <c r="AB11" s="66">
        <v>5197.1869999999999</v>
      </c>
      <c r="AC11" s="66">
        <v>4768.0659999999998</v>
      </c>
      <c r="AD11" s="66">
        <v>3225.4187999999999</v>
      </c>
      <c r="AE11" s="66">
        <v>3894.82</v>
      </c>
      <c r="AF11" s="66">
        <v>4912.6019999999999</v>
      </c>
      <c r="AG11" s="66">
        <v>4002.0920000000001</v>
      </c>
      <c r="AH11" s="66">
        <v>3626.6960000000004</v>
      </c>
    </row>
    <row r="12" spans="1:47">
      <c r="A12" s="8"/>
      <c r="B12" s="8"/>
      <c r="C12" s="9" t="s">
        <v>114</v>
      </c>
      <c r="D12" s="67">
        <v>4907.74</v>
      </c>
      <c r="E12" s="67">
        <v>5449.9920000000002</v>
      </c>
      <c r="F12" s="67">
        <v>5992.2439999999997</v>
      </c>
      <c r="G12" s="67">
        <v>6534.4960000000001</v>
      </c>
      <c r="H12" s="67">
        <v>7076.7479999999996</v>
      </c>
      <c r="I12" s="67">
        <v>7619</v>
      </c>
      <c r="J12" s="67">
        <v>7359.9049999999997</v>
      </c>
      <c r="K12" s="67">
        <v>7100.81</v>
      </c>
      <c r="L12" s="67">
        <v>7107.34</v>
      </c>
      <c r="M12" s="67">
        <v>7119.9800000000005</v>
      </c>
      <c r="N12" s="67">
        <v>5399.49</v>
      </c>
      <c r="O12" s="67">
        <v>3644.3304999999996</v>
      </c>
      <c r="P12" s="67">
        <v>4814.2610000000004</v>
      </c>
      <c r="Q12" s="67">
        <v>4178.2</v>
      </c>
      <c r="R12" s="67">
        <v>4354.4724999999999</v>
      </c>
      <c r="S12" s="67">
        <v>4920.3950000000004</v>
      </c>
      <c r="T12" s="67">
        <v>5119.8530000000001</v>
      </c>
      <c r="U12" s="67">
        <v>5218.2269999999999</v>
      </c>
      <c r="V12" s="67">
        <v>5153.8450000000003</v>
      </c>
      <c r="W12" s="67">
        <v>4018.9049999999997</v>
      </c>
      <c r="X12" s="67">
        <v>5156.8850000000002</v>
      </c>
      <c r="Y12" s="67">
        <v>5261.335</v>
      </c>
      <c r="Z12" s="67">
        <v>5141.3109999999997</v>
      </c>
      <c r="AA12" s="67">
        <v>4895.1059999999998</v>
      </c>
      <c r="AB12" s="67">
        <v>4740.3559999999998</v>
      </c>
      <c r="AC12" s="67">
        <v>4361.723</v>
      </c>
      <c r="AD12" s="67">
        <v>2682.0088000000001</v>
      </c>
      <c r="AE12" s="67">
        <v>3230.096</v>
      </c>
      <c r="AF12" s="67">
        <v>4129.2370000000001</v>
      </c>
      <c r="AG12" s="67">
        <v>3940.7049999999999</v>
      </c>
      <c r="AH12" s="67">
        <v>3392.1040000000003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v>25.17</v>
      </c>
      <c r="W13" s="67">
        <v>29.504999999999999</v>
      </c>
      <c r="X13" s="67" t="s">
        <v>372</v>
      </c>
      <c r="Y13" s="67" t="s">
        <v>372</v>
      </c>
      <c r="Z13" s="67" t="s">
        <v>372</v>
      </c>
      <c r="AA13" s="67" t="s">
        <v>372</v>
      </c>
      <c r="AB13" s="67">
        <v>0.06</v>
      </c>
      <c r="AC13" s="67">
        <v>7.0000000000000007E-2</v>
      </c>
      <c r="AD13" s="67">
        <v>0.11</v>
      </c>
      <c r="AE13" s="67">
        <v>0.1</v>
      </c>
      <c r="AF13" s="67">
        <v>33.590000000000003</v>
      </c>
      <c r="AG13" s="67">
        <v>5.3999999999999999E-2</v>
      </c>
      <c r="AH13" s="67">
        <v>5.5E-2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v>26.216999999999999</v>
      </c>
      <c r="T14" s="67">
        <v>26.613</v>
      </c>
      <c r="U14" s="67">
        <v>27.05</v>
      </c>
      <c r="V14" s="67">
        <v>25.687000000000001</v>
      </c>
      <c r="W14" s="67">
        <v>20.120999999999999</v>
      </c>
      <c r="X14" s="67" t="s">
        <v>372</v>
      </c>
      <c r="Y14" s="67">
        <v>23.908000000000001</v>
      </c>
      <c r="Z14" s="67">
        <v>24.302</v>
      </c>
      <c r="AA14" s="67">
        <v>28.353999999999999</v>
      </c>
      <c r="AB14" s="67">
        <v>22.396999999999998</v>
      </c>
      <c r="AC14" s="67">
        <v>20.213000000000001</v>
      </c>
      <c r="AD14" s="67" t="s">
        <v>372</v>
      </c>
      <c r="AE14" s="67">
        <v>21.923999999999999</v>
      </c>
      <c r="AF14" s="67">
        <v>23.774999999999999</v>
      </c>
      <c r="AG14" s="67">
        <v>20.963000000000001</v>
      </c>
      <c r="AH14" s="67">
        <v>23.236999999999998</v>
      </c>
    </row>
    <row r="15" spans="1:47" ht="13.5" customHeight="1">
      <c r="A15" s="8"/>
      <c r="B15" s="8"/>
      <c r="C15" s="9" t="s">
        <v>1</v>
      </c>
      <c r="D15" s="67">
        <v>797.47</v>
      </c>
      <c r="E15" s="67">
        <v>797.47</v>
      </c>
      <c r="F15" s="67">
        <v>797.47</v>
      </c>
      <c r="G15" s="67">
        <v>797.47</v>
      </c>
      <c r="H15" s="67">
        <v>797.47</v>
      </c>
      <c r="I15" s="67">
        <v>797.47</v>
      </c>
      <c r="J15" s="67">
        <v>797.47</v>
      </c>
      <c r="K15" s="67">
        <v>797.47</v>
      </c>
      <c r="L15" s="67">
        <v>797.47</v>
      </c>
      <c r="M15" s="67">
        <v>741.9</v>
      </c>
      <c r="N15" s="67">
        <v>703.6099999999999</v>
      </c>
      <c r="O15" s="67">
        <v>401.70000000000005</v>
      </c>
      <c r="P15" s="67">
        <v>880.97039999999993</v>
      </c>
      <c r="Q15" s="67">
        <v>888.29399999999998</v>
      </c>
      <c r="R15" s="67">
        <v>819.95699999999999</v>
      </c>
      <c r="S15" s="67">
        <v>843.98300000000006</v>
      </c>
      <c r="T15" s="67">
        <v>582.66300000000001</v>
      </c>
      <c r="U15" s="67">
        <v>584.62199999999996</v>
      </c>
      <c r="V15" s="67">
        <v>529.58000000000004</v>
      </c>
      <c r="W15" s="67">
        <v>477.81700000000001</v>
      </c>
      <c r="X15" s="67">
        <v>507.38900000000001</v>
      </c>
      <c r="Y15" s="67">
        <v>333.75200000000001</v>
      </c>
      <c r="Z15" s="67">
        <v>400.83199999999999</v>
      </c>
      <c r="AA15" s="67">
        <v>430.625</v>
      </c>
      <c r="AB15" s="67">
        <v>434.37400000000002</v>
      </c>
      <c r="AC15" s="67">
        <v>386.06</v>
      </c>
      <c r="AD15" s="67">
        <v>543.29999999999995</v>
      </c>
      <c r="AE15" s="67">
        <v>642.70000000000005</v>
      </c>
      <c r="AF15" s="67">
        <v>726</v>
      </c>
      <c r="AG15" s="67">
        <v>40.369999999999997</v>
      </c>
      <c r="AH15" s="67">
        <v>211.3</v>
      </c>
    </row>
    <row r="16" spans="1:47">
      <c r="A16" s="61"/>
      <c r="B16" s="62" t="s">
        <v>10</v>
      </c>
      <c r="C16" s="61"/>
      <c r="D16" s="66">
        <v>1.94260651274678</v>
      </c>
      <c r="E16" s="66">
        <v>1.67549277011693</v>
      </c>
      <c r="F16" s="66">
        <v>1.67549277011693</v>
      </c>
      <c r="G16" s="66">
        <v>1.4321809261061</v>
      </c>
      <c r="H16" s="66">
        <v>1.2348447988215501</v>
      </c>
      <c r="I16" s="66">
        <v>1.2348447988215501</v>
      </c>
      <c r="J16" s="66">
        <v>1.2348447988215501</v>
      </c>
      <c r="K16" s="66">
        <v>1.2604299767323801</v>
      </c>
      <c r="L16" s="66">
        <v>1.0509637929014199</v>
      </c>
      <c r="M16" s="66">
        <v>0.79400000000000004</v>
      </c>
      <c r="N16" s="66">
        <v>0.79400000000000004</v>
      </c>
      <c r="O16" s="66">
        <v>0.79400000000000004</v>
      </c>
      <c r="P16" s="66">
        <v>0.79400000000000004</v>
      </c>
      <c r="Q16" s="66">
        <v>0.84</v>
      </c>
      <c r="R16" s="66">
        <v>0.84</v>
      </c>
      <c r="S16" s="66">
        <v>0.84</v>
      </c>
      <c r="T16" s="66">
        <v>0.58878672601406346</v>
      </c>
      <c r="U16" s="66">
        <v>0.58795650164401358</v>
      </c>
      <c r="V16" s="66">
        <v>0.6572502988063964</v>
      </c>
      <c r="W16" s="66">
        <v>0.65074287010534271</v>
      </c>
      <c r="X16" s="66">
        <v>0.64429987139142852</v>
      </c>
      <c r="Y16" s="66">
        <v>0.64429987139142852</v>
      </c>
      <c r="Z16" s="66">
        <v>0.64429987139142919</v>
      </c>
      <c r="AA16" s="66">
        <v>0.64429987139142919</v>
      </c>
      <c r="AB16" s="66">
        <v>0.64429987139142919</v>
      </c>
      <c r="AC16" s="66">
        <v>0.64429987139142919</v>
      </c>
      <c r="AD16" s="66">
        <v>0.64429987139142919</v>
      </c>
      <c r="AE16" s="66">
        <v>0.64429987139142919</v>
      </c>
      <c r="AF16" s="66">
        <v>0.64429987139142919</v>
      </c>
      <c r="AG16" s="66">
        <v>0.64429987139142919</v>
      </c>
      <c r="AH16" s="66">
        <v>0.64429987139142919</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1.94260651274678</v>
      </c>
      <c r="E18" s="67">
        <v>1.67549277011693</v>
      </c>
      <c r="F18" s="67">
        <v>1.67549277011693</v>
      </c>
      <c r="G18" s="67">
        <v>1.4321809261061</v>
      </c>
      <c r="H18" s="67">
        <v>1.2348447988215501</v>
      </c>
      <c r="I18" s="67">
        <v>1.2348447988215501</v>
      </c>
      <c r="J18" s="67">
        <v>1.2348447988215501</v>
      </c>
      <c r="K18" s="67">
        <v>1.2604299767323801</v>
      </c>
      <c r="L18" s="67">
        <v>1.0509637929014199</v>
      </c>
      <c r="M18" s="67">
        <v>0.79400000000000004</v>
      </c>
      <c r="N18" s="67">
        <v>0.79400000000000004</v>
      </c>
      <c r="O18" s="67">
        <v>0.79400000000000004</v>
      </c>
      <c r="P18" s="67">
        <v>0.79400000000000004</v>
      </c>
      <c r="Q18" s="67">
        <v>0.84</v>
      </c>
      <c r="R18" s="67">
        <v>0.84</v>
      </c>
      <c r="S18" s="67">
        <v>0.84</v>
      </c>
      <c r="T18" s="67">
        <v>0.58878672601406346</v>
      </c>
      <c r="U18" s="67">
        <v>0.58795650164401358</v>
      </c>
      <c r="V18" s="67">
        <v>0.6572502988063964</v>
      </c>
      <c r="W18" s="67">
        <v>0.65074287010534271</v>
      </c>
      <c r="X18" s="67">
        <v>0.64429987139142852</v>
      </c>
      <c r="Y18" s="67">
        <v>0.64429987139142852</v>
      </c>
      <c r="Z18" s="67">
        <v>0.64429987139142919</v>
      </c>
      <c r="AA18" s="67">
        <v>0.64429987139142919</v>
      </c>
      <c r="AB18" s="67">
        <v>0.64429987139142919</v>
      </c>
      <c r="AC18" s="67">
        <v>0.64429987139142919</v>
      </c>
      <c r="AD18" s="67">
        <v>0.64429987139142919</v>
      </c>
      <c r="AE18" s="67">
        <v>0.64429987139142919</v>
      </c>
      <c r="AF18" s="67">
        <v>0.64429987139142919</v>
      </c>
      <c r="AG18" s="67">
        <v>0.64429987139142919</v>
      </c>
      <c r="AH18" s="67">
        <v>0.64429987139142919</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89.198999999999998</v>
      </c>
      <c r="E20" s="66">
        <v>89.198999999999998</v>
      </c>
      <c r="F20" s="66">
        <v>89.198999999999998</v>
      </c>
      <c r="G20" s="66">
        <v>89.198999999999998</v>
      </c>
      <c r="H20" s="66">
        <v>89.198999999999998</v>
      </c>
      <c r="I20" s="66">
        <v>89.198999999999998</v>
      </c>
      <c r="J20" s="66">
        <v>89.198999999999998</v>
      </c>
      <c r="K20" s="66">
        <v>89.198999999999998</v>
      </c>
      <c r="L20" s="66">
        <v>89.198999999999998</v>
      </c>
      <c r="M20" s="66">
        <v>89.198999999999998</v>
      </c>
      <c r="N20" s="66">
        <v>168.15</v>
      </c>
      <c r="O20" s="66">
        <v>157.607</v>
      </c>
      <c r="P20" s="66">
        <v>178.983</v>
      </c>
      <c r="Q20" s="66">
        <v>203.364</v>
      </c>
      <c r="R20" s="66">
        <v>152.374</v>
      </c>
      <c r="S20" s="66">
        <v>152.32499999999999</v>
      </c>
      <c r="T20" s="66">
        <v>150.29900000000001</v>
      </c>
      <c r="U20" s="66">
        <v>166.161</v>
      </c>
      <c r="V20" s="66">
        <v>161.953</v>
      </c>
      <c r="W20" s="66">
        <v>136.23400000000001</v>
      </c>
      <c r="X20" s="66">
        <v>69.349999999999994</v>
      </c>
      <c r="Y20" s="66">
        <v>69.73</v>
      </c>
      <c r="Z20" s="66">
        <v>69.614999999999995</v>
      </c>
      <c r="AA20" s="66">
        <v>69.569999999999993</v>
      </c>
      <c r="AB20" s="66">
        <v>72.293999999999997</v>
      </c>
      <c r="AC20" s="66">
        <v>60.948</v>
      </c>
      <c r="AD20" s="66">
        <v>60.805</v>
      </c>
      <c r="AE20" s="66">
        <v>76.86</v>
      </c>
      <c r="AF20" s="66">
        <v>74.55</v>
      </c>
      <c r="AG20" s="66">
        <v>81.099999999999994</v>
      </c>
      <c r="AH20" s="66">
        <v>78.489999999999995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89.198999999999998</v>
      </c>
      <c r="E22" s="67">
        <v>89.198999999999998</v>
      </c>
      <c r="F22" s="67">
        <v>89.198999999999998</v>
      </c>
      <c r="G22" s="67">
        <v>89.198999999999998</v>
      </c>
      <c r="H22" s="67">
        <v>89.198999999999998</v>
      </c>
      <c r="I22" s="67">
        <v>89.198999999999998</v>
      </c>
      <c r="J22" s="67">
        <v>89.198999999999998</v>
      </c>
      <c r="K22" s="67">
        <v>89.198999999999998</v>
      </c>
      <c r="L22" s="67">
        <v>89.198999999999998</v>
      </c>
      <c r="M22" s="67">
        <v>89.198999999999998</v>
      </c>
      <c r="N22" s="67">
        <v>168.15</v>
      </c>
      <c r="O22" s="67">
        <v>157.607</v>
      </c>
      <c r="P22" s="67">
        <v>178.983</v>
      </c>
      <c r="Q22" s="67">
        <v>203.364</v>
      </c>
      <c r="R22" s="67">
        <v>152.374</v>
      </c>
      <c r="S22" s="67">
        <v>152.32499999999999</v>
      </c>
      <c r="T22" s="67">
        <v>150.29900000000001</v>
      </c>
      <c r="U22" s="67">
        <v>166.161</v>
      </c>
      <c r="V22" s="67">
        <v>161.953</v>
      </c>
      <c r="W22" s="67">
        <v>136.23400000000001</v>
      </c>
      <c r="X22" s="67">
        <v>69.349999999999994</v>
      </c>
      <c r="Y22" s="67">
        <v>69.73</v>
      </c>
      <c r="Z22" s="67">
        <v>69.614999999999995</v>
      </c>
      <c r="AA22" s="67">
        <v>69.569999999999993</v>
      </c>
      <c r="AB22" s="67">
        <v>72.293999999999997</v>
      </c>
      <c r="AC22" s="67">
        <v>60.948</v>
      </c>
      <c r="AD22" s="67">
        <v>60.805</v>
      </c>
      <c r="AE22" s="67">
        <v>76.86</v>
      </c>
      <c r="AF22" s="67">
        <v>74.55</v>
      </c>
      <c r="AG22" s="67">
        <v>81.099999999999994</v>
      </c>
      <c r="AH22" s="67">
        <v>78.489999999999995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276.08589101610897</v>
      </c>
      <c r="E25" s="66">
        <v>276.92307831427502</v>
      </c>
      <c r="F25" s="66">
        <v>276.92736899382498</v>
      </c>
      <c r="G25" s="66">
        <v>276.380938333431</v>
      </c>
      <c r="H25" s="66">
        <v>277.884947712317</v>
      </c>
      <c r="I25" s="66">
        <v>275.994067592818</v>
      </c>
      <c r="J25" s="66">
        <v>228.81725400540299</v>
      </c>
      <c r="K25" s="66">
        <v>179.81139656259799</v>
      </c>
      <c r="L25" s="66">
        <v>130.63239758028701</v>
      </c>
      <c r="M25" s="66">
        <v>55.375661580238251</v>
      </c>
      <c r="N25" s="66">
        <v>62.95</v>
      </c>
      <c r="O25" s="66">
        <v>48.047499999999992</v>
      </c>
      <c r="P25" s="66">
        <v>645.95600000000002</v>
      </c>
      <c r="Q25" s="66">
        <v>557.21320000000003</v>
      </c>
      <c r="R25" s="66">
        <v>696.71420000000001</v>
      </c>
      <c r="S25" s="66">
        <v>492.25520000000006</v>
      </c>
      <c r="T25" s="66">
        <v>164.79299999999998</v>
      </c>
      <c r="U25" s="66">
        <v>30.126000000000001</v>
      </c>
      <c r="V25" s="66">
        <v>27.972999999999999</v>
      </c>
      <c r="W25" s="66">
        <v>27.358999999999998</v>
      </c>
      <c r="X25" s="66">
        <v>35.316400000000002</v>
      </c>
      <c r="Y25" s="66">
        <v>16.545999999999999</v>
      </c>
      <c r="Z25" s="66">
        <v>53.558</v>
      </c>
      <c r="AA25" s="66">
        <v>55.749000000000002</v>
      </c>
      <c r="AB25" s="66">
        <v>51.003999999999998</v>
      </c>
      <c r="AC25" s="66">
        <v>86.559100000000001</v>
      </c>
      <c r="AD25" s="66">
        <v>34.372999999999998</v>
      </c>
      <c r="AE25" s="66">
        <v>45.911999999999999</v>
      </c>
      <c r="AF25" s="66">
        <v>31.22</v>
      </c>
      <c r="AG25" s="66">
        <v>33.844000000000001</v>
      </c>
      <c r="AH25" s="66">
        <v>31.1326</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11.35</v>
      </c>
      <c r="E27" s="67">
        <v>11.35</v>
      </c>
      <c r="F27" s="67">
        <v>11.35</v>
      </c>
      <c r="G27" s="67">
        <v>11.35</v>
      </c>
      <c r="H27" s="67">
        <v>11.35</v>
      </c>
      <c r="I27" s="67">
        <v>11.35</v>
      </c>
      <c r="J27" s="67">
        <v>11.35</v>
      </c>
      <c r="K27" s="67">
        <v>11.35</v>
      </c>
      <c r="L27" s="67">
        <v>11.35</v>
      </c>
      <c r="M27" s="67">
        <v>11.35</v>
      </c>
      <c r="N27" s="67">
        <v>11.35</v>
      </c>
      <c r="O27" s="67">
        <v>11.552499999999998</v>
      </c>
      <c r="P27" s="67">
        <v>11.754999999999999</v>
      </c>
      <c r="Q27" s="67">
        <v>11.870200000000001</v>
      </c>
      <c r="R27" s="67">
        <v>11.870200000000001</v>
      </c>
      <c r="S27" s="67">
        <v>11.870200000000001</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264.73589101610901</v>
      </c>
      <c r="E28" s="67">
        <v>265.57307831427499</v>
      </c>
      <c r="F28" s="67">
        <v>265.57736899382502</v>
      </c>
      <c r="G28" s="67">
        <v>265.03093833343098</v>
      </c>
      <c r="H28" s="67">
        <v>266.53494771231698</v>
      </c>
      <c r="I28" s="67">
        <v>264.64406759281798</v>
      </c>
      <c r="J28" s="67">
        <v>217.46725400540299</v>
      </c>
      <c r="K28" s="67">
        <v>168.461396562598</v>
      </c>
      <c r="L28" s="67">
        <v>119.282397580287</v>
      </c>
      <c r="M28" s="67">
        <v>44.02566158023825</v>
      </c>
      <c r="N28" s="67">
        <v>51.6</v>
      </c>
      <c r="O28" s="67">
        <v>36.494999999999997</v>
      </c>
      <c r="P28" s="67">
        <v>634.20100000000002</v>
      </c>
      <c r="Q28" s="67">
        <v>545.34300000000007</v>
      </c>
      <c r="R28" s="67">
        <v>684.84400000000005</v>
      </c>
      <c r="S28" s="67">
        <v>480.38499999999999</v>
      </c>
      <c r="T28" s="67">
        <v>164.79299999999998</v>
      </c>
      <c r="U28" s="67">
        <v>30.126000000000001</v>
      </c>
      <c r="V28" s="67">
        <v>27.972999999999999</v>
      </c>
      <c r="W28" s="67">
        <v>27.358999999999998</v>
      </c>
      <c r="X28" s="67">
        <v>35.316400000000002</v>
      </c>
      <c r="Y28" s="67">
        <v>16.545999999999999</v>
      </c>
      <c r="Z28" s="67">
        <v>53.558</v>
      </c>
      <c r="AA28" s="67">
        <v>55.749000000000002</v>
      </c>
      <c r="AB28" s="67">
        <v>51.003999999999998</v>
      </c>
      <c r="AC28" s="67">
        <v>86.559100000000001</v>
      </c>
      <c r="AD28" s="67">
        <v>34.372999999999998</v>
      </c>
      <c r="AE28" s="67">
        <v>45.911999999999999</v>
      </c>
      <c r="AF28" s="67">
        <v>31.22</v>
      </c>
      <c r="AG28" s="67">
        <v>33.844000000000001</v>
      </c>
      <c r="AH28" s="67">
        <v>31.1326</v>
      </c>
    </row>
    <row r="29" spans="1:34">
      <c r="A29" s="61"/>
      <c r="B29" s="62" t="s">
        <v>25</v>
      </c>
      <c r="C29" s="61"/>
      <c r="D29" s="66">
        <v>932.84500000000003</v>
      </c>
      <c r="E29" s="66">
        <v>967.476</v>
      </c>
      <c r="F29" s="66">
        <v>1002.107</v>
      </c>
      <c r="G29" s="66">
        <v>1036.7380000000001</v>
      </c>
      <c r="H29" s="66">
        <v>1071.3689999999999</v>
      </c>
      <c r="I29" s="66">
        <v>1106</v>
      </c>
      <c r="J29" s="66">
        <v>805.660851728431</v>
      </c>
      <c r="K29" s="66">
        <v>721.84420188740205</v>
      </c>
      <c r="L29" s="66">
        <v>679.72922097610399</v>
      </c>
      <c r="M29" s="66">
        <v>578.77528624708043</v>
      </c>
      <c r="N29" s="66">
        <v>504.08550788837067</v>
      </c>
      <c r="O29" s="66">
        <v>512.79380788837068</v>
      </c>
      <c r="P29" s="66">
        <v>585.78520788837068</v>
      </c>
      <c r="Q29" s="66">
        <v>400.78720788837074</v>
      </c>
      <c r="R29" s="66">
        <v>298.75720788837071</v>
      </c>
      <c r="S29" s="66">
        <v>329.40720788837075</v>
      </c>
      <c r="T29" s="66">
        <v>154.68</v>
      </c>
      <c r="U29" s="66">
        <v>281.89099999999996</v>
      </c>
      <c r="V29" s="66">
        <v>552.82600000000002</v>
      </c>
      <c r="W29" s="66">
        <v>1347.3020000000001</v>
      </c>
      <c r="X29" s="66">
        <v>2116.3451999999997</v>
      </c>
      <c r="Y29" s="66">
        <v>3490.5686999999998</v>
      </c>
      <c r="Z29" s="66">
        <v>3177.3746000000001</v>
      </c>
      <c r="AA29" s="66">
        <v>2362.4889000000003</v>
      </c>
      <c r="AB29" s="66">
        <v>1757.1909999999998</v>
      </c>
      <c r="AC29" s="66">
        <v>684.41309999999999</v>
      </c>
      <c r="AD29" s="66">
        <v>504.15099999999995</v>
      </c>
      <c r="AE29" s="66">
        <v>577.04920000000004</v>
      </c>
      <c r="AF29" s="66">
        <v>389.27109999999999</v>
      </c>
      <c r="AG29" s="66">
        <v>423.87123200000002</v>
      </c>
      <c r="AH29" s="66">
        <v>490.21661599999999</v>
      </c>
    </row>
    <row r="30" spans="1:34">
      <c r="A30" s="8"/>
      <c r="B30" s="8"/>
      <c r="C30" s="9" t="s">
        <v>26</v>
      </c>
      <c r="D30" s="67">
        <v>932.84500000000003</v>
      </c>
      <c r="E30" s="67">
        <v>967.476</v>
      </c>
      <c r="F30" s="67">
        <v>1002.107</v>
      </c>
      <c r="G30" s="67">
        <v>1036.7380000000001</v>
      </c>
      <c r="H30" s="67">
        <v>1071.3689999999999</v>
      </c>
      <c r="I30" s="67">
        <v>1106</v>
      </c>
      <c r="J30" s="67">
        <v>805.660851728431</v>
      </c>
      <c r="K30" s="67">
        <v>721.84420188740205</v>
      </c>
      <c r="L30" s="67">
        <v>679.72922097610399</v>
      </c>
      <c r="M30" s="67">
        <v>578.77528624708043</v>
      </c>
      <c r="N30" s="67">
        <v>504.08550788837067</v>
      </c>
      <c r="O30" s="67">
        <v>512.79380788837068</v>
      </c>
      <c r="P30" s="67">
        <v>585.78520788837068</v>
      </c>
      <c r="Q30" s="67">
        <v>400.78720788837074</v>
      </c>
      <c r="R30" s="67">
        <v>298.75720788837071</v>
      </c>
      <c r="S30" s="67">
        <v>329.40720788837075</v>
      </c>
      <c r="T30" s="67">
        <v>154.68</v>
      </c>
      <c r="U30" s="67">
        <v>158.209</v>
      </c>
      <c r="V30" s="67">
        <v>156.10000000000002</v>
      </c>
      <c r="W30" s="67">
        <v>1113.1559999999999</v>
      </c>
      <c r="X30" s="67">
        <v>1816.261</v>
      </c>
      <c r="Y30" s="67">
        <v>2571.2150000000001</v>
      </c>
      <c r="Z30" s="67">
        <v>2695.4740000000002</v>
      </c>
      <c r="AA30" s="67">
        <v>1936.249</v>
      </c>
      <c r="AB30" s="67">
        <v>1470.7959999999998</v>
      </c>
      <c r="AC30" s="67">
        <v>316.02</v>
      </c>
      <c r="AD30" s="67">
        <v>167.08700000000002</v>
      </c>
      <c r="AE30" s="67">
        <v>199.1875</v>
      </c>
      <c r="AF30" s="67">
        <v>136.94210000000001</v>
      </c>
      <c r="AG30" s="67">
        <v>225.89223199999998</v>
      </c>
      <c r="AH30" s="67">
        <v>287.02261599999997</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v>123.68199999999999</v>
      </c>
      <c r="V35" s="67">
        <v>396.726</v>
      </c>
      <c r="W35" s="67">
        <v>234.14600000000002</v>
      </c>
      <c r="X35" s="67">
        <v>300.08420000000001</v>
      </c>
      <c r="Y35" s="67">
        <v>919.3537</v>
      </c>
      <c r="Z35" s="67">
        <v>481.9006</v>
      </c>
      <c r="AA35" s="67">
        <v>426.23990000000003</v>
      </c>
      <c r="AB35" s="67">
        <v>286.39499999999998</v>
      </c>
      <c r="AC35" s="67">
        <v>368.3931</v>
      </c>
      <c r="AD35" s="67">
        <v>337.06399999999996</v>
      </c>
      <c r="AE35" s="67">
        <v>366.02769999999998</v>
      </c>
      <c r="AF35" s="67">
        <v>234.607</v>
      </c>
      <c r="AG35" s="67">
        <v>152.97</v>
      </c>
      <c r="AH35" s="67">
        <v>199.99400000000003</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v>11.834</v>
      </c>
      <c r="AF37" s="67">
        <v>17.722000000000001</v>
      </c>
      <c r="AG37" s="67">
        <v>45.009</v>
      </c>
      <c r="AH37" s="67">
        <v>3.2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276552.69029621099</v>
      </c>
      <c r="E42" s="65">
        <v>276683.86121145898</v>
      </c>
      <c r="F42" s="65">
        <v>296094.02414293698</v>
      </c>
      <c r="G42" s="65">
        <v>318000.30027589598</v>
      </c>
      <c r="H42" s="65">
        <v>335438.75069980102</v>
      </c>
      <c r="I42" s="65">
        <v>346929.282578004</v>
      </c>
      <c r="J42" s="65">
        <v>359271.92407701002</v>
      </c>
      <c r="K42" s="65">
        <v>399725.03378803103</v>
      </c>
      <c r="L42" s="65">
        <v>406785.90307555703</v>
      </c>
      <c r="M42" s="65">
        <v>421616.3967639163</v>
      </c>
      <c r="N42" s="65">
        <v>359003.84099397843</v>
      </c>
      <c r="O42" s="65">
        <v>353280.82318654307</v>
      </c>
      <c r="P42" s="65">
        <v>343081.43078176212</v>
      </c>
      <c r="Q42" s="65">
        <v>386063.09755621763</v>
      </c>
      <c r="R42" s="65">
        <v>304447.58241530939</v>
      </c>
      <c r="S42" s="65">
        <v>302269.81302427122</v>
      </c>
      <c r="T42" s="65">
        <v>306092.50872784224</v>
      </c>
      <c r="U42" s="65">
        <v>327339.42202833213</v>
      </c>
      <c r="V42" s="65">
        <v>342055.47233968019</v>
      </c>
      <c r="W42" s="65">
        <v>338848.18812892772</v>
      </c>
      <c r="X42" s="65">
        <v>341910.30862571427</v>
      </c>
      <c r="Y42" s="65">
        <v>350694.66485050268</v>
      </c>
      <c r="Z42" s="65">
        <v>350920.83625921729</v>
      </c>
      <c r="AA42" s="65">
        <v>351758.48027635209</v>
      </c>
      <c r="AB42" s="65">
        <v>362077.91908148653</v>
      </c>
      <c r="AC42" s="65">
        <v>369418.62752531696</v>
      </c>
      <c r="AD42" s="65">
        <v>362559.21110177878</v>
      </c>
      <c r="AE42" s="65">
        <v>373819.41928608017</v>
      </c>
      <c r="AF42" s="65">
        <v>380723.2089513758</v>
      </c>
      <c r="AG42" s="65">
        <v>383669.82682040811</v>
      </c>
      <c r="AH42" s="65">
        <v>351683.95849348081</v>
      </c>
    </row>
    <row r="43" spans="1:34">
      <c r="A43" s="61"/>
      <c r="B43" s="62" t="s">
        <v>34</v>
      </c>
      <c r="C43" s="61"/>
      <c r="D43" s="66">
        <v>5828.2196718031601</v>
      </c>
      <c r="E43" s="66">
        <v>5770.2890231519896</v>
      </c>
      <c r="F43" s="66">
        <v>4219.9802375188101</v>
      </c>
      <c r="G43" s="66">
        <v>4170.6943351769196</v>
      </c>
      <c r="H43" s="66">
        <v>4115.1546395727601</v>
      </c>
      <c r="I43" s="66">
        <v>4066.1776294747901</v>
      </c>
      <c r="J43" s="66">
        <v>4150.7862650063598</v>
      </c>
      <c r="K43" s="66">
        <v>4225.2241856295695</v>
      </c>
      <c r="L43" s="66">
        <v>4232.8550772765202</v>
      </c>
      <c r="M43" s="66">
        <v>4590.3255953559956</v>
      </c>
      <c r="N43" s="66">
        <v>5003.3737227203765</v>
      </c>
      <c r="O43" s="66">
        <v>5711.8688612756087</v>
      </c>
      <c r="P43" s="66">
        <v>6158.071894608941</v>
      </c>
      <c r="Q43" s="66">
        <v>5893.8703279422734</v>
      </c>
      <c r="R43" s="66">
        <v>6012.9383279422736</v>
      </c>
      <c r="S43" s="66">
        <v>5735.4913279422744</v>
      </c>
      <c r="T43" s="66">
        <v>5294.03</v>
      </c>
      <c r="U43" s="66">
        <v>5284.572000000001</v>
      </c>
      <c r="V43" s="66">
        <v>4644.0200000000004</v>
      </c>
      <c r="W43" s="66">
        <v>4458.1049999999987</v>
      </c>
      <c r="X43" s="66">
        <v>4166.5475999999999</v>
      </c>
      <c r="Y43" s="66">
        <v>4358.2263000000003</v>
      </c>
      <c r="Z43" s="66">
        <v>4209.384</v>
      </c>
      <c r="AA43" s="66">
        <v>4098.5756000000001</v>
      </c>
      <c r="AB43" s="66">
        <v>3747.2631000000006</v>
      </c>
      <c r="AC43" s="66">
        <v>3764.1961000000001</v>
      </c>
      <c r="AD43" s="66">
        <v>3583.9937999999997</v>
      </c>
      <c r="AE43" s="66">
        <v>3807.1525000000006</v>
      </c>
      <c r="AF43" s="66">
        <v>3601.7925999999998</v>
      </c>
      <c r="AG43" s="66">
        <v>3750.1954999999998</v>
      </c>
      <c r="AH43" s="66">
        <v>3293.3310000000001</v>
      </c>
    </row>
    <row r="44" spans="1:34">
      <c r="A44" s="8"/>
      <c r="B44" s="8"/>
      <c r="C44" s="9" t="s">
        <v>35</v>
      </c>
      <c r="D44" s="67">
        <v>5757.2435406817604</v>
      </c>
      <c r="E44" s="67">
        <v>5693.3970889524799</v>
      </c>
      <c r="F44" s="67">
        <v>4131.1888108982303</v>
      </c>
      <c r="G44" s="67">
        <v>4071.97211781538</v>
      </c>
      <c r="H44" s="67">
        <v>4009.7601721821302</v>
      </c>
      <c r="I44" s="67">
        <v>3956.1475</v>
      </c>
      <c r="J44" s="67">
        <v>4037.1775595712002</v>
      </c>
      <c r="K44" s="67">
        <v>4109.7049667413103</v>
      </c>
      <c r="L44" s="67">
        <v>4113.4275491415801</v>
      </c>
      <c r="M44" s="67">
        <v>4468.716008708634</v>
      </c>
      <c r="N44" s="67">
        <v>4882.4083279422739</v>
      </c>
      <c r="O44" s="67">
        <v>4533.3083279422735</v>
      </c>
      <c r="P44" s="67">
        <v>4690.4603279422727</v>
      </c>
      <c r="Q44" s="67">
        <v>4707.975327942273</v>
      </c>
      <c r="R44" s="67">
        <v>4713.4563279422728</v>
      </c>
      <c r="S44" s="67">
        <v>4689.6223279422729</v>
      </c>
      <c r="T44" s="67">
        <v>4701.3900000000003</v>
      </c>
      <c r="U44" s="67">
        <v>4913.3540000000003</v>
      </c>
      <c r="V44" s="67">
        <v>4458.6899999999996</v>
      </c>
      <c r="W44" s="67">
        <v>4267.0249999999996</v>
      </c>
      <c r="X44" s="67">
        <v>3998.2076000000006</v>
      </c>
      <c r="Y44" s="67">
        <v>4174.9162999999999</v>
      </c>
      <c r="Z44" s="67">
        <v>4069.3939999999998</v>
      </c>
      <c r="AA44" s="67">
        <v>3982.5945999999999</v>
      </c>
      <c r="AB44" s="67">
        <v>3599.7330000000002</v>
      </c>
      <c r="AC44" s="67">
        <v>3664.4120000000003</v>
      </c>
      <c r="AD44" s="67">
        <v>3484.1858999999999</v>
      </c>
      <c r="AE44" s="67">
        <v>3693.9078000000004</v>
      </c>
      <c r="AF44" s="67">
        <v>3496.5740999999998</v>
      </c>
      <c r="AG44" s="67">
        <v>3497.9584999999997</v>
      </c>
      <c r="AH44" s="67">
        <v>3240.2543000000001</v>
      </c>
    </row>
    <row r="45" spans="1:34">
      <c r="A45" s="8"/>
      <c r="B45" s="8"/>
      <c r="C45" s="9" t="s">
        <v>36</v>
      </c>
      <c r="D45" s="67">
        <v>0.45200000000000001</v>
      </c>
      <c r="E45" s="67">
        <v>0.45200000000000001</v>
      </c>
      <c r="F45" s="67">
        <v>0.45200000000000001</v>
      </c>
      <c r="G45" s="67">
        <v>0.45200000000000001</v>
      </c>
      <c r="H45" s="67">
        <v>0.45200000000000001</v>
      </c>
      <c r="I45" s="67">
        <v>0.45200000000000001</v>
      </c>
      <c r="J45" s="67">
        <v>0.45200000000000001</v>
      </c>
      <c r="K45" s="67">
        <v>0.45200000000000001</v>
      </c>
      <c r="L45" s="67">
        <v>0.45200000000000001</v>
      </c>
      <c r="M45" s="67">
        <v>0.45200000000000001</v>
      </c>
      <c r="N45" s="67">
        <v>1.825</v>
      </c>
      <c r="O45" s="67">
        <v>1.77</v>
      </c>
      <c r="P45" s="67">
        <v>1.8976999999999999</v>
      </c>
      <c r="Q45" s="67">
        <v>1.94</v>
      </c>
      <c r="R45" s="67">
        <v>1.792</v>
      </c>
      <c r="S45" s="67">
        <v>1.819</v>
      </c>
      <c r="T45" s="67" t="s">
        <v>372</v>
      </c>
      <c r="U45" s="67" t="s">
        <v>372</v>
      </c>
      <c r="V45" s="67" t="s">
        <v>372</v>
      </c>
      <c r="W45" s="67" t="s">
        <v>372</v>
      </c>
      <c r="X45" s="67" t="s">
        <v>372</v>
      </c>
      <c r="Y45" s="67" t="s">
        <v>372</v>
      </c>
      <c r="Z45" s="67" t="s">
        <v>372</v>
      </c>
      <c r="AA45" s="67" t="s">
        <v>372</v>
      </c>
      <c r="AB45" s="67">
        <v>46.86</v>
      </c>
      <c r="AC45" s="67" t="s">
        <v>372</v>
      </c>
      <c r="AD45" s="67" t="s">
        <v>372</v>
      </c>
      <c r="AE45" s="67" t="s">
        <v>372</v>
      </c>
      <c r="AF45" s="67">
        <v>23.062200000000001</v>
      </c>
      <c r="AG45" s="67">
        <v>23.977499999999999</v>
      </c>
      <c r="AH45" s="67">
        <v>1.8859999999999999</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70.524131121397005</v>
      </c>
      <c r="E47" s="67">
        <v>76.439934199511995</v>
      </c>
      <c r="F47" s="67">
        <v>88.339426620572794</v>
      </c>
      <c r="G47" s="67">
        <v>98.270217361539594</v>
      </c>
      <c r="H47" s="67">
        <v>104.942467390627</v>
      </c>
      <c r="I47" s="67">
        <v>109.57812947478899</v>
      </c>
      <c r="J47" s="67">
        <v>113.15670543515699</v>
      </c>
      <c r="K47" s="67">
        <v>115.067218888253</v>
      </c>
      <c r="L47" s="67">
        <v>118.975528134942</v>
      </c>
      <c r="M47" s="67">
        <v>121.15758664736153</v>
      </c>
      <c r="N47" s="67">
        <v>119.14039477810263</v>
      </c>
      <c r="O47" s="67">
        <v>1176.7905333333331</v>
      </c>
      <c r="P47" s="67">
        <v>1465.7138666666665</v>
      </c>
      <c r="Q47" s="67">
        <v>1183.9550000000004</v>
      </c>
      <c r="R47" s="67">
        <v>1297.69</v>
      </c>
      <c r="S47" s="67">
        <v>1044.05</v>
      </c>
      <c r="T47" s="67">
        <v>592.63999999999987</v>
      </c>
      <c r="U47" s="67">
        <v>371.21800000000013</v>
      </c>
      <c r="V47" s="67">
        <v>185.32999999999998</v>
      </c>
      <c r="W47" s="67">
        <v>191.07999999999998</v>
      </c>
      <c r="X47" s="67">
        <v>168.33999999999997</v>
      </c>
      <c r="Y47" s="67">
        <v>183.31</v>
      </c>
      <c r="Z47" s="67">
        <v>139.99</v>
      </c>
      <c r="AA47" s="67">
        <v>115.98099999999999</v>
      </c>
      <c r="AB47" s="67">
        <v>100.67010000000001</v>
      </c>
      <c r="AC47" s="67">
        <v>99.784099999999995</v>
      </c>
      <c r="AD47" s="67">
        <v>99.807899999999989</v>
      </c>
      <c r="AE47" s="67">
        <v>68.728700000000003</v>
      </c>
      <c r="AF47" s="67">
        <v>82.156300000000002</v>
      </c>
      <c r="AG47" s="67">
        <v>86.542500000000004</v>
      </c>
      <c r="AH47" s="67">
        <v>51.1907</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v>44.515999999999998</v>
      </c>
      <c r="AF48" s="67" t="s">
        <v>372</v>
      </c>
      <c r="AG48" s="67">
        <v>141.71700000000001</v>
      </c>
      <c r="AH48" s="67" t="s">
        <v>372</v>
      </c>
    </row>
    <row r="49" spans="1:34">
      <c r="A49" s="61"/>
      <c r="B49" s="62" t="s">
        <v>39</v>
      </c>
      <c r="C49" s="61"/>
      <c r="D49" s="66">
        <v>270724.470624407</v>
      </c>
      <c r="E49" s="66">
        <v>270913.57218830701</v>
      </c>
      <c r="F49" s="66">
        <v>291874.04390541802</v>
      </c>
      <c r="G49" s="66">
        <v>313829.60594071902</v>
      </c>
      <c r="H49" s="66">
        <v>331323.59606022801</v>
      </c>
      <c r="I49" s="66">
        <v>342863.10494852898</v>
      </c>
      <c r="J49" s="66">
        <v>355121.13781200303</v>
      </c>
      <c r="K49" s="66">
        <v>395499.80960240198</v>
      </c>
      <c r="L49" s="66">
        <v>402553.04799827997</v>
      </c>
      <c r="M49" s="66">
        <v>417026.0711685603</v>
      </c>
      <c r="N49" s="66">
        <v>354000.46727125801</v>
      </c>
      <c r="O49" s="66">
        <v>347568.95432526746</v>
      </c>
      <c r="P49" s="66">
        <v>336923.35888715321</v>
      </c>
      <c r="Q49" s="66">
        <v>380169.22722827538</v>
      </c>
      <c r="R49" s="66">
        <v>298434.64408736711</v>
      </c>
      <c r="S49" s="66">
        <v>296534.32169632893</v>
      </c>
      <c r="T49" s="66">
        <v>300798.47872784222</v>
      </c>
      <c r="U49" s="66">
        <v>322054.85002833209</v>
      </c>
      <c r="V49" s="66">
        <v>337411.45233968017</v>
      </c>
      <c r="W49" s="66">
        <v>334390.08312892768</v>
      </c>
      <c r="X49" s="66">
        <v>337743.76102571422</v>
      </c>
      <c r="Y49" s="66">
        <v>346336.4385505027</v>
      </c>
      <c r="Z49" s="66">
        <v>346711.45225921733</v>
      </c>
      <c r="AA49" s="66">
        <v>347659.9046763521</v>
      </c>
      <c r="AB49" s="66">
        <v>358330.65598148655</v>
      </c>
      <c r="AC49" s="66">
        <v>365654.43142531702</v>
      </c>
      <c r="AD49" s="66">
        <v>358975.21730177884</v>
      </c>
      <c r="AE49" s="66">
        <v>370012.2667860802</v>
      </c>
      <c r="AF49" s="66">
        <v>377121.41635137581</v>
      </c>
      <c r="AG49" s="66">
        <v>379919.63132040808</v>
      </c>
      <c r="AH49" s="66">
        <v>348390.6274934808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17.301398333157199</v>
      </c>
      <c r="E51" s="67">
        <v>19.456921106828101</v>
      </c>
      <c r="F51" s="67">
        <v>20.217847295626601</v>
      </c>
      <c r="G51" s="67">
        <v>18.240589170542101</v>
      </c>
      <c r="H51" s="67">
        <v>17.3171638077377</v>
      </c>
      <c r="I51" s="67">
        <v>17.451759008392798</v>
      </c>
      <c r="J51" s="67">
        <v>16.7470604383549</v>
      </c>
      <c r="K51" s="67">
        <v>15.723113449200101</v>
      </c>
      <c r="L51" s="67">
        <v>15.1820116387788</v>
      </c>
      <c r="M51" s="67">
        <v>13.366042817585106</v>
      </c>
      <c r="N51" s="67">
        <v>15.193314827987688</v>
      </c>
      <c r="O51" s="67">
        <v>12.996028532529689</v>
      </c>
      <c r="P51" s="67">
        <v>10.454258834267746</v>
      </c>
      <c r="Q51" s="67">
        <v>11.532513800788802</v>
      </c>
      <c r="R51" s="67">
        <v>10.682910253926005</v>
      </c>
      <c r="S51" s="67">
        <v>10.378078941255808</v>
      </c>
      <c r="T51" s="67">
        <v>10.750696743389714</v>
      </c>
      <c r="U51" s="67">
        <v>10.608497062494457</v>
      </c>
      <c r="V51" s="67">
        <v>12.731790829141845</v>
      </c>
      <c r="W51" s="67">
        <v>13.768559251365055</v>
      </c>
      <c r="X51" s="67">
        <v>15.06763752993713</v>
      </c>
      <c r="Y51" s="67">
        <v>17.818417093716562</v>
      </c>
      <c r="Z51" s="67">
        <v>21.109238741377162</v>
      </c>
      <c r="AA51" s="67">
        <v>22.853083193479321</v>
      </c>
      <c r="AB51" s="67">
        <v>26.050267998121722</v>
      </c>
      <c r="AC51" s="67">
        <v>23.440830834535248</v>
      </c>
      <c r="AD51" s="67">
        <v>19.681063520698714</v>
      </c>
      <c r="AE51" s="67">
        <v>20.556294609071578</v>
      </c>
      <c r="AF51" s="67">
        <v>19.082573091540034</v>
      </c>
      <c r="AG51" s="67">
        <v>17.122768537059279</v>
      </c>
      <c r="AH51" s="67">
        <v>18.137936654056404</v>
      </c>
    </row>
    <row r="52" spans="1:34">
      <c r="A52" s="8"/>
      <c r="B52" s="8"/>
      <c r="C52" s="9" t="s">
        <v>42</v>
      </c>
      <c r="D52" s="67">
        <v>9241.4898827279794</v>
      </c>
      <c r="E52" s="67">
        <v>9302.7116952800698</v>
      </c>
      <c r="F52" s="67">
        <v>10188.713391870901</v>
      </c>
      <c r="G52" s="67">
        <v>11088.392069192099</v>
      </c>
      <c r="H52" s="67">
        <v>11822.2556369012</v>
      </c>
      <c r="I52" s="67">
        <v>12308.265218946201</v>
      </c>
      <c r="J52" s="67">
        <v>12786.3296730517</v>
      </c>
      <c r="K52" s="67">
        <v>14447.450736500699</v>
      </c>
      <c r="L52" s="67">
        <v>14717.9950159294</v>
      </c>
      <c r="M52" s="67">
        <v>15333.914903750323</v>
      </c>
      <c r="N52" s="67">
        <v>12613.210273894509</v>
      </c>
      <c r="O52" s="67">
        <v>11294.164270618508</v>
      </c>
      <c r="P52" s="67">
        <v>9832.6682343804659</v>
      </c>
      <c r="Q52" s="67">
        <v>10116.890665959461</v>
      </c>
      <c r="R52" s="67">
        <v>4896.5994285007218</v>
      </c>
      <c r="S52" s="67">
        <v>3253.4293199741514</v>
      </c>
      <c r="T52" s="67">
        <v>3806.9353847505681</v>
      </c>
      <c r="U52" s="67">
        <v>4899.4198962245237</v>
      </c>
      <c r="V52" s="67">
        <v>6048.9770753347357</v>
      </c>
      <c r="W52" s="67">
        <v>6402.333890692461</v>
      </c>
      <c r="X52" s="67">
        <v>7065.1187416583953</v>
      </c>
      <c r="Y52" s="67">
        <v>7717.9304429791209</v>
      </c>
      <c r="Z52" s="67">
        <v>8463.5082849420669</v>
      </c>
      <c r="AA52" s="67">
        <v>8605.4760569801583</v>
      </c>
      <c r="AB52" s="67">
        <v>8843.7989665059413</v>
      </c>
      <c r="AC52" s="67">
        <v>9061.8363279006899</v>
      </c>
      <c r="AD52" s="67">
        <v>8906.3699817151683</v>
      </c>
      <c r="AE52" s="67">
        <v>9070.3220549697326</v>
      </c>
      <c r="AF52" s="67">
        <v>9518.2292763493606</v>
      </c>
      <c r="AG52" s="67">
        <v>9350.5003169661431</v>
      </c>
      <c r="AH52" s="67">
        <v>8485.3797815334092</v>
      </c>
    </row>
    <row r="53" spans="1:34">
      <c r="A53" s="8"/>
      <c r="B53" s="8"/>
      <c r="C53" s="9" t="s">
        <v>43</v>
      </c>
      <c r="D53" s="67">
        <v>17259.1399109917</v>
      </c>
      <c r="E53" s="67">
        <v>17382.228053835999</v>
      </c>
      <c r="F53" s="67">
        <v>19034.150364668301</v>
      </c>
      <c r="G53" s="67">
        <v>20700.2681196456</v>
      </c>
      <c r="H53" s="67">
        <v>22062.253504968401</v>
      </c>
      <c r="I53" s="67">
        <v>22967.1891207648</v>
      </c>
      <c r="J53" s="67">
        <v>23854.063680654199</v>
      </c>
      <c r="K53" s="67">
        <v>26941.191510318</v>
      </c>
      <c r="L53" s="67">
        <v>27442.635367228799</v>
      </c>
      <c r="M53" s="67">
        <v>28582.919943264718</v>
      </c>
      <c r="N53" s="67">
        <v>23526.310513834051</v>
      </c>
      <c r="O53" s="67">
        <v>24100.459926862561</v>
      </c>
      <c r="P53" s="67">
        <v>24407.86404697425</v>
      </c>
      <c r="Q53" s="67">
        <v>28005.231380128345</v>
      </c>
      <c r="R53" s="67">
        <v>21339.892028404964</v>
      </c>
      <c r="S53" s="67">
        <v>21328.370437623918</v>
      </c>
      <c r="T53" s="67">
        <v>20651.896617665392</v>
      </c>
      <c r="U53" s="67">
        <v>23418.564873913605</v>
      </c>
      <c r="V53" s="67">
        <v>26544.947249701945</v>
      </c>
      <c r="W53" s="67">
        <v>24513.914030284221</v>
      </c>
      <c r="X53" s="67">
        <v>24334.815990296516</v>
      </c>
      <c r="Y53" s="67">
        <v>24639.753594468988</v>
      </c>
      <c r="Z53" s="67">
        <v>27006.593796482775</v>
      </c>
      <c r="AA53" s="67">
        <v>27390.232756945672</v>
      </c>
      <c r="AB53" s="67">
        <v>28050.406636146075</v>
      </c>
      <c r="AC53" s="67">
        <v>28594.652045022831</v>
      </c>
      <c r="AD53" s="67">
        <v>28023.603816348957</v>
      </c>
      <c r="AE53" s="67">
        <v>28432.217481403346</v>
      </c>
      <c r="AF53" s="67">
        <v>29956.440251525168</v>
      </c>
      <c r="AG53" s="67">
        <v>29619.534560792192</v>
      </c>
      <c r="AH53" s="67">
        <v>26796.970398550078</v>
      </c>
    </row>
    <row r="54" spans="1:34">
      <c r="A54" s="8"/>
      <c r="B54" s="8"/>
      <c r="C54" s="9" t="s">
        <v>44</v>
      </c>
      <c r="D54" s="67">
        <v>178979.11407302099</v>
      </c>
      <c r="E54" s="67">
        <v>179026.90651465001</v>
      </c>
      <c r="F54" s="67">
        <v>196543.41668612999</v>
      </c>
      <c r="G54" s="67">
        <v>215800.10878556001</v>
      </c>
      <c r="H54" s="67">
        <v>231125.31060974501</v>
      </c>
      <c r="I54" s="67">
        <v>240891.69353533199</v>
      </c>
      <c r="J54" s="67">
        <v>250923.23275343399</v>
      </c>
      <c r="K54" s="67">
        <v>285061.63475149201</v>
      </c>
      <c r="L54" s="67">
        <v>290797.48187925701</v>
      </c>
      <c r="M54" s="67">
        <v>304024.73564334249</v>
      </c>
      <c r="N54" s="67">
        <v>248147.75293664532</v>
      </c>
      <c r="O54" s="67">
        <v>254788.19598387845</v>
      </c>
      <c r="P54" s="67">
        <v>257734.49773076197</v>
      </c>
      <c r="Q54" s="67">
        <v>295975.82390411576</v>
      </c>
      <c r="R54" s="67">
        <v>222502.11684025064</v>
      </c>
      <c r="S54" s="67">
        <v>220869.2550209063</v>
      </c>
      <c r="T54" s="67">
        <v>230016.76721736032</v>
      </c>
      <c r="U54" s="67">
        <v>245234.30205759348</v>
      </c>
      <c r="V54" s="67">
        <v>258620.7567085565</v>
      </c>
      <c r="W54" s="67">
        <v>250711.75201552577</v>
      </c>
      <c r="X54" s="67">
        <v>250809.75240742555</v>
      </c>
      <c r="Y54" s="67">
        <v>253739.32115625046</v>
      </c>
      <c r="Z54" s="67">
        <v>251929.40019273365</v>
      </c>
      <c r="AA54" s="67">
        <v>248208.40831388973</v>
      </c>
      <c r="AB54" s="67">
        <v>252380.79807373218</v>
      </c>
      <c r="AC54" s="67">
        <v>255376.13885319431</v>
      </c>
      <c r="AD54" s="67">
        <v>250268.05715837883</v>
      </c>
      <c r="AE54" s="67">
        <v>252862.74280677221</v>
      </c>
      <c r="AF54" s="67">
        <v>256409.48039480488</v>
      </c>
      <c r="AG54" s="67">
        <v>256836.66716261432</v>
      </c>
      <c r="AH54" s="67">
        <v>230403.97459820998</v>
      </c>
    </row>
    <row r="55" spans="1:34">
      <c r="A55" s="8"/>
      <c r="B55" s="8"/>
      <c r="C55" s="9" t="s">
        <v>45</v>
      </c>
      <c r="D55" s="67">
        <v>5165.4499370326603</v>
      </c>
      <c r="E55" s="67">
        <v>5598.7453783535002</v>
      </c>
      <c r="F55" s="67">
        <v>6470.3085140821904</v>
      </c>
      <c r="G55" s="67">
        <v>7197.6766638736099</v>
      </c>
      <c r="H55" s="67">
        <v>7686.3770190743899</v>
      </c>
      <c r="I55" s="67">
        <v>8025.91020596814</v>
      </c>
      <c r="J55" s="67">
        <v>8288.0183696930908</v>
      </c>
      <c r="K55" s="67">
        <v>8427.9515860523697</v>
      </c>
      <c r="L55" s="67">
        <v>8714.2106024206496</v>
      </c>
      <c r="M55" s="67">
        <v>8874.0327604107461</v>
      </c>
      <c r="N55" s="67">
        <v>8726.286134818205</v>
      </c>
      <c r="O55" s="67">
        <v>7987.5529361382542</v>
      </c>
      <c r="P55" s="67">
        <v>7905.1727744538302</v>
      </c>
      <c r="Q55" s="67">
        <v>6711.0253146820223</v>
      </c>
      <c r="R55" s="67">
        <v>6549.5041674452032</v>
      </c>
      <c r="S55" s="67">
        <v>7361.839445331987</v>
      </c>
      <c r="T55" s="67">
        <v>7357.2161438864669</v>
      </c>
      <c r="U55" s="67">
        <v>7356.6640529351153</v>
      </c>
      <c r="V55" s="67">
        <v>6079.7468525540553</v>
      </c>
      <c r="W55" s="67">
        <v>5568.9433563650791</v>
      </c>
      <c r="X55" s="67">
        <v>5077.9017728298904</v>
      </c>
      <c r="Y55" s="67">
        <v>5585.2815286602772</v>
      </c>
      <c r="Z55" s="67">
        <v>4661.6994458828394</v>
      </c>
      <c r="AA55" s="67">
        <v>5827.9362329891655</v>
      </c>
      <c r="AB55" s="67">
        <v>6718.1495584276008</v>
      </c>
      <c r="AC55" s="67">
        <v>7144.7032394325006</v>
      </c>
      <c r="AD55" s="67">
        <v>8052.4585607364997</v>
      </c>
      <c r="AE55" s="67">
        <v>8694.275450135101</v>
      </c>
      <c r="AF55" s="67">
        <v>9343.5813079333857</v>
      </c>
      <c r="AG55" s="67">
        <v>9260.5040449524131</v>
      </c>
      <c r="AH55" s="67">
        <v>8167.5535674448683</v>
      </c>
    </row>
    <row r="56" spans="1:34">
      <c r="A56" s="8"/>
      <c r="B56" s="8"/>
      <c r="C56" s="9" t="s">
        <v>46</v>
      </c>
      <c r="D56" s="67">
        <v>5122.0519574914897</v>
      </c>
      <c r="E56" s="67">
        <v>5240.5674774777599</v>
      </c>
      <c r="F56" s="67">
        <v>5835.5399587591701</v>
      </c>
      <c r="G56" s="67">
        <v>5725.6820334490403</v>
      </c>
      <c r="H56" s="67">
        <v>5800.8898856764399</v>
      </c>
      <c r="I56" s="67">
        <v>6440.6154111237302</v>
      </c>
      <c r="J56" s="67">
        <v>6977.7052111536796</v>
      </c>
      <c r="K56" s="67">
        <v>8232.52495244089</v>
      </c>
      <c r="L56" s="67">
        <v>8664.8092997829408</v>
      </c>
      <c r="M56" s="67">
        <v>7953.5418554706739</v>
      </c>
      <c r="N56" s="67">
        <v>8587.5949815947224</v>
      </c>
      <c r="O56" s="67">
        <v>8490.3954835288405</v>
      </c>
      <c r="P56" s="67">
        <v>7665.2379281732246</v>
      </c>
      <c r="Q56" s="67">
        <v>9166.2220930826661</v>
      </c>
      <c r="R56" s="67">
        <v>10289.649086207977</v>
      </c>
      <c r="S56" s="67">
        <v>10886.216140969125</v>
      </c>
      <c r="T56" s="67">
        <v>12155.566842796055</v>
      </c>
      <c r="U56" s="67">
        <v>13093.952375730427</v>
      </c>
      <c r="V56" s="67">
        <v>14159.156353015569</v>
      </c>
      <c r="W56" s="67">
        <v>16047.75567561861</v>
      </c>
      <c r="X56" s="67">
        <v>18217.016246311941</v>
      </c>
      <c r="Y56" s="67">
        <v>20498.486852548893</v>
      </c>
      <c r="Z56" s="67">
        <v>23865.443888421902</v>
      </c>
      <c r="AA56" s="67">
        <v>26666.844533361102</v>
      </c>
      <c r="AB56" s="67">
        <v>30444.171752195805</v>
      </c>
      <c r="AC56" s="67">
        <v>32824.776622165387</v>
      </c>
      <c r="AD56" s="67">
        <v>33445.606623822219</v>
      </c>
      <c r="AE56" s="67">
        <v>37575.07549765116</v>
      </c>
      <c r="AF56" s="67">
        <v>37896.233241204522</v>
      </c>
      <c r="AG56" s="67">
        <v>37206.447220197093</v>
      </c>
      <c r="AH56" s="67">
        <v>35908.537855183589</v>
      </c>
    </row>
    <row r="57" spans="1:34">
      <c r="A57" s="8"/>
      <c r="B57" s="8"/>
      <c r="C57" s="9" t="s">
        <v>126</v>
      </c>
      <c r="D57" s="67">
        <v>54590.09</v>
      </c>
      <c r="E57" s="67">
        <v>54014.872000000003</v>
      </c>
      <c r="F57" s="67">
        <v>53439.654000000002</v>
      </c>
      <c r="G57" s="67">
        <v>52864.436000000002</v>
      </c>
      <c r="H57" s="67">
        <v>52289.218000000001</v>
      </c>
      <c r="I57" s="67">
        <v>51714</v>
      </c>
      <c r="J57" s="67">
        <v>51714</v>
      </c>
      <c r="K57" s="67">
        <v>51714</v>
      </c>
      <c r="L57" s="67">
        <v>51714</v>
      </c>
      <c r="M57" s="67">
        <v>51714</v>
      </c>
      <c r="N57" s="67">
        <v>51714</v>
      </c>
      <c r="O57" s="67">
        <v>40272.044999999998</v>
      </c>
      <c r="P57" s="67">
        <v>28852.838999999996</v>
      </c>
      <c r="Q57" s="67">
        <v>29680.058999999997</v>
      </c>
      <c r="R57" s="67">
        <v>32355.262000000002</v>
      </c>
      <c r="S57" s="67">
        <v>32382.510000000002</v>
      </c>
      <c r="T57" s="67">
        <v>26561.994000000002</v>
      </c>
      <c r="U57" s="67">
        <v>27867.623</v>
      </c>
      <c r="V57" s="67">
        <v>25788.946000000004</v>
      </c>
      <c r="W57" s="67">
        <v>31057.59</v>
      </c>
      <c r="X57" s="67">
        <v>32125.493100000003</v>
      </c>
      <c r="Y57" s="67">
        <v>33985.931100000002</v>
      </c>
      <c r="Z57" s="67">
        <v>30611.119999999999</v>
      </c>
      <c r="AA57" s="67">
        <v>30784.442500000001</v>
      </c>
      <c r="AB57" s="67">
        <v>31712.946800000002</v>
      </c>
      <c r="AC57" s="67">
        <v>32500.5658</v>
      </c>
      <c r="AD57" s="67">
        <v>30177.097400000002</v>
      </c>
      <c r="AE57" s="67">
        <v>33245.340100000001</v>
      </c>
      <c r="AF57" s="67">
        <v>33894.781300000002</v>
      </c>
      <c r="AG57" s="67">
        <v>37366.673799999997</v>
      </c>
      <c r="AH57" s="67">
        <v>38514.025303000009</v>
      </c>
    </row>
    <row r="58" spans="1:34">
      <c r="A58" s="8"/>
      <c r="B58" s="8"/>
      <c r="C58" s="9" t="s">
        <v>47</v>
      </c>
      <c r="D58" s="67">
        <v>203.62</v>
      </c>
      <c r="E58" s="67">
        <v>203.62</v>
      </c>
      <c r="F58" s="67">
        <v>203.62</v>
      </c>
      <c r="G58" s="67">
        <v>203.62</v>
      </c>
      <c r="H58" s="67">
        <v>203.62</v>
      </c>
      <c r="I58" s="67">
        <v>203.62</v>
      </c>
      <c r="J58" s="67">
        <v>203.62</v>
      </c>
      <c r="K58" s="67">
        <v>203.62</v>
      </c>
      <c r="L58" s="67">
        <v>203.62</v>
      </c>
      <c r="M58" s="67">
        <v>203.62</v>
      </c>
      <c r="N58" s="67">
        <v>203.62</v>
      </c>
      <c r="O58" s="67">
        <v>203.62</v>
      </c>
      <c r="P58" s="67">
        <v>203.62</v>
      </c>
      <c r="Q58" s="67">
        <v>203.62</v>
      </c>
      <c r="R58" s="67">
        <v>209.36</v>
      </c>
      <c r="S58" s="67">
        <v>207.44</v>
      </c>
      <c r="T58" s="67">
        <v>8.6560000000000006</v>
      </c>
      <c r="U58" s="67">
        <v>7.5469999999999997</v>
      </c>
      <c r="V58" s="67">
        <v>2.78</v>
      </c>
      <c r="W58" s="67">
        <v>1.85</v>
      </c>
      <c r="X58" s="67" t="s">
        <v>372</v>
      </c>
      <c r="Y58" s="67">
        <v>29.34</v>
      </c>
      <c r="Z58" s="67">
        <v>39.357399999999998</v>
      </c>
      <c r="AA58" s="67">
        <v>39.752699999999997</v>
      </c>
      <c r="AB58" s="67">
        <v>32.097900000000003</v>
      </c>
      <c r="AC58" s="67">
        <v>62.140599999999999</v>
      </c>
      <c r="AD58" s="67">
        <v>47.814799999999998</v>
      </c>
      <c r="AE58" s="67">
        <v>58.043800000000005</v>
      </c>
      <c r="AF58" s="67">
        <v>33.475299999999997</v>
      </c>
      <c r="AG58" s="67">
        <v>229.3415</v>
      </c>
      <c r="AH58" s="67">
        <v>72.969300000000004</v>
      </c>
    </row>
    <row r="59" spans="1:34">
      <c r="A59" s="8"/>
      <c r="B59" s="8"/>
      <c r="C59" s="9" t="s">
        <v>127</v>
      </c>
      <c r="D59" s="67">
        <v>4.7903833519979404</v>
      </c>
      <c r="E59" s="67">
        <v>5.5417447250033902</v>
      </c>
      <c r="F59" s="67">
        <v>5.7749843638647098</v>
      </c>
      <c r="G59" s="67">
        <v>5.0822965798451696</v>
      </c>
      <c r="H59" s="67">
        <v>4.7591069347286004</v>
      </c>
      <c r="I59" s="67">
        <v>4.7872314649863004</v>
      </c>
      <c r="J59" s="67">
        <v>4.5462333350194104</v>
      </c>
      <c r="K59" s="67">
        <v>4.1629153838346298</v>
      </c>
      <c r="L59" s="67">
        <v>3.9893191453474102</v>
      </c>
      <c r="M59" s="67">
        <v>3.487199299108533</v>
      </c>
      <c r="N59" s="67">
        <v>4.0913917939551201</v>
      </c>
      <c r="O59" s="67">
        <v>2.9248687802891737</v>
      </c>
      <c r="P59" s="67">
        <v>1.6994297247902732</v>
      </c>
      <c r="Q59" s="67">
        <v>1.5250237612496216</v>
      </c>
      <c r="R59" s="67">
        <v>0.73090832065123479</v>
      </c>
      <c r="S59" s="67">
        <v>0.14433251712695663</v>
      </c>
      <c r="T59" s="67">
        <v>0.14732214348861974</v>
      </c>
      <c r="U59" s="67">
        <v>0.12008332552680052</v>
      </c>
      <c r="V59" s="67">
        <v>0.11460234386375154</v>
      </c>
      <c r="W59" s="67">
        <v>8.9522700496466781E-2</v>
      </c>
      <c r="X59" s="67">
        <v>0.10530128407191082</v>
      </c>
      <c r="Y59" s="67">
        <v>0.13785499334335327</v>
      </c>
      <c r="Z59" s="67">
        <v>0.15747026408293163</v>
      </c>
      <c r="AA59" s="67">
        <v>0.15215537277330834</v>
      </c>
      <c r="AB59" s="67">
        <v>0.17271735852741332</v>
      </c>
      <c r="AC59" s="67">
        <v>0.14391729124339231</v>
      </c>
      <c r="AD59" s="67">
        <v>0.10958641519029456</v>
      </c>
      <c r="AE59" s="67">
        <v>0.12191031941448349</v>
      </c>
      <c r="AF59" s="67">
        <v>0.12382035847887936</v>
      </c>
      <c r="AG59" s="67">
        <v>0.12147848449557659</v>
      </c>
      <c r="AH59" s="67">
        <v>0.16052466568243073</v>
      </c>
    </row>
    <row r="60" spans="1:34">
      <c r="A60" s="8"/>
      <c r="B60" s="8"/>
      <c r="C60" s="9" t="s">
        <v>128</v>
      </c>
      <c r="D60" s="67">
        <v>141.42308145784699</v>
      </c>
      <c r="E60" s="67">
        <v>118.92240287727699</v>
      </c>
      <c r="F60" s="67">
        <v>132.64815824812601</v>
      </c>
      <c r="G60" s="67">
        <v>226.09938324815701</v>
      </c>
      <c r="H60" s="67">
        <v>311.59513312030799</v>
      </c>
      <c r="I60" s="67">
        <v>289.57246592081202</v>
      </c>
      <c r="J60" s="67">
        <v>352.87483024308301</v>
      </c>
      <c r="K60" s="67">
        <v>451.55003676485501</v>
      </c>
      <c r="L60" s="67">
        <v>279.12450287732997</v>
      </c>
      <c r="M60" s="67">
        <v>322.45282020471024</v>
      </c>
      <c r="N60" s="67">
        <v>462.40772384925782</v>
      </c>
      <c r="O60" s="67">
        <v>416.59982692803726</v>
      </c>
      <c r="P60" s="67">
        <v>309.30548385039316</v>
      </c>
      <c r="Q60" s="67">
        <v>297.29733274508521</v>
      </c>
      <c r="R60" s="67">
        <v>280.84671798305482</v>
      </c>
      <c r="S60" s="67">
        <v>234.73892006509726</v>
      </c>
      <c r="T60" s="67">
        <v>228.54850249654004</v>
      </c>
      <c r="U60" s="67">
        <v>166.04819154689096</v>
      </c>
      <c r="V60" s="67">
        <v>153.29570734438673</v>
      </c>
      <c r="W60" s="67">
        <v>72.086078489728834</v>
      </c>
      <c r="X60" s="67">
        <v>98.489828377971605</v>
      </c>
      <c r="Y60" s="67">
        <v>122.43760350788943</v>
      </c>
      <c r="Z60" s="67">
        <v>113.06254174865072</v>
      </c>
      <c r="AA60" s="67">
        <v>113.80634362006096</v>
      </c>
      <c r="AB60" s="67">
        <v>122.06330912228711</v>
      </c>
      <c r="AC60" s="67">
        <v>66.033189475519933</v>
      </c>
      <c r="AD60" s="67">
        <v>34.41831084120038</v>
      </c>
      <c r="AE60" s="67">
        <v>53.571390220121316</v>
      </c>
      <c r="AF60" s="67">
        <v>49.988886108471533</v>
      </c>
      <c r="AG60" s="67">
        <v>32.718467864357649</v>
      </c>
      <c r="AH60" s="67">
        <v>22.918228239103417</v>
      </c>
    </row>
    <row r="61" spans="1:34">
      <c r="A61" s="1" t="s">
        <v>148</v>
      </c>
      <c r="B61" s="1"/>
      <c r="C61" s="1"/>
      <c r="D61" s="65">
        <v>81836.257097139503</v>
      </c>
      <c r="E61" s="65">
        <v>70074.097616804007</v>
      </c>
      <c r="F61" s="65">
        <v>77971.493289485006</v>
      </c>
      <c r="G61" s="65">
        <v>81761.914383364099</v>
      </c>
      <c r="H61" s="65">
        <v>85028.791556267606</v>
      </c>
      <c r="I61" s="65">
        <v>89183.218563200004</v>
      </c>
      <c r="J61" s="65">
        <v>91765.803467505903</v>
      </c>
      <c r="K61" s="65">
        <v>95678.523732606904</v>
      </c>
      <c r="L61" s="65">
        <v>94583.473585302505</v>
      </c>
      <c r="M61" s="65">
        <v>95756.958015094977</v>
      </c>
      <c r="N61" s="65">
        <v>105395.96561313921</v>
      </c>
      <c r="O61" s="65">
        <v>99523.782480959024</v>
      </c>
      <c r="P61" s="65">
        <v>100806.59089445315</v>
      </c>
      <c r="Q61" s="65">
        <v>90862.098651694745</v>
      </c>
      <c r="R61" s="65">
        <v>88439.04156808804</v>
      </c>
      <c r="S61" s="65">
        <v>86500.115762385758</v>
      </c>
      <c r="T61" s="65">
        <v>87908.13847533027</v>
      </c>
      <c r="U61" s="65">
        <v>92787.49342655667</v>
      </c>
      <c r="V61" s="65">
        <v>92365.240140819893</v>
      </c>
      <c r="W61" s="65">
        <v>94136.184999999983</v>
      </c>
      <c r="X61" s="65">
        <v>103802.02100000001</v>
      </c>
      <c r="Y61" s="65">
        <v>97276.296499999997</v>
      </c>
      <c r="Z61" s="65">
        <v>71330.659400000019</v>
      </c>
      <c r="AA61" s="65">
        <v>72060.785900000003</v>
      </c>
      <c r="AB61" s="65">
        <v>82591.279899999994</v>
      </c>
      <c r="AC61" s="65">
        <v>71821.928900000028</v>
      </c>
      <c r="AD61" s="65">
        <v>71772.287000000011</v>
      </c>
      <c r="AE61" s="65">
        <v>68978.119299999977</v>
      </c>
      <c r="AF61" s="65">
        <v>52765.562858000012</v>
      </c>
      <c r="AG61" s="65">
        <v>48921.833406999991</v>
      </c>
      <c r="AH61" s="65">
        <v>38980.16945300001</v>
      </c>
    </row>
    <row r="62" spans="1:34">
      <c r="A62" s="61"/>
      <c r="B62" s="62" t="s">
        <v>48</v>
      </c>
      <c r="C62" s="61"/>
      <c r="D62" s="66">
        <v>75566.688701052699</v>
      </c>
      <c r="E62" s="66">
        <v>63526.34</v>
      </c>
      <c r="F62" s="66">
        <v>69527.02</v>
      </c>
      <c r="G62" s="66">
        <v>72704.44</v>
      </c>
      <c r="H62" s="66">
        <v>75152.929999999993</v>
      </c>
      <c r="I62" s="66">
        <v>79321.539999999994</v>
      </c>
      <c r="J62" s="66">
        <v>81191.13</v>
      </c>
      <c r="K62" s="66">
        <v>84888.85</v>
      </c>
      <c r="L62" s="66">
        <v>81183.28</v>
      </c>
      <c r="M62" s="66">
        <v>81385.600000000006</v>
      </c>
      <c r="N62" s="66">
        <v>80571.75</v>
      </c>
      <c r="O62" s="66">
        <v>80511.790000000008</v>
      </c>
      <c r="P62" s="66">
        <v>81179.290000000008</v>
      </c>
      <c r="Q62" s="66">
        <v>79928.933000000005</v>
      </c>
      <c r="R62" s="66">
        <v>79557.703000000009</v>
      </c>
      <c r="S62" s="66">
        <v>76459.850000000006</v>
      </c>
      <c r="T62" s="66">
        <v>76808.323000000004</v>
      </c>
      <c r="U62" s="66">
        <v>78349.995999999999</v>
      </c>
      <c r="V62" s="66">
        <v>77895.622000000003</v>
      </c>
      <c r="W62" s="66">
        <v>78236.054999999993</v>
      </c>
      <c r="X62" s="66">
        <v>78335.035999999993</v>
      </c>
      <c r="Y62" s="66">
        <v>71572.891000000003</v>
      </c>
      <c r="Z62" s="66">
        <v>66428.347599999994</v>
      </c>
      <c r="AA62" s="66">
        <v>66930.982100000008</v>
      </c>
      <c r="AB62" s="66">
        <v>78105.373299999992</v>
      </c>
      <c r="AC62" s="66">
        <v>67337.629100000006</v>
      </c>
      <c r="AD62" s="66">
        <v>67197.964000000007</v>
      </c>
      <c r="AE62" s="66">
        <v>63311.441299999999</v>
      </c>
      <c r="AF62" s="66">
        <v>45868.196099999994</v>
      </c>
      <c r="AG62" s="66">
        <v>41665.908499999998</v>
      </c>
      <c r="AH62" s="66">
        <v>32510.587649999998</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v>72.962000000000003</v>
      </c>
      <c r="T63" s="66">
        <v>44.276000000000003</v>
      </c>
      <c r="U63" s="66">
        <v>45.078000000000003</v>
      </c>
      <c r="V63" s="66">
        <v>46.527000000000001</v>
      </c>
      <c r="W63" s="66">
        <v>89.343999999999994</v>
      </c>
      <c r="X63" s="66">
        <v>141.19</v>
      </c>
      <c r="Y63" s="66">
        <v>152.286</v>
      </c>
      <c r="Z63" s="66">
        <v>174.529</v>
      </c>
      <c r="AA63" s="66">
        <v>204.898</v>
      </c>
      <c r="AB63" s="66">
        <v>203.18899999999999</v>
      </c>
      <c r="AC63" s="66">
        <v>201.435</v>
      </c>
      <c r="AD63" s="66">
        <v>181.62299999999999</v>
      </c>
      <c r="AE63" s="66">
        <v>250.114</v>
      </c>
      <c r="AF63" s="66">
        <v>179.24329999999998</v>
      </c>
      <c r="AG63" s="66">
        <v>220.76330000000002</v>
      </c>
      <c r="AH63" s="66">
        <v>223.26439999999999</v>
      </c>
    </row>
    <row r="64" spans="1:34">
      <c r="A64" s="61"/>
      <c r="B64" s="62" t="s">
        <v>50</v>
      </c>
      <c r="C64" s="61"/>
      <c r="D64" s="66">
        <v>6269.56839608681</v>
      </c>
      <c r="E64" s="66">
        <v>6547.7576168040196</v>
      </c>
      <c r="F64" s="66">
        <v>8444.4732894850094</v>
      </c>
      <c r="G64" s="66">
        <v>9057.4743833641605</v>
      </c>
      <c r="H64" s="66">
        <v>9875.8615562675604</v>
      </c>
      <c r="I64" s="66">
        <v>9551.5785632000006</v>
      </c>
      <c r="J64" s="66">
        <v>10355.3434675059</v>
      </c>
      <c r="K64" s="66">
        <v>10510.7037326069</v>
      </c>
      <c r="L64" s="66">
        <v>13120.383585302499</v>
      </c>
      <c r="M64" s="66">
        <v>14110.395015094968</v>
      </c>
      <c r="N64" s="66">
        <v>24512.715613139211</v>
      </c>
      <c r="O64" s="66">
        <v>18679.300480959027</v>
      </c>
      <c r="P64" s="66">
        <v>19273.371894453107</v>
      </c>
      <c r="Q64" s="66">
        <v>10703.353651694779</v>
      </c>
      <c r="R64" s="66">
        <v>8662.6685680880273</v>
      </c>
      <c r="S64" s="66">
        <v>9721.9957623857772</v>
      </c>
      <c r="T64" s="66">
        <v>10470.085475330299</v>
      </c>
      <c r="U64" s="66">
        <v>13886.3544265567</v>
      </c>
      <c r="V64" s="66">
        <v>13851.0781408199</v>
      </c>
      <c r="W64" s="66">
        <v>15210.559999999998</v>
      </c>
      <c r="X64" s="66">
        <v>24707</v>
      </c>
      <c r="Y64" s="66">
        <v>24707</v>
      </c>
      <c r="Z64" s="66">
        <v>3960.9334999999992</v>
      </c>
      <c r="AA64" s="66">
        <v>4121.79</v>
      </c>
      <c r="AB64" s="66">
        <v>3522.7960999999996</v>
      </c>
      <c r="AC64" s="66">
        <v>3545.5382</v>
      </c>
      <c r="AD64" s="66">
        <v>3686.8993000000009</v>
      </c>
      <c r="AE64" s="66">
        <v>4820.8937000000005</v>
      </c>
      <c r="AF64" s="66">
        <v>6134.692500000001</v>
      </c>
      <c r="AG64" s="66">
        <v>6389.5853999999999</v>
      </c>
      <c r="AH64" s="66">
        <v>5868.304560999999</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v>39.298999999999999</v>
      </c>
      <c r="U65" s="66">
        <v>56.2</v>
      </c>
      <c r="V65" s="66">
        <v>55.65</v>
      </c>
      <c r="W65" s="66">
        <v>57.32</v>
      </c>
      <c r="X65" s="66">
        <v>61.3</v>
      </c>
      <c r="Y65" s="66">
        <v>56.91</v>
      </c>
      <c r="Z65" s="66">
        <v>58.5</v>
      </c>
      <c r="AA65" s="66">
        <v>28.58</v>
      </c>
      <c r="AB65" s="66">
        <v>32.32</v>
      </c>
      <c r="AC65" s="66" t="s">
        <v>372</v>
      </c>
      <c r="AD65" s="66">
        <v>21.28</v>
      </c>
      <c r="AE65" s="66">
        <v>41.48</v>
      </c>
      <c r="AF65" s="66" t="s">
        <v>372</v>
      </c>
      <c r="AG65" s="66" t="s">
        <v>372</v>
      </c>
      <c r="AH65" s="66" t="s">
        <v>372</v>
      </c>
    </row>
    <row r="66" spans="1:34">
      <c r="A66" s="61"/>
      <c r="B66" s="62" t="s">
        <v>52</v>
      </c>
      <c r="C66" s="61"/>
      <c r="D66" s="66" t="s">
        <v>372</v>
      </c>
      <c r="E66" s="66" t="s">
        <v>372</v>
      </c>
      <c r="F66" s="66" t="s">
        <v>372</v>
      </c>
      <c r="G66" s="66" t="s">
        <v>372</v>
      </c>
      <c r="H66" s="66" t="s">
        <v>372</v>
      </c>
      <c r="I66" s="66">
        <v>310.10000000000002</v>
      </c>
      <c r="J66" s="66">
        <v>219.33</v>
      </c>
      <c r="K66" s="66">
        <v>278.97000000000003</v>
      </c>
      <c r="L66" s="66">
        <v>279.81</v>
      </c>
      <c r="M66" s="66">
        <v>260.96300000000002</v>
      </c>
      <c r="N66" s="66">
        <v>311.5</v>
      </c>
      <c r="O66" s="66">
        <v>332.69200000000001</v>
      </c>
      <c r="P66" s="66">
        <v>353.92900000000009</v>
      </c>
      <c r="Q66" s="66">
        <v>229.81199999999998</v>
      </c>
      <c r="R66" s="66">
        <v>218.67</v>
      </c>
      <c r="S66" s="66">
        <v>245.30799999999999</v>
      </c>
      <c r="T66" s="66">
        <v>546.15499999999997</v>
      </c>
      <c r="U66" s="66">
        <v>449.86500000000001</v>
      </c>
      <c r="V66" s="66">
        <v>516.36300000000006</v>
      </c>
      <c r="W66" s="66">
        <v>542.90599999999995</v>
      </c>
      <c r="X66" s="66">
        <v>557.495</v>
      </c>
      <c r="Y66" s="66">
        <v>787.20950000000005</v>
      </c>
      <c r="Z66" s="66">
        <v>708.34930000000008</v>
      </c>
      <c r="AA66" s="66">
        <v>774.53579999999999</v>
      </c>
      <c r="AB66" s="66">
        <v>727.60149999999999</v>
      </c>
      <c r="AC66" s="66">
        <v>737.32659999999998</v>
      </c>
      <c r="AD66" s="66">
        <v>684.52070000000003</v>
      </c>
      <c r="AE66" s="66">
        <v>554.19029999999998</v>
      </c>
      <c r="AF66" s="66">
        <v>583.43095799999992</v>
      </c>
      <c r="AG66" s="66">
        <v>645.57620700000007</v>
      </c>
      <c r="AH66" s="66">
        <v>378.01284199999998</v>
      </c>
    </row>
    <row r="67" spans="1:34">
      <c r="A67" s="1" t="s">
        <v>149</v>
      </c>
      <c r="B67" s="1"/>
      <c r="C67" s="1"/>
      <c r="D67" s="65">
        <v>36582.958096567003</v>
      </c>
      <c r="E67" s="65">
        <v>36564.266059477799</v>
      </c>
      <c r="F67" s="65">
        <v>37002.755796876598</v>
      </c>
      <c r="G67" s="65">
        <v>35825.504473533998</v>
      </c>
      <c r="H67" s="65">
        <v>36086.894866308699</v>
      </c>
      <c r="I67" s="65">
        <v>38835.451623783098</v>
      </c>
      <c r="J67" s="65">
        <v>39508.460734432098</v>
      </c>
      <c r="K67" s="65">
        <v>40310.827051251297</v>
      </c>
      <c r="L67" s="65">
        <v>40796.467283635502</v>
      </c>
      <c r="M67" s="65">
        <v>42182.322588408228</v>
      </c>
      <c r="N67" s="65">
        <v>44848.586739640858</v>
      </c>
      <c r="O67" s="65">
        <v>40319.528088526546</v>
      </c>
      <c r="P67" s="65">
        <v>41693.996816981678</v>
      </c>
      <c r="Q67" s="65">
        <v>37825.112094481628</v>
      </c>
      <c r="R67" s="65">
        <v>34970.662922981632</v>
      </c>
      <c r="S67" s="65">
        <v>32180.527591881637</v>
      </c>
      <c r="T67" s="65">
        <v>24823.050932544735</v>
      </c>
      <c r="U67" s="65">
        <v>21541.27899683674</v>
      </c>
      <c r="V67" s="65">
        <v>20143.313010727321</v>
      </c>
      <c r="W67" s="65">
        <v>19914.556333017019</v>
      </c>
      <c r="X67" s="65">
        <v>20200.022070327213</v>
      </c>
      <c r="Y67" s="65">
        <v>20441.784522478043</v>
      </c>
      <c r="Z67" s="65">
        <v>21004.120750107544</v>
      </c>
      <c r="AA67" s="65">
        <v>20167.042300000005</v>
      </c>
      <c r="AB67" s="65">
        <v>20121.50443143888</v>
      </c>
      <c r="AC67" s="65">
        <v>21117.40101514156</v>
      </c>
      <c r="AD67" s="65">
        <v>20204.506451265435</v>
      </c>
      <c r="AE67" s="65">
        <v>22203.216204664604</v>
      </c>
      <c r="AF67" s="65">
        <v>23245.859822141261</v>
      </c>
      <c r="AG67" s="65">
        <v>21771.364542264946</v>
      </c>
      <c r="AH67" s="65">
        <v>20538.911296016053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v>33.1</v>
      </c>
      <c r="AG70" s="66">
        <v>12.66</v>
      </c>
      <c r="AH70" s="66">
        <v>16.13</v>
      </c>
    </row>
    <row r="71" spans="1:34">
      <c r="A71" s="61"/>
      <c r="B71" s="62" t="s">
        <v>56</v>
      </c>
      <c r="C71" s="61"/>
      <c r="D71" s="66">
        <v>23566.246444846001</v>
      </c>
      <c r="E71" s="66">
        <v>23860.9876335638</v>
      </c>
      <c r="F71" s="66">
        <v>24436.886187540698</v>
      </c>
      <c r="G71" s="66">
        <v>24314.1554387383</v>
      </c>
      <c r="H71" s="66">
        <v>24589.266076239401</v>
      </c>
      <c r="I71" s="66">
        <v>24238.6434110474</v>
      </c>
      <c r="J71" s="66">
        <v>24683.7715726239</v>
      </c>
      <c r="K71" s="66">
        <v>25042.4383462367</v>
      </c>
      <c r="L71" s="66">
        <v>26909.190939456999</v>
      </c>
      <c r="M71" s="66">
        <v>28016.443688014529</v>
      </c>
      <c r="N71" s="66">
        <v>29678.950787812268</v>
      </c>
      <c r="O71" s="66">
        <v>25609.416525312266</v>
      </c>
      <c r="P71" s="66">
        <v>23881.054454381636</v>
      </c>
      <c r="Q71" s="66">
        <v>22337.807911881642</v>
      </c>
      <c r="R71" s="66">
        <v>22926.41541188163</v>
      </c>
      <c r="S71" s="66">
        <v>22369.454411881634</v>
      </c>
      <c r="T71" s="66">
        <v>16407.119000000002</v>
      </c>
      <c r="U71" s="66">
        <v>14657.943000000001</v>
      </c>
      <c r="V71" s="66">
        <v>13954.268999999998</v>
      </c>
      <c r="W71" s="66">
        <v>13767.671999999997</v>
      </c>
      <c r="X71" s="66">
        <v>14216.3889</v>
      </c>
      <c r="Y71" s="66">
        <v>14438.268200000002</v>
      </c>
      <c r="Z71" s="66">
        <v>14783.858100000003</v>
      </c>
      <c r="AA71" s="66">
        <v>13798.278200000001</v>
      </c>
      <c r="AB71" s="66">
        <v>13608.3442</v>
      </c>
      <c r="AC71" s="66">
        <v>14491.444800000003</v>
      </c>
      <c r="AD71" s="66">
        <v>13961.3014</v>
      </c>
      <c r="AE71" s="66">
        <v>15280.885399999997</v>
      </c>
      <c r="AF71" s="66">
        <v>15992.242399999999</v>
      </c>
      <c r="AG71" s="66">
        <v>14839.713629999998</v>
      </c>
      <c r="AH71" s="66">
        <v>14803.839699999999</v>
      </c>
    </row>
    <row r="72" spans="1:34">
      <c r="A72" s="8"/>
      <c r="B72" s="14"/>
      <c r="C72" s="9" t="s">
        <v>57</v>
      </c>
      <c r="D72" s="67">
        <v>4611.6897416593201</v>
      </c>
      <c r="E72" s="67">
        <v>4603.6944284984902</v>
      </c>
      <c r="F72" s="67">
        <v>5120.8757609302902</v>
      </c>
      <c r="G72" s="67">
        <v>5078.4916723062397</v>
      </c>
      <c r="H72" s="67">
        <v>5092.7719053103501</v>
      </c>
      <c r="I72" s="67">
        <v>4994.6132700523503</v>
      </c>
      <c r="J72" s="67">
        <v>4813.2100760738304</v>
      </c>
      <c r="K72" s="67">
        <v>4595.4880815358301</v>
      </c>
      <c r="L72" s="67">
        <v>4413.2339812442897</v>
      </c>
      <c r="M72" s="67">
        <v>5045.9757024544506</v>
      </c>
      <c r="N72" s="67">
        <v>5215.2587699268624</v>
      </c>
      <c r="O72" s="67">
        <v>5026.2020074268594</v>
      </c>
      <c r="P72" s="67">
        <v>4177.4264749268605</v>
      </c>
      <c r="Q72" s="67">
        <v>3840.9033324268607</v>
      </c>
      <c r="R72" s="67">
        <v>3941.0258324268616</v>
      </c>
      <c r="S72" s="67">
        <v>3877.8888324268623</v>
      </c>
      <c r="T72" s="67">
        <v>3535.0169999999998</v>
      </c>
      <c r="U72" s="67">
        <v>3238.884</v>
      </c>
      <c r="V72" s="67">
        <v>3224.076</v>
      </c>
      <c r="W72" s="67">
        <v>3110.1319999999996</v>
      </c>
      <c r="X72" s="67">
        <v>2846.2064</v>
      </c>
      <c r="Y72" s="67">
        <v>2891.1691000000001</v>
      </c>
      <c r="Z72" s="67">
        <v>4033.7574999999997</v>
      </c>
      <c r="AA72" s="67">
        <v>3923.9495000000002</v>
      </c>
      <c r="AB72" s="67">
        <v>3664.5398000000005</v>
      </c>
      <c r="AC72" s="67">
        <v>3850.0208999999995</v>
      </c>
      <c r="AD72" s="67">
        <v>4057.2957999999999</v>
      </c>
      <c r="AE72" s="67">
        <v>4241.7780999999995</v>
      </c>
      <c r="AF72" s="67">
        <v>4587.7772000000014</v>
      </c>
      <c r="AG72" s="67">
        <v>4098.2092999999995</v>
      </c>
      <c r="AH72" s="67">
        <v>3817.6129999999998</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5737.9467031867298</v>
      </c>
      <c r="E74" s="67">
        <v>6080.43164950972</v>
      </c>
      <c r="F74" s="67">
        <v>6178.89731549931</v>
      </c>
      <c r="G74" s="67">
        <v>6138.2990997654397</v>
      </c>
      <c r="H74" s="67">
        <v>6438.8779487068496</v>
      </c>
      <c r="I74" s="67">
        <v>6226.1623632172896</v>
      </c>
      <c r="J74" s="67">
        <v>7047.0848298834298</v>
      </c>
      <c r="K74" s="67">
        <v>7817.8647091453404</v>
      </c>
      <c r="L74" s="67">
        <v>9975.2425137682694</v>
      </c>
      <c r="M74" s="67">
        <v>10994.842985560077</v>
      </c>
      <c r="N74" s="67">
        <v>11807.002017885407</v>
      </c>
      <c r="O74" s="67">
        <v>8507.9495178854049</v>
      </c>
      <c r="P74" s="67">
        <v>7893.0605794547691</v>
      </c>
      <c r="Q74" s="67">
        <v>8663.2135794547703</v>
      </c>
      <c r="R74" s="67">
        <v>9668.1145794547701</v>
      </c>
      <c r="S74" s="67">
        <v>9127.4195794547704</v>
      </c>
      <c r="T74" s="67">
        <v>8385.51</v>
      </c>
      <c r="U74" s="67">
        <v>7871.616</v>
      </c>
      <c r="V74" s="67">
        <v>7617.65</v>
      </c>
      <c r="W74" s="67">
        <v>7456.2269999999999</v>
      </c>
      <c r="X74" s="67">
        <v>7626.5576000000001</v>
      </c>
      <c r="Y74" s="67">
        <v>8108.86</v>
      </c>
      <c r="Z74" s="67">
        <v>7688.8300000000008</v>
      </c>
      <c r="AA74" s="67">
        <v>6910.4009999999998</v>
      </c>
      <c r="AB74" s="67">
        <v>6773.3760000000002</v>
      </c>
      <c r="AC74" s="67">
        <v>7046.277</v>
      </c>
      <c r="AD74" s="67">
        <v>6309.3609999999999</v>
      </c>
      <c r="AE74" s="67">
        <v>7518.0069999999996</v>
      </c>
      <c r="AF74" s="67">
        <v>7407.476999999999</v>
      </c>
      <c r="AG74" s="67">
        <v>7093.2209999999995</v>
      </c>
      <c r="AH74" s="67">
        <v>7353.2540000000008</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12813.31</v>
      </c>
      <c r="E76" s="67">
        <v>12773.5615555556</v>
      </c>
      <c r="F76" s="67">
        <v>12733.8131111111</v>
      </c>
      <c r="G76" s="67">
        <v>12694.0646666667</v>
      </c>
      <c r="H76" s="67">
        <v>12654.3162222222</v>
      </c>
      <c r="I76" s="67">
        <v>12614.5677777778</v>
      </c>
      <c r="J76" s="67">
        <v>12420.176666666701</v>
      </c>
      <c r="K76" s="67">
        <v>12225.7855555556</v>
      </c>
      <c r="L76" s="67">
        <v>12055.414444444399</v>
      </c>
      <c r="M76" s="67">
        <v>11506.325000000001</v>
      </c>
      <c r="N76" s="67">
        <v>12174.39</v>
      </c>
      <c r="O76" s="67">
        <v>11673.865</v>
      </c>
      <c r="P76" s="67">
        <v>11364.557999999999</v>
      </c>
      <c r="Q76" s="67">
        <v>9374.7049999999999</v>
      </c>
      <c r="R76" s="67">
        <v>8841.4320000000007</v>
      </c>
      <c r="S76" s="67">
        <v>8909.3140000000003</v>
      </c>
      <c r="T76" s="67">
        <v>4104.692</v>
      </c>
      <c r="U76" s="67">
        <v>3037.7410000000004</v>
      </c>
      <c r="V76" s="67">
        <v>2737.5209999999997</v>
      </c>
      <c r="W76" s="67">
        <v>2808.9650000000001</v>
      </c>
      <c r="X76" s="67">
        <v>3343.7231999999995</v>
      </c>
      <c r="Y76" s="67">
        <v>3115.3762999999999</v>
      </c>
      <c r="Z76" s="67">
        <v>2840.0106000000005</v>
      </c>
      <c r="AA76" s="67">
        <v>2882.2576999999997</v>
      </c>
      <c r="AB76" s="67">
        <v>3074.5684000000006</v>
      </c>
      <c r="AC76" s="67">
        <v>3533.1768999999995</v>
      </c>
      <c r="AD76" s="67">
        <v>3527.8346000000001</v>
      </c>
      <c r="AE76" s="67">
        <v>3458.6992000000005</v>
      </c>
      <c r="AF76" s="67">
        <v>3936.6181999999999</v>
      </c>
      <c r="AG76" s="67">
        <v>3575.09753</v>
      </c>
      <c r="AH76" s="67">
        <v>3549.1140999999998</v>
      </c>
    </row>
    <row r="77" spans="1:34">
      <c r="A77" s="8"/>
      <c r="B77" s="8"/>
      <c r="C77" s="9" t="s">
        <v>61</v>
      </c>
      <c r="D77" s="67">
        <v>403.3</v>
      </c>
      <c r="E77" s="67">
        <v>403.3</v>
      </c>
      <c r="F77" s="67">
        <v>403.3</v>
      </c>
      <c r="G77" s="67">
        <v>403.3</v>
      </c>
      <c r="H77" s="67">
        <v>403.3</v>
      </c>
      <c r="I77" s="67">
        <v>403.3</v>
      </c>
      <c r="J77" s="67">
        <v>403.3</v>
      </c>
      <c r="K77" s="67">
        <v>403.3</v>
      </c>
      <c r="L77" s="67">
        <v>465.3</v>
      </c>
      <c r="M77" s="67">
        <v>469.3</v>
      </c>
      <c r="N77" s="67">
        <v>482.3</v>
      </c>
      <c r="O77" s="67">
        <v>401.4</v>
      </c>
      <c r="P77" s="67">
        <v>446.00940000000003</v>
      </c>
      <c r="Q77" s="67">
        <v>458.98599999999999</v>
      </c>
      <c r="R77" s="67">
        <v>475.84300000000002</v>
      </c>
      <c r="S77" s="67">
        <v>454.83199999999999</v>
      </c>
      <c r="T77" s="67">
        <v>381.9</v>
      </c>
      <c r="U77" s="67">
        <v>425.3</v>
      </c>
      <c r="V77" s="67">
        <v>343.1</v>
      </c>
      <c r="W77" s="67">
        <v>357.9</v>
      </c>
      <c r="X77" s="67">
        <v>365.46899999999999</v>
      </c>
      <c r="Y77" s="67">
        <v>314.5</v>
      </c>
      <c r="Z77" s="67">
        <v>221.26</v>
      </c>
      <c r="AA77" s="67">
        <v>81.67</v>
      </c>
      <c r="AB77" s="67">
        <v>95.86</v>
      </c>
      <c r="AC77" s="67">
        <v>61.970000000000006</v>
      </c>
      <c r="AD77" s="67">
        <v>61.01</v>
      </c>
      <c r="AE77" s="67">
        <v>55.029999999999994</v>
      </c>
      <c r="AF77" s="67">
        <v>57.07</v>
      </c>
      <c r="AG77" s="67">
        <v>73.1858</v>
      </c>
      <c r="AH77" s="67">
        <v>83.858599999999996</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v>84.402000000000001</v>
      </c>
      <c r="V78" s="67">
        <v>31.921999999999997</v>
      </c>
      <c r="W78" s="67">
        <v>34.448</v>
      </c>
      <c r="X78" s="67">
        <v>34.432699999999997</v>
      </c>
      <c r="Y78" s="67">
        <v>8.3628</v>
      </c>
      <c r="Z78" s="67" t="s">
        <v>372</v>
      </c>
      <c r="AA78" s="67" t="s">
        <v>372</v>
      </c>
      <c r="AB78" s="67" t="s">
        <v>372</v>
      </c>
      <c r="AC78" s="67" t="s">
        <v>372</v>
      </c>
      <c r="AD78" s="67">
        <v>5.8</v>
      </c>
      <c r="AE78" s="67">
        <v>7.3711000000000002</v>
      </c>
      <c r="AF78" s="67">
        <v>3.3</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229.44365175851499</v>
      </c>
      <c r="E80" s="66">
        <v>229.44365175851499</v>
      </c>
      <c r="F80" s="66">
        <v>229.44365175851499</v>
      </c>
      <c r="G80" s="66">
        <v>228.72351003609199</v>
      </c>
      <c r="H80" s="66">
        <v>228.72351003609199</v>
      </c>
      <c r="I80" s="66">
        <v>234.16446716899901</v>
      </c>
      <c r="J80" s="66">
        <v>302.37436801114399</v>
      </c>
      <c r="K80" s="66">
        <v>290.590230735136</v>
      </c>
      <c r="L80" s="66">
        <v>299.24084227189297</v>
      </c>
      <c r="M80" s="66">
        <v>280.0653649085038</v>
      </c>
      <c r="N80" s="66">
        <v>257.214</v>
      </c>
      <c r="O80" s="66">
        <v>231.58579999999998</v>
      </c>
      <c r="P80" s="66">
        <v>210.61630000000002</v>
      </c>
      <c r="Q80" s="66">
        <v>258.98500000000001</v>
      </c>
      <c r="R80" s="66">
        <v>248.328</v>
      </c>
      <c r="S80" s="66">
        <v>267.11500000000007</v>
      </c>
      <c r="T80" s="66">
        <v>301.27</v>
      </c>
      <c r="U80" s="66">
        <v>323.32900000000001</v>
      </c>
      <c r="V80" s="66">
        <v>346.49099999999999</v>
      </c>
      <c r="W80" s="66">
        <v>325.90899999999999</v>
      </c>
      <c r="X80" s="66">
        <v>348.89479999999998</v>
      </c>
      <c r="Y80" s="66">
        <v>439.6875</v>
      </c>
      <c r="Z80" s="66">
        <v>421.46809999999999</v>
      </c>
      <c r="AA80" s="66">
        <v>398.98419999999993</v>
      </c>
      <c r="AB80" s="66">
        <v>395.83629999999999</v>
      </c>
      <c r="AC80" s="66">
        <v>515.98509999999999</v>
      </c>
      <c r="AD80" s="66">
        <v>556.98829999999998</v>
      </c>
      <c r="AE80" s="66">
        <v>689.35550000000001</v>
      </c>
      <c r="AF80" s="66">
        <v>675.69540000000006</v>
      </c>
      <c r="AG80" s="66">
        <v>471.88659999999999</v>
      </c>
      <c r="AH80" s="66">
        <v>468.95865800000001</v>
      </c>
    </row>
    <row r="81" spans="1:34">
      <c r="A81" s="61"/>
      <c r="B81" s="62" t="s">
        <v>66</v>
      </c>
      <c r="C81" s="61"/>
      <c r="D81" s="66">
        <v>37.450000000000003</v>
      </c>
      <c r="E81" s="66">
        <v>37.450000000000003</v>
      </c>
      <c r="F81" s="66">
        <v>37.450000000000003</v>
      </c>
      <c r="G81" s="66">
        <v>37.450000000000003</v>
      </c>
      <c r="H81" s="66">
        <v>37.450000000000003</v>
      </c>
      <c r="I81" s="66">
        <v>37.450000000000003</v>
      </c>
      <c r="J81" s="66">
        <v>41.884999999999998</v>
      </c>
      <c r="K81" s="66">
        <v>46.32</v>
      </c>
      <c r="L81" s="66">
        <v>50.755000000000003</v>
      </c>
      <c r="M81" s="66">
        <v>50.76</v>
      </c>
      <c r="N81" s="66">
        <v>50.76</v>
      </c>
      <c r="O81" s="66">
        <v>50.76</v>
      </c>
      <c r="P81" s="66">
        <v>49.301000000000002</v>
      </c>
      <c r="Q81" s="66">
        <v>48.31</v>
      </c>
      <c r="R81" s="66">
        <v>50.936999999999998</v>
      </c>
      <c r="S81" s="66">
        <v>51.414999999999999</v>
      </c>
      <c r="T81" s="66">
        <v>43.801000000000002</v>
      </c>
      <c r="U81" s="66">
        <v>12.425000000000001</v>
      </c>
      <c r="V81" s="66">
        <v>19.282</v>
      </c>
      <c r="W81" s="66">
        <v>17.067</v>
      </c>
      <c r="X81" s="66">
        <v>18.864999999999998</v>
      </c>
      <c r="Y81" s="66">
        <v>17.323</v>
      </c>
      <c r="Z81" s="66">
        <v>19.800999999999998</v>
      </c>
      <c r="AA81" s="66">
        <v>19.274000000000001</v>
      </c>
      <c r="AB81" s="66">
        <v>23.899000000000001</v>
      </c>
      <c r="AC81" s="66">
        <v>24.396999999999998</v>
      </c>
      <c r="AD81" s="66">
        <v>23.325500000000002</v>
      </c>
      <c r="AE81" s="66">
        <v>22.120999999999999</v>
      </c>
      <c r="AF81" s="66">
        <v>24.024999999999999</v>
      </c>
      <c r="AG81" s="66">
        <v>22.042000000000002</v>
      </c>
      <c r="AH81" s="66">
        <v>20.264140000000001</v>
      </c>
    </row>
    <row r="82" spans="1:34">
      <c r="A82" s="61"/>
      <c r="B82" s="62" t="s">
        <v>67</v>
      </c>
      <c r="C82" s="61"/>
      <c r="D82" s="66">
        <v>106.37</v>
      </c>
      <c r="E82" s="66">
        <v>106.37</v>
      </c>
      <c r="F82" s="66">
        <v>106.37</v>
      </c>
      <c r="G82" s="66">
        <v>106.37</v>
      </c>
      <c r="H82" s="66">
        <v>106.37</v>
      </c>
      <c r="I82" s="66">
        <v>106.37</v>
      </c>
      <c r="J82" s="66">
        <v>106.37</v>
      </c>
      <c r="K82" s="66">
        <v>106.37</v>
      </c>
      <c r="L82" s="66">
        <v>106.37</v>
      </c>
      <c r="M82" s="66">
        <v>106.37</v>
      </c>
      <c r="N82" s="66">
        <v>106.37</v>
      </c>
      <c r="O82" s="66">
        <v>73.853499999999997</v>
      </c>
      <c r="P82" s="66">
        <v>57.466999999999999</v>
      </c>
      <c r="Q82" s="66">
        <v>73.27</v>
      </c>
      <c r="R82" s="66">
        <v>70.694999999999993</v>
      </c>
      <c r="S82" s="66">
        <v>65.611000000000004</v>
      </c>
      <c r="T82" s="66">
        <v>119.178</v>
      </c>
      <c r="U82" s="66">
        <v>106.97800000000001</v>
      </c>
      <c r="V82" s="66">
        <v>121.239</v>
      </c>
      <c r="W82" s="66">
        <v>114.19200000000001</v>
      </c>
      <c r="X82" s="66">
        <v>110.9213</v>
      </c>
      <c r="Y82" s="66">
        <v>129.959</v>
      </c>
      <c r="Z82" s="66">
        <v>114.08670000000001</v>
      </c>
      <c r="AA82" s="66">
        <v>100.5733</v>
      </c>
      <c r="AB82" s="66">
        <v>128.6901</v>
      </c>
      <c r="AC82" s="66">
        <v>124.4315</v>
      </c>
      <c r="AD82" s="66">
        <v>164.10820000000001</v>
      </c>
      <c r="AE82" s="66">
        <v>171.6643</v>
      </c>
      <c r="AF82" s="66">
        <v>184.46980000000002</v>
      </c>
      <c r="AG82" s="66">
        <v>171.25209999999998</v>
      </c>
      <c r="AH82" s="66">
        <v>161.31729999999999</v>
      </c>
    </row>
    <row r="83" spans="1:34">
      <c r="A83" s="8"/>
      <c r="B83" s="14"/>
      <c r="C83" s="9" t="s">
        <v>68</v>
      </c>
      <c r="D83" s="67">
        <v>106.37</v>
      </c>
      <c r="E83" s="67">
        <v>106.37</v>
      </c>
      <c r="F83" s="67">
        <v>106.37</v>
      </c>
      <c r="G83" s="67">
        <v>106.37</v>
      </c>
      <c r="H83" s="67">
        <v>106.37</v>
      </c>
      <c r="I83" s="67">
        <v>106.37</v>
      </c>
      <c r="J83" s="67">
        <v>106.37</v>
      </c>
      <c r="K83" s="67">
        <v>106.37</v>
      </c>
      <c r="L83" s="67">
        <v>106.37</v>
      </c>
      <c r="M83" s="67">
        <v>106.37</v>
      </c>
      <c r="N83" s="67">
        <v>106.37</v>
      </c>
      <c r="O83" s="67">
        <v>73.853499999999997</v>
      </c>
      <c r="P83" s="67">
        <v>57.466999999999999</v>
      </c>
      <c r="Q83" s="67">
        <v>73.27</v>
      </c>
      <c r="R83" s="67">
        <v>70.694999999999993</v>
      </c>
      <c r="S83" s="67">
        <v>65.611000000000004</v>
      </c>
      <c r="T83" s="67">
        <v>119.178</v>
      </c>
      <c r="U83" s="67">
        <v>106.97800000000001</v>
      </c>
      <c r="V83" s="67">
        <v>121.239</v>
      </c>
      <c r="W83" s="67">
        <v>114.19200000000001</v>
      </c>
      <c r="X83" s="67">
        <v>110.9213</v>
      </c>
      <c r="Y83" s="67">
        <v>129.959</v>
      </c>
      <c r="Z83" s="67">
        <v>114.08670000000001</v>
      </c>
      <c r="AA83" s="67">
        <v>100.5733</v>
      </c>
      <c r="AB83" s="67">
        <v>128.6901</v>
      </c>
      <c r="AC83" s="67">
        <v>124.4315</v>
      </c>
      <c r="AD83" s="67">
        <v>164.10820000000001</v>
      </c>
      <c r="AE83" s="67">
        <v>171.6643</v>
      </c>
      <c r="AF83" s="67">
        <v>184.46980000000002</v>
      </c>
      <c r="AG83" s="67">
        <v>171.25209999999998</v>
      </c>
      <c r="AH83" s="67">
        <v>161.31729999999999</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19.2386151389153</v>
      </c>
      <c r="E85" s="66">
        <v>19.2386151389153</v>
      </c>
      <c r="F85" s="66">
        <v>19.2386151389153</v>
      </c>
      <c r="G85" s="66">
        <v>19.1323244475401</v>
      </c>
      <c r="H85" s="66">
        <v>19.1323244475401</v>
      </c>
      <c r="I85" s="66">
        <v>19.935392895586698</v>
      </c>
      <c r="J85" s="66">
        <v>30.002963338187801</v>
      </c>
      <c r="K85" s="66">
        <v>28.263661115684201</v>
      </c>
      <c r="L85" s="66">
        <v>29.676844171468399</v>
      </c>
      <c r="M85" s="66">
        <v>26.7961248654467</v>
      </c>
      <c r="N85" s="66">
        <v>21.46</v>
      </c>
      <c r="O85" s="66">
        <v>21.46</v>
      </c>
      <c r="P85" s="66">
        <v>3369.46</v>
      </c>
      <c r="Q85" s="66">
        <v>3100.82</v>
      </c>
      <c r="R85" s="66">
        <v>24.46</v>
      </c>
      <c r="S85" s="66">
        <v>21.82</v>
      </c>
      <c r="T85" s="66">
        <v>21.69</v>
      </c>
      <c r="U85" s="66">
        <v>59.475000000000001</v>
      </c>
      <c r="V85" s="66">
        <v>63.738</v>
      </c>
      <c r="W85" s="66">
        <v>64.796999999999997</v>
      </c>
      <c r="X85" s="66">
        <v>68.105999999999995</v>
      </c>
      <c r="Y85" s="66">
        <v>56.561</v>
      </c>
      <c r="Z85" s="66">
        <v>54.298999999999999</v>
      </c>
      <c r="AA85" s="66">
        <v>43.637999999999998</v>
      </c>
      <c r="AB85" s="66">
        <v>47.747399999999999</v>
      </c>
      <c r="AC85" s="66">
        <v>40.139000000000003</v>
      </c>
      <c r="AD85" s="66">
        <v>37.552999999999997</v>
      </c>
      <c r="AE85" s="66">
        <v>39.960999999999999</v>
      </c>
      <c r="AF85" s="66">
        <v>40.006999999999998</v>
      </c>
      <c r="AG85" s="66">
        <v>3.78</v>
      </c>
      <c r="AH85" s="66">
        <v>4.67</v>
      </c>
    </row>
    <row r="86" spans="1:34">
      <c r="A86" s="61"/>
      <c r="B86" s="62" t="s">
        <v>71</v>
      </c>
      <c r="C86" s="61"/>
      <c r="D86" s="66">
        <v>1.89322215186756</v>
      </c>
      <c r="E86" s="66">
        <v>1.89322215186756</v>
      </c>
      <c r="F86" s="66">
        <v>1.89322215186756</v>
      </c>
      <c r="G86" s="66">
        <v>1.8838065598683</v>
      </c>
      <c r="H86" s="66">
        <v>1.8838065598683</v>
      </c>
      <c r="I86" s="66">
        <v>1.9549451022605</v>
      </c>
      <c r="J86" s="66">
        <v>2.8467648325207402</v>
      </c>
      <c r="K86" s="66">
        <v>2.6926915088963499</v>
      </c>
      <c r="L86" s="66">
        <v>2.8178760843411599</v>
      </c>
      <c r="M86" s="66">
        <v>2.5626921420882702</v>
      </c>
      <c r="N86" s="66">
        <v>2.09</v>
      </c>
      <c r="O86" s="66">
        <v>2.1238999999999999</v>
      </c>
      <c r="P86" s="66">
        <v>2.1577999999999999</v>
      </c>
      <c r="Q86" s="66">
        <v>2.19</v>
      </c>
      <c r="R86" s="66">
        <v>2.1240000000000001</v>
      </c>
      <c r="S86" s="66">
        <v>2.19</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1289.1046161715899</v>
      </c>
      <c r="E87" s="66">
        <v>1672.8000583647199</v>
      </c>
      <c r="F87" s="66">
        <v>2060.8231286865998</v>
      </c>
      <c r="G87" s="66">
        <v>2434.7673940521099</v>
      </c>
      <c r="H87" s="66">
        <v>2821.1676038257101</v>
      </c>
      <c r="I87" s="66">
        <v>3171.8349841688701</v>
      </c>
      <c r="J87" s="66">
        <v>3192.8425652405799</v>
      </c>
      <c r="K87" s="66">
        <v>3168.1010581833998</v>
      </c>
      <c r="L87" s="66">
        <v>2520.3724858935898</v>
      </c>
      <c r="M87" s="66">
        <v>2612.3158781347865</v>
      </c>
      <c r="N87" s="66">
        <v>2497.3719999999998</v>
      </c>
      <c r="O87" s="66">
        <v>2991.5789999999997</v>
      </c>
      <c r="P87" s="66">
        <v>4574.4830000000002</v>
      </c>
      <c r="Q87" s="66">
        <v>3442.1869999999994</v>
      </c>
      <c r="R87" s="66">
        <v>4142.9920000000002</v>
      </c>
      <c r="S87" s="66">
        <v>4144.905999999999</v>
      </c>
      <c r="T87" s="66">
        <v>4457.723</v>
      </c>
      <c r="U87" s="66">
        <v>4252.3139999999994</v>
      </c>
      <c r="V87" s="66">
        <v>3950.9350000000004</v>
      </c>
      <c r="W87" s="66">
        <v>4182.607</v>
      </c>
      <c r="X87" s="66">
        <v>3959.9500000000003</v>
      </c>
      <c r="Y87" s="66">
        <v>4137.4439999999995</v>
      </c>
      <c r="Z87" s="66">
        <v>4245.4130000000005</v>
      </c>
      <c r="AA87" s="66">
        <v>4247.4075000000003</v>
      </c>
      <c r="AB87" s="66">
        <v>4173.5940000000001</v>
      </c>
      <c r="AC87" s="66">
        <v>4114.9179999999997</v>
      </c>
      <c r="AD87" s="66">
        <v>3583.1136000000001</v>
      </c>
      <c r="AE87" s="66">
        <v>4294.8144999999995</v>
      </c>
      <c r="AF87" s="66">
        <v>4170.3287</v>
      </c>
      <c r="AG87" s="66">
        <v>4180.5682999999999</v>
      </c>
      <c r="AH87" s="66">
        <v>3086.3538290000001</v>
      </c>
    </row>
    <row r="88" spans="1:34" s="105" customFormat="1">
      <c r="A88" s="8"/>
      <c r="B88" s="8"/>
      <c r="C88" s="9" t="s">
        <v>73</v>
      </c>
      <c r="D88" s="67">
        <v>24.294802901426099</v>
      </c>
      <c r="E88" s="67">
        <v>24.294802901426099</v>
      </c>
      <c r="F88" s="67">
        <v>24.294802901426099</v>
      </c>
      <c r="G88" s="67">
        <v>24.160577471031502</v>
      </c>
      <c r="H88" s="67">
        <v>24.160577471031502</v>
      </c>
      <c r="I88" s="67">
        <v>25.174703982777199</v>
      </c>
      <c r="J88" s="67">
        <v>37.8881783068448</v>
      </c>
      <c r="K88" s="67">
        <v>35.691762173114697</v>
      </c>
      <c r="L88" s="67">
        <v>37.476350281770401</v>
      </c>
      <c r="M88" s="67">
        <v>33.8385360602799</v>
      </c>
      <c r="N88" s="67">
        <v>27.1</v>
      </c>
      <c r="O88" s="67">
        <v>27.1</v>
      </c>
      <c r="P88" s="67">
        <v>27.1</v>
      </c>
      <c r="Q88" s="67">
        <v>28.56</v>
      </c>
      <c r="R88" s="67">
        <v>32.786000000000001</v>
      </c>
      <c r="S88" s="67">
        <v>32.186999999999998</v>
      </c>
      <c r="T88" s="67">
        <v>42.069000000000003</v>
      </c>
      <c r="U88" s="67">
        <v>25.047000000000001</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1264.80981327017</v>
      </c>
      <c r="E89" s="67">
        <v>1648.50525546329</v>
      </c>
      <c r="F89" s="67">
        <v>2036.52832578518</v>
      </c>
      <c r="G89" s="67">
        <v>2410.6068165810798</v>
      </c>
      <c r="H89" s="67">
        <v>2797.00702635468</v>
      </c>
      <c r="I89" s="67">
        <v>3146.6602801860899</v>
      </c>
      <c r="J89" s="67">
        <v>3154.9543869337399</v>
      </c>
      <c r="K89" s="67">
        <v>3132.4092960102898</v>
      </c>
      <c r="L89" s="67">
        <v>2482.8961356118198</v>
      </c>
      <c r="M89" s="67">
        <v>2578.4773420745069</v>
      </c>
      <c r="N89" s="67">
        <v>2470.2719999999999</v>
      </c>
      <c r="O89" s="67">
        <v>2964.4789999999998</v>
      </c>
      <c r="P89" s="67">
        <v>4547.3829999999998</v>
      </c>
      <c r="Q89" s="67">
        <v>3413.627</v>
      </c>
      <c r="R89" s="67">
        <v>4110.2060000000001</v>
      </c>
      <c r="S89" s="67">
        <v>4112.7189999999991</v>
      </c>
      <c r="T89" s="67">
        <v>4415.6539999999995</v>
      </c>
      <c r="U89" s="67">
        <v>4227.2669999999998</v>
      </c>
      <c r="V89" s="67">
        <v>3950.9350000000004</v>
      </c>
      <c r="W89" s="67">
        <v>4182.607</v>
      </c>
      <c r="X89" s="67">
        <v>3959.9500000000003</v>
      </c>
      <c r="Y89" s="67">
        <v>4137.4439999999995</v>
      </c>
      <c r="Z89" s="67">
        <v>4245.4130000000005</v>
      </c>
      <c r="AA89" s="67">
        <v>4247.4075000000003</v>
      </c>
      <c r="AB89" s="67">
        <v>4173.5940000000001</v>
      </c>
      <c r="AC89" s="67">
        <v>4114.9179999999997</v>
      </c>
      <c r="AD89" s="67">
        <v>3583.1136000000001</v>
      </c>
      <c r="AE89" s="67">
        <v>4294.8144999999995</v>
      </c>
      <c r="AF89" s="67">
        <v>4170.3287</v>
      </c>
      <c r="AG89" s="67">
        <v>4180.5682999999999</v>
      </c>
      <c r="AH89" s="67">
        <v>3086.3538290000001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3616.4376999999999</v>
      </c>
      <c r="E92" s="66">
        <v>3625.9877000000001</v>
      </c>
      <c r="F92" s="66">
        <v>3625.9877000000001</v>
      </c>
      <c r="G92" s="66">
        <v>3645.1277</v>
      </c>
      <c r="H92" s="66">
        <v>3645.1277</v>
      </c>
      <c r="I92" s="66">
        <v>5149.2136</v>
      </c>
      <c r="J92" s="66">
        <v>5079.9485142857102</v>
      </c>
      <c r="K92" s="66">
        <v>5010.6834285714303</v>
      </c>
      <c r="L92" s="66">
        <v>4902.83134285714</v>
      </c>
      <c r="M92" s="66">
        <v>5065.0260571428562</v>
      </c>
      <c r="N92" s="66">
        <v>5591.9991414285714</v>
      </c>
      <c r="O92" s="66">
        <v>4215.8882857142862</v>
      </c>
      <c r="P92" s="66">
        <v>3547.2246999999993</v>
      </c>
      <c r="Q92" s="66">
        <v>3393.0877999999998</v>
      </c>
      <c r="R92" s="66">
        <v>2902.7989799999996</v>
      </c>
      <c r="S92" s="66">
        <v>3057.689980000001</v>
      </c>
      <c r="T92" s="66">
        <v>2628.2169325447326</v>
      </c>
      <c r="U92" s="66">
        <v>2117.0249968367466</v>
      </c>
      <c r="V92" s="66">
        <v>1678.5750107273238</v>
      </c>
      <c r="W92" s="66">
        <v>1424.212333017018</v>
      </c>
      <c r="X92" s="66">
        <v>1458.079070327211</v>
      </c>
      <c r="Y92" s="66">
        <v>1169.2428224780404</v>
      </c>
      <c r="Z92" s="66">
        <v>1311.2158501075512</v>
      </c>
      <c r="AA92" s="66">
        <v>1505.6981000000001</v>
      </c>
      <c r="AB92" s="66">
        <v>1689.4544314388891</v>
      </c>
      <c r="AC92" s="66">
        <v>1741.5966151415594</v>
      </c>
      <c r="AD92" s="66">
        <v>1804.777451265446</v>
      </c>
      <c r="AE92" s="66">
        <v>1686.4145046646104</v>
      </c>
      <c r="AF92" s="66">
        <v>2092.6675221412588</v>
      </c>
      <c r="AG92" s="66">
        <v>2038.384912264946</v>
      </c>
      <c r="AH92" s="66">
        <v>1952.7357690160452</v>
      </c>
    </row>
    <row r="93" spans="1:34">
      <c r="A93" s="8"/>
      <c r="B93" s="8"/>
      <c r="C93" s="9" t="s">
        <v>75</v>
      </c>
      <c r="D93" s="67">
        <v>1183.4275</v>
      </c>
      <c r="E93" s="67">
        <v>1183.4275</v>
      </c>
      <c r="F93" s="67">
        <v>1183.4275</v>
      </c>
      <c r="G93" s="67">
        <v>1183.4275</v>
      </c>
      <c r="H93" s="67">
        <v>1183.4275</v>
      </c>
      <c r="I93" s="67">
        <v>2687.5133999999998</v>
      </c>
      <c r="J93" s="67">
        <v>2703.2134000000001</v>
      </c>
      <c r="K93" s="67">
        <v>2718.9133999999999</v>
      </c>
      <c r="L93" s="67">
        <v>2668.0763999999999</v>
      </c>
      <c r="M93" s="67">
        <v>2767.4994000000006</v>
      </c>
      <c r="N93" s="67">
        <v>2851.4933999999998</v>
      </c>
      <c r="O93" s="67">
        <v>2097.4478999999997</v>
      </c>
      <c r="P93" s="67">
        <v>1841.7954</v>
      </c>
      <c r="Q93" s="67">
        <v>1838.848</v>
      </c>
      <c r="R93" s="67">
        <v>1273.5119999999997</v>
      </c>
      <c r="S93" s="67">
        <v>1511.3629999999998</v>
      </c>
      <c r="T93" s="67">
        <v>1707.7138245524773</v>
      </c>
      <c r="U93" s="67">
        <v>1259.0492202083151</v>
      </c>
      <c r="V93" s="67">
        <v>828.05346826669893</v>
      </c>
      <c r="W93" s="67">
        <v>648.95024714931208</v>
      </c>
      <c r="X93" s="67">
        <v>773.81797032721101</v>
      </c>
      <c r="Y93" s="67">
        <v>571.21391274256962</v>
      </c>
      <c r="Z93" s="67">
        <v>612.23605010755091</v>
      </c>
      <c r="AA93" s="67">
        <v>808.67750000000001</v>
      </c>
      <c r="AB93" s="67">
        <v>991.20630000000006</v>
      </c>
      <c r="AC93" s="67">
        <v>983.14876637349346</v>
      </c>
      <c r="AD93" s="67">
        <v>1075.1029000000001</v>
      </c>
      <c r="AE93" s="67">
        <v>1045.9389284573717</v>
      </c>
      <c r="AF93" s="67">
        <v>1450.4223849031102</v>
      </c>
      <c r="AG93" s="67">
        <v>1487.0912530521853</v>
      </c>
      <c r="AH93" s="67">
        <v>1356.3778990775168</v>
      </c>
    </row>
    <row r="94" spans="1:34">
      <c r="A94" s="8"/>
      <c r="B94" s="8"/>
      <c r="C94" s="9" t="s">
        <v>76</v>
      </c>
      <c r="D94" s="67">
        <v>2204.9202</v>
      </c>
      <c r="E94" s="67">
        <v>2214.4702000000002</v>
      </c>
      <c r="F94" s="67">
        <v>2214.4702000000002</v>
      </c>
      <c r="G94" s="67">
        <v>2233.6102000000001</v>
      </c>
      <c r="H94" s="67">
        <v>2233.6102000000001</v>
      </c>
      <c r="I94" s="67">
        <v>2233.6102000000001</v>
      </c>
      <c r="J94" s="67">
        <v>2148.64511428571</v>
      </c>
      <c r="K94" s="67">
        <v>2063.6800285714298</v>
      </c>
      <c r="L94" s="67">
        <v>2006.66494285714</v>
      </c>
      <c r="M94" s="67">
        <v>2063.9966571428572</v>
      </c>
      <c r="N94" s="67">
        <v>2511.2760714285714</v>
      </c>
      <c r="O94" s="67">
        <v>1889.109385714286</v>
      </c>
      <c r="P94" s="67">
        <v>1475.8343</v>
      </c>
      <c r="Q94" s="67">
        <v>1324.7348</v>
      </c>
      <c r="R94" s="67">
        <v>1399.9587999999999</v>
      </c>
      <c r="S94" s="67">
        <v>1316.6378000000002</v>
      </c>
      <c r="T94" s="67">
        <v>920.50310799225485</v>
      </c>
      <c r="U94" s="67">
        <v>857.97577662843207</v>
      </c>
      <c r="V94" s="67">
        <v>850.52154246062491</v>
      </c>
      <c r="W94" s="67">
        <v>775.26208586770599</v>
      </c>
      <c r="X94" s="67">
        <v>684.26110000000006</v>
      </c>
      <c r="Y94" s="67">
        <v>598.02890973547107</v>
      </c>
      <c r="Z94" s="67">
        <v>698.97979999999995</v>
      </c>
      <c r="AA94" s="67">
        <v>697.02059999999994</v>
      </c>
      <c r="AB94" s="67">
        <v>698.248131438889</v>
      </c>
      <c r="AC94" s="67">
        <v>758.44784876806591</v>
      </c>
      <c r="AD94" s="67">
        <v>729.67455126544587</v>
      </c>
      <c r="AE94" s="67">
        <v>640.47557620723899</v>
      </c>
      <c r="AF94" s="67">
        <v>642.24513723814891</v>
      </c>
      <c r="AG94" s="67">
        <v>551.29365921276076</v>
      </c>
      <c r="AH94" s="67">
        <v>516.88786993852841</v>
      </c>
    </row>
    <row r="95" spans="1:34">
      <c r="A95" s="8"/>
      <c r="B95" s="8"/>
      <c r="C95" s="9" t="s">
        <v>133</v>
      </c>
      <c r="D95" s="67">
        <v>228.09</v>
      </c>
      <c r="E95" s="67">
        <v>228.09</v>
      </c>
      <c r="F95" s="67">
        <v>228.09</v>
      </c>
      <c r="G95" s="67">
        <v>228.09</v>
      </c>
      <c r="H95" s="67">
        <v>228.09</v>
      </c>
      <c r="I95" s="67">
        <v>228.09</v>
      </c>
      <c r="J95" s="67">
        <v>228.09</v>
      </c>
      <c r="K95" s="67">
        <v>228.09</v>
      </c>
      <c r="L95" s="67">
        <v>228.09</v>
      </c>
      <c r="M95" s="67">
        <v>233.53</v>
      </c>
      <c r="N95" s="67">
        <v>229.22967</v>
      </c>
      <c r="O95" s="67">
        <v>229.33099999999999</v>
      </c>
      <c r="P95" s="67">
        <v>229.595</v>
      </c>
      <c r="Q95" s="67">
        <v>229.505</v>
      </c>
      <c r="R95" s="67">
        <v>229.32818</v>
      </c>
      <c r="S95" s="67">
        <v>229.68917999999999</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v>79.47</v>
      </c>
    </row>
    <row r="96" spans="1:34">
      <c r="A96" s="61"/>
      <c r="B96" s="62" t="s">
        <v>77</v>
      </c>
      <c r="C96" s="62"/>
      <c r="D96" s="66">
        <v>7716.7738465000002</v>
      </c>
      <c r="E96" s="66">
        <v>7010.0951784999997</v>
      </c>
      <c r="F96" s="66">
        <v>6484.6632915999999</v>
      </c>
      <c r="G96" s="66">
        <v>5037.8942997000004</v>
      </c>
      <c r="H96" s="66">
        <v>4637.7738452000003</v>
      </c>
      <c r="I96" s="66">
        <v>5875.8848233999997</v>
      </c>
      <c r="J96" s="66">
        <v>6068.4189861000004</v>
      </c>
      <c r="K96" s="66">
        <v>6615.3676348999998</v>
      </c>
      <c r="L96" s="66">
        <v>5975.2119529000001</v>
      </c>
      <c r="M96" s="66">
        <v>6021.9827832000001</v>
      </c>
      <c r="N96" s="66">
        <v>6642.3708103999998</v>
      </c>
      <c r="O96" s="66">
        <v>7122.8610774999997</v>
      </c>
      <c r="P96" s="66">
        <v>6002.2325626000002</v>
      </c>
      <c r="Q96" s="66">
        <v>5168.4543825999999</v>
      </c>
      <c r="R96" s="66">
        <v>4601.9125311000007</v>
      </c>
      <c r="S96" s="66">
        <v>2200.3262</v>
      </c>
      <c r="T96" s="66">
        <v>844.053</v>
      </c>
      <c r="U96" s="66">
        <v>11.79</v>
      </c>
      <c r="V96" s="66">
        <v>8.7840000000000007</v>
      </c>
      <c r="W96" s="66">
        <v>18.100000000000001</v>
      </c>
      <c r="X96" s="66">
        <v>18.817</v>
      </c>
      <c r="Y96" s="66">
        <v>53.298999999999999</v>
      </c>
      <c r="Z96" s="66">
        <v>53.978999999999999</v>
      </c>
      <c r="AA96" s="66">
        <v>53.189</v>
      </c>
      <c r="AB96" s="66">
        <v>53.939</v>
      </c>
      <c r="AC96" s="66">
        <v>64.489000000000004</v>
      </c>
      <c r="AD96" s="66">
        <v>73.338999999999999</v>
      </c>
      <c r="AE96" s="66">
        <v>18</v>
      </c>
      <c r="AF96" s="66">
        <v>33.323999999999998</v>
      </c>
      <c r="AG96" s="66">
        <v>31.077000000000002</v>
      </c>
      <c r="AH96" s="66">
        <v>24.6419</v>
      </c>
    </row>
    <row r="97" spans="1:34">
      <c r="A97" s="1" t="s">
        <v>150</v>
      </c>
      <c r="B97" s="1"/>
      <c r="C97" s="1"/>
      <c r="D97" s="65">
        <v>196207.34562358001</v>
      </c>
      <c r="E97" s="65">
        <v>180187.19237411799</v>
      </c>
      <c r="F97" s="65">
        <v>176012.61838095001</v>
      </c>
      <c r="G97" s="65">
        <v>182096.97673845399</v>
      </c>
      <c r="H97" s="65">
        <v>211858.80888055099</v>
      </c>
      <c r="I97" s="65">
        <v>217008.57441553599</v>
      </c>
      <c r="J97" s="65">
        <v>233134.27810995301</v>
      </c>
      <c r="K97" s="65">
        <v>255637.24841982499</v>
      </c>
      <c r="L97" s="65">
        <v>262646.246039939</v>
      </c>
      <c r="M97" s="65">
        <v>262418.90337992558</v>
      </c>
      <c r="N97" s="65">
        <v>268652.48147819674</v>
      </c>
      <c r="O97" s="65">
        <v>256382.60874896657</v>
      </c>
      <c r="P97" s="65">
        <v>230251.99348489312</v>
      </c>
      <c r="Q97" s="65">
        <v>227017.91686873729</v>
      </c>
      <c r="R97" s="65">
        <v>223056.67599799536</v>
      </c>
      <c r="S97" s="65">
        <v>216848.96547832622</v>
      </c>
      <c r="T97" s="65">
        <v>215424.25407542865</v>
      </c>
      <c r="U97" s="65">
        <v>212932.1872422825</v>
      </c>
      <c r="V97" s="65">
        <v>205767.11137898156</v>
      </c>
      <c r="W97" s="65">
        <v>197422.27956561043</v>
      </c>
      <c r="X97" s="65">
        <v>214646.1576152803</v>
      </c>
      <c r="Y97" s="65">
        <v>199986.37178857822</v>
      </c>
      <c r="Z97" s="65">
        <v>182883.9536730652</v>
      </c>
      <c r="AA97" s="65">
        <v>177791.4708517527</v>
      </c>
      <c r="AB97" s="65">
        <v>169212.29790865642</v>
      </c>
      <c r="AC97" s="65">
        <v>149348.23024339083</v>
      </c>
      <c r="AD97" s="65">
        <v>131845.86285887842</v>
      </c>
      <c r="AE97" s="65">
        <v>141751.1524089106</v>
      </c>
      <c r="AF97" s="65">
        <v>147548.86889028852</v>
      </c>
      <c r="AG97" s="65">
        <v>150513.58874496439</v>
      </c>
      <c r="AH97" s="65">
        <v>135817.10740790871</v>
      </c>
    </row>
    <row r="98" spans="1:34">
      <c r="A98" s="61"/>
      <c r="B98" s="62" t="s">
        <v>297</v>
      </c>
      <c r="C98" s="61"/>
      <c r="D98" s="66">
        <v>772.02256682932398</v>
      </c>
      <c r="E98" s="66">
        <v>674.21287801375104</v>
      </c>
      <c r="F98" s="66">
        <v>716.42061121529503</v>
      </c>
      <c r="G98" s="66">
        <v>672.97330705541401</v>
      </c>
      <c r="H98" s="66">
        <v>731.30772149150596</v>
      </c>
      <c r="I98" s="66">
        <v>778.17607254847303</v>
      </c>
      <c r="J98" s="66">
        <v>842.11345917248195</v>
      </c>
      <c r="K98" s="66">
        <v>790.09054263011103</v>
      </c>
      <c r="L98" s="66">
        <v>870.715561774192</v>
      </c>
      <c r="M98" s="66">
        <v>906.226757028012</v>
      </c>
      <c r="N98" s="66">
        <v>907.39944416906951</v>
      </c>
      <c r="O98" s="66">
        <v>887.43512585663484</v>
      </c>
      <c r="P98" s="66">
        <v>934.48700345741486</v>
      </c>
      <c r="Q98" s="66">
        <v>858.77411628662173</v>
      </c>
      <c r="R98" s="66">
        <v>928.2405664495667</v>
      </c>
      <c r="S98" s="66">
        <v>977.99005141035207</v>
      </c>
      <c r="T98" s="66">
        <v>981.92571321837488</v>
      </c>
      <c r="U98" s="66">
        <v>1065.6781773166513</v>
      </c>
      <c r="V98" s="66">
        <v>1007.2620457763641</v>
      </c>
      <c r="W98" s="66">
        <v>874.12453286114226</v>
      </c>
      <c r="X98" s="66">
        <v>893.04233995373033</v>
      </c>
      <c r="Y98" s="66">
        <v>862.32786063807293</v>
      </c>
      <c r="Z98" s="66">
        <v>1045.0940405311303</v>
      </c>
      <c r="AA98" s="66">
        <v>1104.3365237420433</v>
      </c>
      <c r="AB98" s="66">
        <v>1116.1855172563735</v>
      </c>
      <c r="AC98" s="66">
        <v>1119.2715812250451</v>
      </c>
      <c r="AD98" s="66">
        <v>1140.0582928137371</v>
      </c>
      <c r="AE98" s="66">
        <v>1174.6892007017332</v>
      </c>
      <c r="AF98" s="66">
        <v>1270.3531848551786</v>
      </c>
      <c r="AG98" s="66">
        <v>1230.80650277156</v>
      </c>
      <c r="AH98" s="66">
        <v>651.7928018937522</v>
      </c>
    </row>
    <row r="99" spans="1:34" s="105" customFormat="1">
      <c r="A99" s="61"/>
      <c r="B99" s="62" t="s">
        <v>298</v>
      </c>
      <c r="C99" s="61"/>
      <c r="D99" s="66">
        <v>0.16489633807859</v>
      </c>
      <c r="E99" s="66">
        <v>0.180036842393765</v>
      </c>
      <c r="F99" s="66">
        <v>0.19516856865059401</v>
      </c>
      <c r="G99" s="66">
        <v>0.21029215036493801</v>
      </c>
      <c r="H99" s="66">
        <v>0.22540816152329601</v>
      </c>
      <c r="I99" s="66">
        <v>0.24051712341453699</v>
      </c>
      <c r="J99" s="66">
        <v>0.30105438975155302</v>
      </c>
      <c r="K99" s="66">
        <v>0.361544796509495</v>
      </c>
      <c r="L99" s="66">
        <v>0.42199257007544799</v>
      </c>
      <c r="M99" s="66">
        <v>0.48240144341893959</v>
      </c>
      <c r="N99" s="66">
        <v>0.54277472605611643</v>
      </c>
      <c r="O99" s="66">
        <v>0.62284266753795647</v>
      </c>
      <c r="P99" s="66">
        <v>0.70286841345087414</v>
      </c>
      <c r="Q99" s="66">
        <v>0.78285517607892607</v>
      </c>
      <c r="R99" s="66">
        <v>0.86280584971390062</v>
      </c>
      <c r="S99" s="66">
        <v>0.94272304905362281</v>
      </c>
      <c r="T99" s="66">
        <v>1.0032720477365671</v>
      </c>
      <c r="U99" s="66">
        <v>1.0638408199881644</v>
      </c>
      <c r="V99" s="66">
        <v>1.1244303446762156</v>
      </c>
      <c r="W99" s="66">
        <v>1.1850416663628633</v>
      </c>
      <c r="X99" s="66">
        <v>1.2456759009097838</v>
      </c>
      <c r="Y99" s="66">
        <v>0.99527959431250956</v>
      </c>
      <c r="Z99" s="66">
        <v>0.74547155059056991</v>
      </c>
      <c r="AA99" s="66">
        <v>0.49629213503954578</v>
      </c>
      <c r="AB99" s="66">
        <v>0.24778549243783737</v>
      </c>
      <c r="AC99" s="66" t="s">
        <v>372</v>
      </c>
      <c r="AD99" s="66" t="s">
        <v>372</v>
      </c>
      <c r="AE99" s="66">
        <v>6.1035197764734521</v>
      </c>
      <c r="AF99" s="66" t="s">
        <v>372</v>
      </c>
      <c r="AG99" s="66" t="s">
        <v>372</v>
      </c>
      <c r="AH99" s="66" t="s">
        <v>372</v>
      </c>
    </row>
    <row r="100" spans="1:34">
      <c r="A100" s="61"/>
      <c r="B100" s="62" t="s">
        <v>300</v>
      </c>
      <c r="C100" s="61"/>
      <c r="D100" s="66">
        <v>48452.442065324503</v>
      </c>
      <c r="E100" s="66">
        <v>41348.258006577402</v>
      </c>
      <c r="F100" s="66">
        <v>36364.2041109239</v>
      </c>
      <c r="G100" s="66">
        <v>37823.112178689298</v>
      </c>
      <c r="H100" s="66">
        <v>42388.844647395701</v>
      </c>
      <c r="I100" s="66">
        <v>42368.7382419512</v>
      </c>
      <c r="J100" s="66">
        <v>51514.600056739699</v>
      </c>
      <c r="K100" s="66">
        <v>64660.057223923199</v>
      </c>
      <c r="L100" s="66">
        <v>73961.160728449802</v>
      </c>
      <c r="M100" s="66">
        <v>79854.009394438312</v>
      </c>
      <c r="N100" s="66">
        <v>86030.003160269349</v>
      </c>
      <c r="O100" s="66">
        <v>83305.150847155324</v>
      </c>
      <c r="P100" s="66">
        <v>72636.140046619388</v>
      </c>
      <c r="Q100" s="66">
        <v>71267.802867514867</v>
      </c>
      <c r="R100" s="66">
        <v>72512.994698750612</v>
      </c>
      <c r="S100" s="66">
        <v>75226.794167526285</v>
      </c>
      <c r="T100" s="66">
        <v>79565.031832307228</v>
      </c>
      <c r="U100" s="66">
        <v>78123.607277892268</v>
      </c>
      <c r="V100" s="66">
        <v>75925.860934827215</v>
      </c>
      <c r="W100" s="66">
        <v>73405.987924368004</v>
      </c>
      <c r="X100" s="66">
        <v>81404.468276394604</v>
      </c>
      <c r="Y100" s="66">
        <v>78122.019187868718</v>
      </c>
      <c r="Z100" s="66">
        <v>71408.324230731727</v>
      </c>
      <c r="AA100" s="66">
        <v>69270.655166155557</v>
      </c>
      <c r="AB100" s="66">
        <v>67404.34162363247</v>
      </c>
      <c r="AC100" s="66">
        <v>57685.664962113166</v>
      </c>
      <c r="AD100" s="66">
        <v>51417.797426114921</v>
      </c>
      <c r="AE100" s="66">
        <v>56510.447430119217</v>
      </c>
      <c r="AF100" s="66">
        <v>58948.294882504772</v>
      </c>
      <c r="AG100" s="66">
        <v>59861.44722520512</v>
      </c>
      <c r="AH100" s="66">
        <v>54429.529608408149</v>
      </c>
    </row>
    <row r="101" spans="1:34">
      <c r="A101" s="61"/>
      <c r="B101" s="62" t="s">
        <v>301</v>
      </c>
      <c r="C101" s="61"/>
      <c r="D101" s="66">
        <v>16370.3052022511</v>
      </c>
      <c r="E101" s="66">
        <v>14802.6127578709</v>
      </c>
      <c r="F101" s="66">
        <v>14988.869432724399</v>
      </c>
      <c r="G101" s="66">
        <v>15022.348741260001</v>
      </c>
      <c r="H101" s="66">
        <v>14986.900972282499</v>
      </c>
      <c r="I101" s="66">
        <v>14146.4114737379</v>
      </c>
      <c r="J101" s="66">
        <v>15360.0579633616</v>
      </c>
      <c r="K101" s="66">
        <v>17175.322066831101</v>
      </c>
      <c r="L101" s="66">
        <v>19078.015276055899</v>
      </c>
      <c r="M101" s="66">
        <v>19810.622203510498</v>
      </c>
      <c r="N101" s="66">
        <v>19808.02059763002</v>
      </c>
      <c r="O101" s="66">
        <v>20049.41854822421</v>
      </c>
      <c r="P101" s="66">
        <v>19254.380600581186</v>
      </c>
      <c r="Q101" s="66">
        <v>17989.644355381919</v>
      </c>
      <c r="R101" s="66">
        <v>16715.58283212439</v>
      </c>
      <c r="S101" s="66">
        <v>15717.259179234461</v>
      </c>
      <c r="T101" s="66">
        <v>14775.477072282385</v>
      </c>
      <c r="U101" s="66">
        <v>13692.774474703279</v>
      </c>
      <c r="V101" s="66">
        <v>12087.16030511703</v>
      </c>
      <c r="W101" s="66">
        <v>11431.078966007368</v>
      </c>
      <c r="X101" s="66">
        <v>11209.269006971746</v>
      </c>
      <c r="Y101" s="66">
        <v>10378.871288473603</v>
      </c>
      <c r="Z101" s="66">
        <v>10298.801468852824</v>
      </c>
      <c r="AA101" s="66">
        <v>10447.357421538993</v>
      </c>
      <c r="AB101" s="66">
        <v>9052.6685787733186</v>
      </c>
      <c r="AC101" s="66">
        <v>7985.2935169771736</v>
      </c>
      <c r="AD101" s="66">
        <v>8502.3780264712059</v>
      </c>
      <c r="AE101" s="66">
        <v>8733.2617583636438</v>
      </c>
      <c r="AF101" s="66">
        <v>8812.5960383814927</v>
      </c>
      <c r="AG101" s="66">
        <v>8966.6321799722427</v>
      </c>
      <c r="AH101" s="66">
        <v>7155.8932106067414</v>
      </c>
    </row>
    <row r="102" spans="1:34">
      <c r="A102" s="61"/>
      <c r="B102" s="62" t="s">
        <v>302</v>
      </c>
      <c r="C102" s="61"/>
      <c r="D102" s="66">
        <v>606.77969458492305</v>
      </c>
      <c r="E102" s="66">
        <v>603.81104590612199</v>
      </c>
      <c r="F102" s="66">
        <v>677.51735943271899</v>
      </c>
      <c r="G102" s="66">
        <v>308.12799990644999</v>
      </c>
      <c r="H102" s="66">
        <v>505.81456649273701</v>
      </c>
      <c r="I102" s="66">
        <v>506.19607908073198</v>
      </c>
      <c r="J102" s="66">
        <v>559.62274700908097</v>
      </c>
      <c r="K102" s="66">
        <v>492.81586439241897</v>
      </c>
      <c r="L102" s="66">
        <v>454.45813229913102</v>
      </c>
      <c r="M102" s="66">
        <v>387.25445226832761</v>
      </c>
      <c r="N102" s="66">
        <v>300.13227037783645</v>
      </c>
      <c r="O102" s="66">
        <v>294.54433745932698</v>
      </c>
      <c r="P102" s="66">
        <v>223.3568274046979</v>
      </c>
      <c r="Q102" s="66">
        <v>185.24057956638444</v>
      </c>
      <c r="R102" s="66">
        <v>157.06604668686293</v>
      </c>
      <c r="S102" s="66">
        <v>118.84455188679038</v>
      </c>
      <c r="T102" s="66">
        <v>112.79433476980147</v>
      </c>
      <c r="U102" s="66">
        <v>36.313927552752205</v>
      </c>
      <c r="V102" s="66">
        <v>10.703480731519706</v>
      </c>
      <c r="W102" s="66">
        <v>7.0851188719208729</v>
      </c>
      <c r="X102" s="66">
        <v>2.5610045214935302</v>
      </c>
      <c r="Y102" s="66">
        <v>15.881538033734767</v>
      </c>
      <c r="Z102" s="66">
        <v>14.749682137868861</v>
      </c>
      <c r="AA102" s="66">
        <v>15.225239677949361</v>
      </c>
      <c r="AB102" s="66">
        <v>5.7527362737004903</v>
      </c>
      <c r="AC102" s="66">
        <v>8.2760391061078593</v>
      </c>
      <c r="AD102" s="66">
        <v>21.674016407454559</v>
      </c>
      <c r="AE102" s="66">
        <v>61.524250057956387</v>
      </c>
      <c r="AF102" s="66">
        <v>61.385282831331331</v>
      </c>
      <c r="AG102" s="66">
        <v>54.776549558788396</v>
      </c>
      <c r="AH102" s="66">
        <v>66.437149795115261</v>
      </c>
    </row>
    <row r="103" spans="1:34">
      <c r="A103" s="61"/>
      <c r="B103" s="62" t="s">
        <v>303</v>
      </c>
      <c r="C103" s="61"/>
      <c r="D103" s="66">
        <v>97.873770315247896</v>
      </c>
      <c r="E103" s="66">
        <v>83.675677522989204</v>
      </c>
      <c r="F103" s="66">
        <v>73.7300099345738</v>
      </c>
      <c r="G103" s="66">
        <v>76.841369593363297</v>
      </c>
      <c r="H103" s="66">
        <v>86.297731536270604</v>
      </c>
      <c r="I103" s="66">
        <v>86.446777070602195</v>
      </c>
      <c r="J103" s="66">
        <v>104.21459143622999</v>
      </c>
      <c r="K103" s="66">
        <v>129.948752672696</v>
      </c>
      <c r="L103" s="66">
        <v>147.86390774717901</v>
      </c>
      <c r="M103" s="66">
        <v>158.96432958033364</v>
      </c>
      <c r="N103" s="66">
        <v>180.19109456949411</v>
      </c>
      <c r="O103" s="66">
        <v>191.85866688584335</v>
      </c>
      <c r="P103" s="66">
        <v>162.67151354103191</v>
      </c>
      <c r="Q103" s="66">
        <v>169.54948093344362</v>
      </c>
      <c r="R103" s="66">
        <v>172.22182750839968</v>
      </c>
      <c r="S103" s="66">
        <v>302.35548214363075</v>
      </c>
      <c r="T103" s="66">
        <v>284.59300473195293</v>
      </c>
      <c r="U103" s="66">
        <v>263.90112946758455</v>
      </c>
      <c r="V103" s="66">
        <v>267.56709286518242</v>
      </c>
      <c r="W103" s="66">
        <v>250.0837224476922</v>
      </c>
      <c r="X103" s="66">
        <v>262.13606766736245</v>
      </c>
      <c r="Y103" s="66">
        <v>245.42830603086472</v>
      </c>
      <c r="Z103" s="66">
        <v>214.23094379874323</v>
      </c>
      <c r="AA103" s="66">
        <v>209.2004962715985</v>
      </c>
      <c r="AB103" s="66">
        <v>243.34543753693802</v>
      </c>
      <c r="AC103" s="66">
        <v>252.90419291125022</v>
      </c>
      <c r="AD103" s="66">
        <v>248.00346531112845</v>
      </c>
      <c r="AE103" s="66">
        <v>299.81082633556088</v>
      </c>
      <c r="AF103" s="66">
        <v>320.15641033374055</v>
      </c>
      <c r="AG103" s="66">
        <v>335.36066539573335</v>
      </c>
      <c r="AH103" s="66">
        <v>305.35880590515814</v>
      </c>
    </row>
    <row r="104" spans="1:34">
      <c r="A104" s="61"/>
      <c r="B104" s="62" t="s">
        <v>304</v>
      </c>
      <c r="C104" s="61"/>
      <c r="D104" s="66">
        <v>124.883873840845</v>
      </c>
      <c r="E104" s="66">
        <v>104.303479636517</v>
      </c>
      <c r="F104" s="66">
        <v>89.638037200119697</v>
      </c>
      <c r="G104" s="66">
        <v>90.949291928120701</v>
      </c>
      <c r="H104" s="66">
        <v>99.236795031777007</v>
      </c>
      <c r="I104" s="66">
        <v>96.359153029366894</v>
      </c>
      <c r="J104" s="66">
        <v>100.984658085139</v>
      </c>
      <c r="K104" s="66">
        <v>111.188413969015</v>
      </c>
      <c r="L104" s="66">
        <v>113.098143473674</v>
      </c>
      <c r="M104" s="66">
        <v>109.77953789198244</v>
      </c>
      <c r="N104" s="66">
        <v>109.71688029262262</v>
      </c>
      <c r="O104" s="66">
        <v>117.91954975003688</v>
      </c>
      <c r="P104" s="66">
        <v>107.62467037290355</v>
      </c>
      <c r="Q104" s="66">
        <v>108.76144280460083</v>
      </c>
      <c r="R104" s="66">
        <v>111.70064639747592</v>
      </c>
      <c r="S104" s="66">
        <v>87.266676088812801</v>
      </c>
      <c r="T104" s="66">
        <v>91.8718876086607</v>
      </c>
      <c r="U104" s="66">
        <v>95.067481131207032</v>
      </c>
      <c r="V104" s="66">
        <v>100.75437305392344</v>
      </c>
      <c r="W104" s="66">
        <v>100.41787466748559</v>
      </c>
      <c r="X104" s="66">
        <v>118.92940644512794</v>
      </c>
      <c r="Y104" s="66">
        <v>118.71913400872356</v>
      </c>
      <c r="Z104" s="66">
        <v>112.64100418260477</v>
      </c>
      <c r="AA104" s="66">
        <v>116.82335432850697</v>
      </c>
      <c r="AB104" s="66">
        <v>117.61607818377128</v>
      </c>
      <c r="AC104" s="66">
        <v>103.14684151350608</v>
      </c>
      <c r="AD104" s="66">
        <v>88.783762890396986</v>
      </c>
      <c r="AE104" s="66">
        <v>94.210433899685583</v>
      </c>
      <c r="AF104" s="66">
        <v>92.065551972466807</v>
      </c>
      <c r="AG104" s="66">
        <v>92.34732318136561</v>
      </c>
      <c r="AH104" s="66">
        <v>71.738859195741881</v>
      </c>
    </row>
    <row r="105" spans="1:34">
      <c r="A105" s="61"/>
      <c r="B105" s="62" t="s">
        <v>305</v>
      </c>
      <c r="C105" s="61"/>
      <c r="D105" s="66">
        <v>16988.988948024202</v>
      </c>
      <c r="E105" s="66">
        <v>15658.467395027999</v>
      </c>
      <c r="F105" s="66">
        <v>16061.232858564201</v>
      </c>
      <c r="G105" s="66">
        <v>16168.4511824243</v>
      </c>
      <c r="H105" s="66">
        <v>18186.934372307798</v>
      </c>
      <c r="I105" s="66">
        <v>19367.9501516032</v>
      </c>
      <c r="J105" s="66">
        <v>20586.105265967901</v>
      </c>
      <c r="K105" s="66">
        <v>22352.629254365002</v>
      </c>
      <c r="L105" s="66">
        <v>24050.2741165685</v>
      </c>
      <c r="M105" s="66">
        <v>25187.28110853472</v>
      </c>
      <c r="N105" s="66">
        <v>25485.1803829333</v>
      </c>
      <c r="O105" s="66">
        <v>26525.134333882175</v>
      </c>
      <c r="P105" s="66">
        <v>24740.329841159841</v>
      </c>
      <c r="Q105" s="66">
        <v>22925.220827520679</v>
      </c>
      <c r="R105" s="66">
        <v>20837.593762449309</v>
      </c>
      <c r="S105" s="66">
        <v>17554.576385165281</v>
      </c>
      <c r="T105" s="66">
        <v>16533.123097184813</v>
      </c>
      <c r="U105" s="66">
        <v>15948.843548525027</v>
      </c>
      <c r="V105" s="66">
        <v>14936.058092217008</v>
      </c>
      <c r="W105" s="66">
        <v>13985.603015632012</v>
      </c>
      <c r="X105" s="66">
        <v>13542.105701984388</v>
      </c>
      <c r="Y105" s="66">
        <v>12449.295945369453</v>
      </c>
      <c r="Z105" s="66">
        <v>12040.691661861647</v>
      </c>
      <c r="AA105" s="66">
        <v>11765.681167748493</v>
      </c>
      <c r="AB105" s="66">
        <v>11553.862068015245</v>
      </c>
      <c r="AC105" s="66">
        <v>10452.486180095115</v>
      </c>
      <c r="AD105" s="66">
        <v>11174.244508350697</v>
      </c>
      <c r="AE105" s="66">
        <v>11521.386577217354</v>
      </c>
      <c r="AF105" s="66">
        <v>11841.635863467858</v>
      </c>
      <c r="AG105" s="66">
        <v>12428.283464045388</v>
      </c>
      <c r="AH105" s="66">
        <v>9690.9069463926189</v>
      </c>
    </row>
    <row r="106" spans="1:34">
      <c r="A106" s="61"/>
      <c r="B106" s="62" t="s">
        <v>306</v>
      </c>
      <c r="C106" s="61"/>
      <c r="D106" s="66">
        <v>21510.991951493299</v>
      </c>
      <c r="E106" s="66">
        <v>19775.598857712801</v>
      </c>
      <c r="F106" s="66">
        <v>20236.664344724901</v>
      </c>
      <c r="G106" s="66">
        <v>20304.125779798898</v>
      </c>
      <c r="H106" s="66">
        <v>21202.183765665701</v>
      </c>
      <c r="I106" s="66">
        <v>21027.8690666273</v>
      </c>
      <c r="J106" s="66">
        <v>20882.677431866399</v>
      </c>
      <c r="K106" s="66">
        <v>21364.6697515173</v>
      </c>
      <c r="L106" s="66">
        <v>21775.5679546998</v>
      </c>
      <c r="M106" s="66">
        <v>21423.607555448121</v>
      </c>
      <c r="N106" s="66">
        <v>20153.065774460509</v>
      </c>
      <c r="O106" s="66">
        <v>20137.838364490854</v>
      </c>
      <c r="P106" s="66">
        <v>17847.465893875717</v>
      </c>
      <c r="Q106" s="66">
        <v>15519.714650991535</v>
      </c>
      <c r="R106" s="66">
        <v>13312.952699988306</v>
      </c>
      <c r="S106" s="66">
        <v>11630.721957510585</v>
      </c>
      <c r="T106" s="66">
        <v>10665.463741616179</v>
      </c>
      <c r="U106" s="66">
        <v>10019.694598193164</v>
      </c>
      <c r="V106" s="66">
        <v>9510.8075591579873</v>
      </c>
      <c r="W106" s="66">
        <v>8653.0274881331843</v>
      </c>
      <c r="X106" s="66">
        <v>8186.5238092194486</v>
      </c>
      <c r="Y106" s="66">
        <v>7136.4579707870562</v>
      </c>
      <c r="Z106" s="66">
        <v>6747.7536749646897</v>
      </c>
      <c r="AA106" s="66">
        <v>6586.2351339427969</v>
      </c>
      <c r="AB106" s="66">
        <v>6178.9652521246517</v>
      </c>
      <c r="AC106" s="66">
        <v>5210.0723913796646</v>
      </c>
      <c r="AD106" s="66">
        <v>5349.228057677894</v>
      </c>
      <c r="AE106" s="66">
        <v>5296.9574060215091</v>
      </c>
      <c r="AF106" s="66">
        <v>5185.8443373809987</v>
      </c>
      <c r="AG106" s="66">
        <v>5211.9009516763917</v>
      </c>
      <c r="AH106" s="66">
        <v>3772.9389709851566</v>
      </c>
    </row>
    <row r="107" spans="1:34">
      <c r="A107" s="61"/>
      <c r="B107" s="62" t="s">
        <v>307</v>
      </c>
      <c r="C107" s="61"/>
      <c r="D107" s="66">
        <v>2610.9996772524401</v>
      </c>
      <c r="E107" s="66">
        <v>2567.7481707782599</v>
      </c>
      <c r="F107" s="66">
        <v>2850.89208129688</v>
      </c>
      <c r="G107" s="66">
        <v>1284.09292015713</v>
      </c>
      <c r="H107" s="66">
        <v>2089.88413485294</v>
      </c>
      <c r="I107" s="66">
        <v>2075.0087677412798</v>
      </c>
      <c r="J107" s="66">
        <v>2277.5040437638399</v>
      </c>
      <c r="K107" s="66">
        <v>1992.5350908830501</v>
      </c>
      <c r="L107" s="66">
        <v>1826.39723641309</v>
      </c>
      <c r="M107" s="66">
        <v>1547.4931489995315</v>
      </c>
      <c r="N107" s="66">
        <v>1253.1281693448982</v>
      </c>
      <c r="O107" s="66">
        <v>1310.7070550526814</v>
      </c>
      <c r="P107" s="66">
        <v>950.35602020584565</v>
      </c>
      <c r="Q107" s="66">
        <v>774.68740392987922</v>
      </c>
      <c r="R107" s="66">
        <v>644.44386664521733</v>
      </c>
      <c r="S107" s="66">
        <v>417.75783218057353</v>
      </c>
      <c r="T107" s="66">
        <v>342.13209591714678</v>
      </c>
      <c r="U107" s="66">
        <v>117.27685031027649</v>
      </c>
      <c r="V107" s="66">
        <v>31.415757123425699</v>
      </c>
      <c r="W107" s="66">
        <v>17.918497140195409</v>
      </c>
      <c r="X107" s="66">
        <v>6.0995362655696646</v>
      </c>
      <c r="Y107" s="66">
        <v>4.63794601225315</v>
      </c>
      <c r="Z107" s="66">
        <v>2.8987344645154449</v>
      </c>
      <c r="AA107" s="66">
        <v>2.1908211879997479</v>
      </c>
      <c r="AB107" s="66">
        <v>1.4643470977244288</v>
      </c>
      <c r="AC107" s="66">
        <v>1.3813470612246397</v>
      </c>
      <c r="AD107" s="66">
        <v>2.2221356993120116</v>
      </c>
      <c r="AE107" s="66">
        <v>2.9660122866297232</v>
      </c>
      <c r="AF107" s="66">
        <v>2.9614400104149676</v>
      </c>
      <c r="AG107" s="66">
        <v>2.8583809926484562</v>
      </c>
      <c r="AH107" s="66">
        <v>1.6795560058943995</v>
      </c>
    </row>
    <row r="108" spans="1:34">
      <c r="A108" s="61"/>
      <c r="B108" s="62" t="s">
        <v>308</v>
      </c>
      <c r="C108" s="61"/>
      <c r="D108" s="66">
        <v>162.81062910194601</v>
      </c>
      <c r="E108" s="66">
        <v>152.02015696510901</v>
      </c>
      <c r="F108" s="66">
        <v>160.60450956586499</v>
      </c>
      <c r="G108" s="66">
        <v>69.054948474894005</v>
      </c>
      <c r="H108" s="66">
        <v>107.31632151594501</v>
      </c>
      <c r="I108" s="66">
        <v>101.977721046336</v>
      </c>
      <c r="J108" s="66">
        <v>107.34071179445699</v>
      </c>
      <c r="K108" s="66">
        <v>90.274941504192995</v>
      </c>
      <c r="L108" s="66">
        <v>79.599658826665305</v>
      </c>
      <c r="M108" s="66">
        <v>64.904714416098329</v>
      </c>
      <c r="N108" s="66">
        <v>48.902119303822268</v>
      </c>
      <c r="O108" s="66">
        <v>49.09483041521829</v>
      </c>
      <c r="P108" s="66">
        <v>33.855515413030446</v>
      </c>
      <c r="Q108" s="66">
        <v>25.904100887680634</v>
      </c>
      <c r="R108" s="66">
        <v>20.354865797011389</v>
      </c>
      <c r="S108" s="66">
        <v>13.699353345076853</v>
      </c>
      <c r="T108" s="66">
        <v>12.87663504018207</v>
      </c>
      <c r="U108" s="66">
        <v>4.4766549203592634</v>
      </c>
      <c r="V108" s="66">
        <v>1.2481578802591602</v>
      </c>
      <c r="W108" s="66">
        <v>0.52199935659255647</v>
      </c>
      <c r="X108" s="66">
        <v>0.18081703269518123</v>
      </c>
      <c r="Y108" s="66">
        <v>0.16965611246186252</v>
      </c>
      <c r="Z108" s="66">
        <v>0.1506726490323281</v>
      </c>
      <c r="AA108" s="66">
        <v>0.15195214965553069</v>
      </c>
      <c r="AB108" s="66">
        <v>0.10828286716665524</v>
      </c>
      <c r="AC108" s="66">
        <v>9.602785792317281E-2</v>
      </c>
      <c r="AD108" s="66">
        <v>0.16049329326061781</v>
      </c>
      <c r="AE108" s="66">
        <v>0.23173757275923734</v>
      </c>
      <c r="AF108" s="66">
        <v>0.23134443647333522</v>
      </c>
      <c r="AG108" s="66">
        <v>0.21965471767924452</v>
      </c>
      <c r="AH108" s="66">
        <v>0.15415434794221591</v>
      </c>
    </row>
    <row r="109" spans="1:34">
      <c r="A109" s="61"/>
      <c r="B109" s="62" t="s">
        <v>79</v>
      </c>
      <c r="C109" s="61"/>
      <c r="D109" s="66">
        <v>47.216239183419397</v>
      </c>
      <c r="E109" s="66">
        <v>40.665061806073702</v>
      </c>
      <c r="F109" s="66">
        <v>38.681552252984297</v>
      </c>
      <c r="G109" s="66">
        <v>36.078505239499599</v>
      </c>
      <c r="H109" s="66">
        <v>34.959085070696702</v>
      </c>
      <c r="I109" s="66">
        <v>32.196508335582799</v>
      </c>
      <c r="J109" s="66">
        <v>30.341201534120898</v>
      </c>
      <c r="K109" s="66">
        <v>28.916219043971498</v>
      </c>
      <c r="L109" s="66">
        <v>27.174635642941901</v>
      </c>
      <c r="M109" s="66">
        <v>54.646058570902568</v>
      </c>
      <c r="N109" s="66">
        <v>59.315447144781473</v>
      </c>
      <c r="O109" s="66">
        <v>69.217423972184932</v>
      </c>
      <c r="P109" s="66">
        <v>75.936376982900441</v>
      </c>
      <c r="Q109" s="66">
        <v>77.349531818791306</v>
      </c>
      <c r="R109" s="66">
        <v>68.023179410178614</v>
      </c>
      <c r="S109" s="66">
        <v>75.431259747152311</v>
      </c>
      <c r="T109" s="66">
        <v>80.260044014128908</v>
      </c>
      <c r="U109" s="66">
        <v>85.902387056238524</v>
      </c>
      <c r="V109" s="66">
        <v>86.639009937627108</v>
      </c>
      <c r="W109" s="66">
        <v>86.693480538282643</v>
      </c>
      <c r="X109" s="66">
        <v>90.744577571236903</v>
      </c>
      <c r="Y109" s="66">
        <v>87.284666041776319</v>
      </c>
      <c r="Z109" s="66">
        <v>95.033637867457813</v>
      </c>
      <c r="AA109" s="66">
        <v>102.17105135850257</v>
      </c>
      <c r="AB109" s="66">
        <v>108.4405095674595</v>
      </c>
      <c r="AC109" s="66">
        <v>106.31606729468048</v>
      </c>
      <c r="AD109" s="66">
        <v>113.77296733298236</v>
      </c>
      <c r="AE109" s="66">
        <v>117.42681389596207</v>
      </c>
      <c r="AF109" s="66">
        <v>120.148089512998</v>
      </c>
      <c r="AG109" s="66">
        <v>126.83875073538718</v>
      </c>
      <c r="AH109" s="66">
        <v>101.90720237081985</v>
      </c>
    </row>
    <row r="110" spans="1:34">
      <c r="A110" s="61"/>
      <c r="B110" s="62" t="s">
        <v>309</v>
      </c>
      <c r="C110" s="61"/>
      <c r="D110" s="66">
        <v>67504.995189438996</v>
      </c>
      <c r="E110" s="66">
        <v>64327.957756964301</v>
      </c>
      <c r="F110" s="66">
        <v>61654.323024505102</v>
      </c>
      <c r="G110" s="66">
        <v>70831.682525033495</v>
      </c>
      <c r="H110" s="66">
        <v>83635.5515317588</v>
      </c>
      <c r="I110" s="66">
        <v>90317.118095912301</v>
      </c>
      <c r="J110" s="66">
        <v>95128.736303037105</v>
      </c>
      <c r="K110" s="66">
        <v>100801.941145309</v>
      </c>
      <c r="L110" s="66">
        <v>94253.348783137495</v>
      </c>
      <c r="M110" s="66">
        <v>87525.829318707241</v>
      </c>
      <c r="N110" s="66">
        <v>90128.317302881245</v>
      </c>
      <c r="O110" s="66">
        <v>80988.417509323437</v>
      </c>
      <c r="P110" s="66">
        <v>72714.419419361686</v>
      </c>
      <c r="Q110" s="66">
        <v>76497.588698008956</v>
      </c>
      <c r="R110" s="66">
        <v>77093.024590562956</v>
      </c>
      <c r="S110" s="66">
        <v>74465.511003174775</v>
      </c>
      <c r="T110" s="66">
        <v>70814.02410819006</v>
      </c>
      <c r="U110" s="66">
        <v>69574.040785397781</v>
      </c>
      <c r="V110" s="66">
        <v>69107.82032702904</v>
      </c>
      <c r="W110" s="66">
        <v>67893.720026063776</v>
      </c>
      <c r="X110" s="66">
        <v>78815.138641851925</v>
      </c>
      <c r="Y110" s="66">
        <v>68689.166857409349</v>
      </c>
      <c r="Z110" s="66">
        <v>58869.653319808211</v>
      </c>
      <c r="AA110" s="66">
        <v>57045.113530382689</v>
      </c>
      <c r="AB110" s="66">
        <v>52466.474254784858</v>
      </c>
      <c r="AC110" s="66">
        <v>47063.535045839846</v>
      </c>
      <c r="AD110" s="66">
        <v>35791.184267548306</v>
      </c>
      <c r="AE110" s="66">
        <v>38844.979135220776</v>
      </c>
      <c r="AF110" s="66">
        <v>42284.146211264182</v>
      </c>
      <c r="AG110" s="66">
        <v>43744.105295012792</v>
      </c>
      <c r="AH110" s="66">
        <v>42207.864195548274</v>
      </c>
    </row>
    <row r="111" spans="1:34">
      <c r="A111" s="61"/>
      <c r="B111" s="62" t="s">
        <v>310</v>
      </c>
      <c r="C111" s="61"/>
      <c r="D111" s="66">
        <v>8392.5235122761096</v>
      </c>
      <c r="E111" s="66">
        <v>8296.3552463851593</v>
      </c>
      <c r="F111" s="66">
        <v>9072.2594461745502</v>
      </c>
      <c r="G111" s="66">
        <v>6256.6475454428501</v>
      </c>
      <c r="H111" s="66">
        <v>7808.6217774624101</v>
      </c>
      <c r="I111" s="66">
        <v>7833.1126928588601</v>
      </c>
      <c r="J111" s="66">
        <v>8022.8133330579103</v>
      </c>
      <c r="K111" s="66">
        <v>7362.8087587974596</v>
      </c>
      <c r="L111" s="66">
        <v>6907.8746786957099</v>
      </c>
      <c r="M111" s="66">
        <v>5777.146760510278</v>
      </c>
      <c r="N111" s="66">
        <v>4985.9590247482802</v>
      </c>
      <c r="O111" s="66">
        <v>3981.315879220655</v>
      </c>
      <c r="P111" s="66">
        <v>3645.9824108077419</v>
      </c>
      <c r="Q111" s="66">
        <v>3394.8884898208375</v>
      </c>
      <c r="R111" s="66">
        <v>3653.7224072430545</v>
      </c>
      <c r="S111" s="66">
        <v>3265.133670873839</v>
      </c>
      <c r="T111" s="66">
        <v>3436.2558861032235</v>
      </c>
      <c r="U111" s="66">
        <v>3774.0503023256824</v>
      </c>
      <c r="V111" s="66">
        <v>3148.9938519916764</v>
      </c>
      <c r="W111" s="66">
        <v>3235.0224278280043</v>
      </c>
      <c r="X111" s="66">
        <v>3319.7883272153526</v>
      </c>
      <c r="Y111" s="66">
        <v>3358.0184459669094</v>
      </c>
      <c r="Z111" s="66">
        <v>3330.8244805760564</v>
      </c>
      <c r="AA111" s="66">
        <v>3615.8995001254161</v>
      </c>
      <c r="AB111" s="66">
        <v>4167.7594987259272</v>
      </c>
      <c r="AC111" s="66">
        <v>4124.934570327805</v>
      </c>
      <c r="AD111" s="66">
        <v>3712.274972241979</v>
      </c>
      <c r="AE111" s="66">
        <v>3705.9068689592941</v>
      </c>
      <c r="AF111" s="66">
        <v>3783.4178665478876</v>
      </c>
      <c r="AG111" s="66">
        <v>3825.5623759542154</v>
      </c>
      <c r="AH111" s="66">
        <v>3722.6818515824643</v>
      </c>
    </row>
    <row r="112" spans="1:34">
      <c r="A112" s="61"/>
      <c r="B112" s="62" t="s">
        <v>80</v>
      </c>
      <c r="C112" s="61"/>
      <c r="D112" s="66">
        <v>12564.3474073259</v>
      </c>
      <c r="E112" s="66">
        <v>11751.325846108801</v>
      </c>
      <c r="F112" s="66">
        <v>13027.385833865501</v>
      </c>
      <c r="G112" s="66">
        <v>13152.2801513004</v>
      </c>
      <c r="H112" s="66">
        <v>19994.730049524998</v>
      </c>
      <c r="I112" s="66">
        <v>18270.7730968699</v>
      </c>
      <c r="J112" s="66">
        <v>17616.865288737401</v>
      </c>
      <c r="K112" s="66">
        <v>18283.688849189701</v>
      </c>
      <c r="L112" s="66">
        <v>19100.2752335851</v>
      </c>
      <c r="M112" s="66">
        <v>19610.65563857782</v>
      </c>
      <c r="N112" s="66">
        <v>19202.607035345503</v>
      </c>
      <c r="O112" s="66">
        <v>18473.933434610462</v>
      </c>
      <c r="P112" s="66">
        <v>16924.28447669627</v>
      </c>
      <c r="Q112" s="66">
        <v>17222.007468095049</v>
      </c>
      <c r="R112" s="66">
        <v>16827.891202132298</v>
      </c>
      <c r="S112" s="66">
        <v>16994.681184989633</v>
      </c>
      <c r="T112" s="66">
        <v>17727.421350396751</v>
      </c>
      <c r="U112" s="66">
        <v>20129.495806670253</v>
      </c>
      <c r="V112" s="66">
        <v>19543.695960928668</v>
      </c>
      <c r="W112" s="66">
        <v>17479.809450028395</v>
      </c>
      <c r="X112" s="66">
        <v>16793.924426284724</v>
      </c>
      <c r="Y112" s="66">
        <v>18517.097706230936</v>
      </c>
      <c r="Z112" s="66">
        <v>18702.360649087943</v>
      </c>
      <c r="AA112" s="66">
        <v>17509.933201007494</v>
      </c>
      <c r="AB112" s="66">
        <v>16795.065938324457</v>
      </c>
      <c r="AC112" s="66">
        <v>15234.851479688279</v>
      </c>
      <c r="AD112" s="66">
        <v>14284.080466725036</v>
      </c>
      <c r="AE112" s="66">
        <v>15381.250438482035</v>
      </c>
      <c r="AF112" s="66">
        <v>14825.632386788697</v>
      </c>
      <c r="AG112" s="66">
        <v>14632.44942574515</v>
      </c>
      <c r="AH112" s="66">
        <v>13638.224094870868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392.93468541221</v>
      </c>
      <c r="E114" s="65">
        <v>387.56408714615299</v>
      </c>
      <c r="F114" s="65">
        <v>484.08325728233399</v>
      </c>
      <c r="G114" s="65">
        <v>458.50198936052402</v>
      </c>
      <c r="H114" s="65">
        <v>289.45551160638502</v>
      </c>
      <c r="I114" s="65">
        <v>272.14375108888203</v>
      </c>
      <c r="J114" s="65">
        <v>329.64700734050598</v>
      </c>
      <c r="K114" s="65">
        <v>307.03812106925699</v>
      </c>
      <c r="L114" s="65">
        <v>272.50775024764403</v>
      </c>
      <c r="M114" s="65">
        <v>282.05979474623769</v>
      </c>
      <c r="N114" s="65">
        <v>292.49782441196675</v>
      </c>
      <c r="O114" s="65">
        <v>234.40290600790698</v>
      </c>
      <c r="P114" s="65">
        <v>247.15878981207302</v>
      </c>
      <c r="Q114" s="65">
        <v>221.4684053911364</v>
      </c>
      <c r="R114" s="65">
        <v>225.45702220374088</v>
      </c>
      <c r="S114" s="65">
        <v>194.98228549467896</v>
      </c>
      <c r="T114" s="65">
        <v>195.50959328421067</v>
      </c>
      <c r="U114" s="65">
        <v>223.35102343728204</v>
      </c>
      <c r="V114" s="65">
        <v>459.07664395051</v>
      </c>
      <c r="W114" s="65">
        <v>630.34825706249103</v>
      </c>
      <c r="X114" s="65">
        <v>553.24307536749313</v>
      </c>
      <c r="Y114" s="65">
        <v>563.97207660103436</v>
      </c>
      <c r="Z114" s="65">
        <v>521.50651665280566</v>
      </c>
      <c r="AA114" s="65">
        <v>515.9071643646804</v>
      </c>
      <c r="AB114" s="65">
        <v>532.02822369613841</v>
      </c>
      <c r="AC114" s="65">
        <v>513.41632752619034</v>
      </c>
      <c r="AD114" s="65">
        <v>515.06810873384575</v>
      </c>
      <c r="AE114" s="65">
        <v>534.05808153519911</v>
      </c>
      <c r="AF114" s="65">
        <v>485.62036212608393</v>
      </c>
      <c r="AG114" s="65">
        <v>493.42864148342767</v>
      </c>
      <c r="AH114" s="65">
        <v>405.92242022400092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392.93468541221</v>
      </c>
      <c r="E122" s="66">
        <v>387.56408714615299</v>
      </c>
      <c r="F122" s="66">
        <v>484.08325728233399</v>
      </c>
      <c r="G122" s="66">
        <v>458.50198936052402</v>
      </c>
      <c r="H122" s="66">
        <v>289.45551160638502</v>
      </c>
      <c r="I122" s="66">
        <v>272.14375108888203</v>
      </c>
      <c r="J122" s="66">
        <v>329.64700734050598</v>
      </c>
      <c r="K122" s="66">
        <v>307.03812106925699</v>
      </c>
      <c r="L122" s="66">
        <v>272.50775024764403</v>
      </c>
      <c r="M122" s="66">
        <v>282.05979474623769</v>
      </c>
      <c r="N122" s="66">
        <v>292.49782441196675</v>
      </c>
      <c r="O122" s="66">
        <v>234.40290600790698</v>
      </c>
      <c r="P122" s="66">
        <v>247.15878981207302</v>
      </c>
      <c r="Q122" s="66">
        <v>221.4684053911364</v>
      </c>
      <c r="R122" s="66">
        <v>225.45702220374088</v>
      </c>
      <c r="S122" s="66">
        <v>194.98228549467896</v>
      </c>
      <c r="T122" s="66">
        <v>195.50959328421067</v>
      </c>
      <c r="U122" s="66">
        <v>223.35102343728204</v>
      </c>
      <c r="V122" s="66">
        <v>459.07664395051</v>
      </c>
      <c r="W122" s="66">
        <v>630.34825706249103</v>
      </c>
      <c r="X122" s="66">
        <v>553.24307536749313</v>
      </c>
      <c r="Y122" s="66">
        <v>563.97207660103436</v>
      </c>
      <c r="Z122" s="66">
        <v>521.50651665280566</v>
      </c>
      <c r="AA122" s="66">
        <v>515.9071643646804</v>
      </c>
      <c r="AB122" s="66">
        <v>532.02822369613841</v>
      </c>
      <c r="AC122" s="66">
        <v>513.41632752619034</v>
      </c>
      <c r="AD122" s="66">
        <v>515.06810873384575</v>
      </c>
      <c r="AE122" s="66">
        <v>534.05808153519911</v>
      </c>
      <c r="AF122" s="66">
        <v>485.62036212608393</v>
      </c>
      <c r="AG122" s="66">
        <v>493.42864148342767</v>
      </c>
      <c r="AH122" s="66">
        <v>405.92242022400092</v>
      </c>
    </row>
    <row r="123" spans="1:34">
      <c r="A123" s="1" t="s">
        <v>323</v>
      </c>
      <c r="B123" s="1"/>
      <c r="C123" s="1"/>
      <c r="D123" s="65">
        <v>10741.3702908006</v>
      </c>
      <c r="E123" s="65">
        <v>10486.506478270299</v>
      </c>
      <c r="F123" s="65">
        <v>10083.2763437862</v>
      </c>
      <c r="G123" s="65">
        <v>10219.599162663701</v>
      </c>
      <c r="H123" s="65">
        <v>10834.544643224601</v>
      </c>
      <c r="I123" s="65">
        <v>12112.3164984337</v>
      </c>
      <c r="J123" s="65">
        <v>12440.388009345699</v>
      </c>
      <c r="K123" s="65">
        <v>11665.9573880729</v>
      </c>
      <c r="L123" s="65">
        <v>11279.109330203601</v>
      </c>
      <c r="M123" s="65">
        <v>11051.887824675981</v>
      </c>
      <c r="N123" s="65">
        <v>12155.465360112912</v>
      </c>
      <c r="O123" s="65">
        <v>10713.295228213194</v>
      </c>
      <c r="P123" s="65">
        <v>12045.466970625945</v>
      </c>
      <c r="Q123" s="65">
        <v>12316.160355505317</v>
      </c>
      <c r="R123" s="65">
        <v>12262.467057545904</v>
      </c>
      <c r="S123" s="65">
        <v>11186.995250296181</v>
      </c>
      <c r="T123" s="65">
        <v>11115.790940417191</v>
      </c>
      <c r="U123" s="65">
        <v>12366.686643799825</v>
      </c>
      <c r="V123" s="65">
        <v>12246.316208392187</v>
      </c>
      <c r="W123" s="65">
        <v>12048.350369313852</v>
      </c>
      <c r="X123" s="65">
        <v>11773.777773555155</v>
      </c>
      <c r="Y123" s="65">
        <v>12627.063798702147</v>
      </c>
      <c r="Z123" s="65">
        <v>12942.468399795491</v>
      </c>
      <c r="AA123" s="65">
        <v>12851.858761380649</v>
      </c>
      <c r="AB123" s="65">
        <v>12963.62189353913</v>
      </c>
      <c r="AC123" s="65">
        <v>12044.085936294852</v>
      </c>
      <c r="AD123" s="65">
        <v>11743.035326073175</v>
      </c>
      <c r="AE123" s="65">
        <v>14280.065148221958</v>
      </c>
      <c r="AF123" s="65">
        <v>14970.570366904905</v>
      </c>
      <c r="AG123" s="65">
        <v>15165.544846445806</v>
      </c>
      <c r="AH123" s="65">
        <v>14640.215563495844</v>
      </c>
    </row>
    <row r="124" spans="1:34">
      <c r="A124" s="61"/>
      <c r="B124" s="62" t="s">
        <v>87</v>
      </c>
      <c r="C124" s="61"/>
      <c r="D124" s="66">
        <v>4231.1727854999999</v>
      </c>
      <c r="E124" s="66">
        <v>4081.6158304999999</v>
      </c>
      <c r="F124" s="66">
        <v>3770.6899440000002</v>
      </c>
      <c r="G124" s="66">
        <v>3907.8862880000001</v>
      </c>
      <c r="H124" s="66">
        <v>4037.7108800000001</v>
      </c>
      <c r="I124" s="66">
        <v>4975.1863999999996</v>
      </c>
      <c r="J124" s="66">
        <v>4395.3900000000003</v>
      </c>
      <c r="K124" s="66">
        <v>4512.7749999999996</v>
      </c>
      <c r="L124" s="66">
        <v>4340.5050000000001</v>
      </c>
      <c r="M124" s="66">
        <v>4228.66</v>
      </c>
      <c r="N124" s="66">
        <v>4692.415</v>
      </c>
      <c r="O124" s="66">
        <v>4223.5550000000003</v>
      </c>
      <c r="P124" s="66">
        <v>5003.625</v>
      </c>
      <c r="Q124" s="66">
        <v>5266.3050000000003</v>
      </c>
      <c r="R124" s="66">
        <v>5249.0750000000007</v>
      </c>
      <c r="S124" s="66">
        <v>4709.9349999999995</v>
      </c>
      <c r="T124" s="66">
        <v>4524.8649999999998</v>
      </c>
      <c r="U124" s="66">
        <v>4600.4499999999989</v>
      </c>
      <c r="V124" s="66">
        <v>4709.0199999999995</v>
      </c>
      <c r="W124" s="66">
        <v>4705.4699999999993</v>
      </c>
      <c r="X124" s="66">
        <v>4681.5450000000001</v>
      </c>
      <c r="Y124" s="66">
        <v>4958.0700000000006</v>
      </c>
      <c r="Z124" s="66">
        <v>5276.3000000000011</v>
      </c>
      <c r="AA124" s="66">
        <v>5199.2049999999999</v>
      </c>
      <c r="AB124" s="66">
        <v>5440.8099999999995</v>
      </c>
      <c r="AC124" s="66">
        <v>4851.63</v>
      </c>
      <c r="AD124" s="66">
        <v>5338.55</v>
      </c>
      <c r="AE124" s="66">
        <v>6406.1299999999983</v>
      </c>
      <c r="AF124" s="66">
        <v>6805.1549999999988</v>
      </c>
      <c r="AG124" s="66">
        <v>6985.5650000000005</v>
      </c>
      <c r="AH124" s="66">
        <v>6617.204999999999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534.413645815883</v>
      </c>
      <c r="E126" s="66">
        <v>478.286169728961</v>
      </c>
      <c r="F126" s="66">
        <v>571.81033272540503</v>
      </c>
      <c r="G126" s="66">
        <v>417.64484944154901</v>
      </c>
      <c r="H126" s="66">
        <v>386.72529830106703</v>
      </c>
      <c r="I126" s="66">
        <v>389.28116799683897</v>
      </c>
      <c r="J126" s="66">
        <v>398.74471655472098</v>
      </c>
      <c r="K126" s="66">
        <v>404.25114310549202</v>
      </c>
      <c r="L126" s="66">
        <v>357.561911971553</v>
      </c>
      <c r="M126" s="66">
        <v>449.45740655867257</v>
      </c>
      <c r="N126" s="66">
        <v>457.87390406953773</v>
      </c>
      <c r="O126" s="66">
        <v>472.29305634136716</v>
      </c>
      <c r="P126" s="66">
        <v>452.3242974318452</v>
      </c>
      <c r="Q126" s="66">
        <v>419.93086590280529</v>
      </c>
      <c r="R126" s="66">
        <v>420.79506756222838</v>
      </c>
      <c r="S126" s="66">
        <v>419.55472524693801</v>
      </c>
      <c r="T126" s="66">
        <v>462.03343437376532</v>
      </c>
      <c r="U126" s="66">
        <v>474.45345428684323</v>
      </c>
      <c r="V126" s="66">
        <v>411.89558498617151</v>
      </c>
      <c r="W126" s="66">
        <v>350.89005262742</v>
      </c>
      <c r="X126" s="66">
        <v>462.14693891742394</v>
      </c>
      <c r="Y126" s="66">
        <v>651.28461193204282</v>
      </c>
      <c r="Z126" s="66">
        <v>753.30104717502968</v>
      </c>
      <c r="AA126" s="66">
        <v>737.28145175819839</v>
      </c>
      <c r="AB126" s="66">
        <v>710.50180861319632</v>
      </c>
      <c r="AC126" s="66">
        <v>698.49598704069547</v>
      </c>
      <c r="AD126" s="66">
        <v>689.12512398261561</v>
      </c>
      <c r="AE126" s="66">
        <v>776.83179201896496</v>
      </c>
      <c r="AF126" s="66">
        <v>894.74231813512449</v>
      </c>
      <c r="AG126" s="66">
        <v>1101.2050035559068</v>
      </c>
      <c r="AH126" s="66">
        <v>1108.054046305808</v>
      </c>
    </row>
    <row r="127" spans="1:34">
      <c r="A127" s="61"/>
      <c r="B127" s="62" t="s">
        <v>90</v>
      </c>
      <c r="C127" s="61"/>
      <c r="D127" s="66">
        <v>564.67351460289797</v>
      </c>
      <c r="E127" s="66">
        <v>540.53193552795199</v>
      </c>
      <c r="F127" s="66">
        <v>533.90570713990303</v>
      </c>
      <c r="G127" s="66">
        <v>550.35669353336903</v>
      </c>
      <c r="H127" s="66">
        <v>565.22383450314101</v>
      </c>
      <c r="I127" s="66">
        <v>586.59264561271902</v>
      </c>
      <c r="J127" s="66">
        <v>652.21217669319105</v>
      </c>
      <c r="K127" s="66">
        <v>539.04129092378196</v>
      </c>
      <c r="L127" s="66">
        <v>466.43716009947701</v>
      </c>
      <c r="M127" s="66">
        <v>394.77124525097503</v>
      </c>
      <c r="N127" s="66">
        <v>365.34966096535413</v>
      </c>
      <c r="O127" s="66">
        <v>264.4714179959534</v>
      </c>
      <c r="P127" s="66">
        <v>219.93833728773828</v>
      </c>
      <c r="Q127" s="66">
        <v>143.24944668318602</v>
      </c>
      <c r="R127" s="66">
        <v>169.85451071320563</v>
      </c>
      <c r="S127" s="66">
        <v>193.09531388239176</v>
      </c>
      <c r="T127" s="66">
        <v>221.72284865710219</v>
      </c>
      <c r="U127" s="66">
        <v>266.9973568727001</v>
      </c>
      <c r="V127" s="66">
        <v>255.01306142754592</v>
      </c>
      <c r="W127" s="66">
        <v>249.96149138665498</v>
      </c>
      <c r="X127" s="66">
        <v>215.69837513428828</v>
      </c>
      <c r="Y127" s="66">
        <v>203.20891771793259</v>
      </c>
      <c r="Z127" s="66">
        <v>180.469079837294</v>
      </c>
      <c r="AA127" s="66">
        <v>165.11409123657614</v>
      </c>
      <c r="AB127" s="66">
        <v>150.06250682031811</v>
      </c>
      <c r="AC127" s="66">
        <v>116.33346131852869</v>
      </c>
      <c r="AD127" s="66">
        <v>304.67960761483147</v>
      </c>
      <c r="AE127" s="66">
        <v>536.79578426508715</v>
      </c>
      <c r="AF127" s="66">
        <v>427.33872535068474</v>
      </c>
      <c r="AG127" s="66">
        <v>283.8119224252265</v>
      </c>
      <c r="AH127" s="66">
        <v>276.19952623129467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5411.1103448818403</v>
      </c>
      <c r="E130" s="66">
        <v>5386.0725425133696</v>
      </c>
      <c r="F130" s="66">
        <v>5206.8703599209202</v>
      </c>
      <c r="G130" s="66">
        <v>5343.7113316888099</v>
      </c>
      <c r="H130" s="66">
        <v>5844.8846304203498</v>
      </c>
      <c r="I130" s="66">
        <v>6161.2562848241396</v>
      </c>
      <c r="J130" s="66">
        <v>6994.0411160977501</v>
      </c>
      <c r="K130" s="66">
        <v>6209.8899540436196</v>
      </c>
      <c r="L130" s="66">
        <v>6114.6052581325303</v>
      </c>
      <c r="M130" s="66">
        <v>5978.9991728663326</v>
      </c>
      <c r="N130" s="66">
        <v>6639.8267950780191</v>
      </c>
      <c r="O130" s="66">
        <v>5752.9757538758731</v>
      </c>
      <c r="P130" s="66">
        <v>6369.57933590636</v>
      </c>
      <c r="Q130" s="66">
        <v>6486.6750429193216</v>
      </c>
      <c r="R130" s="66">
        <v>6422.7424792704705</v>
      </c>
      <c r="S130" s="66">
        <v>5864.4102111668508</v>
      </c>
      <c r="T130" s="66">
        <v>5907.1696573863264</v>
      </c>
      <c r="U130" s="66">
        <v>7024.7858326402829</v>
      </c>
      <c r="V130" s="66">
        <v>6870.3875619784694</v>
      </c>
      <c r="W130" s="66">
        <v>6742.0288252997771</v>
      </c>
      <c r="X130" s="66">
        <v>6414.3874595034404</v>
      </c>
      <c r="Y130" s="66">
        <v>6814.5002690521724</v>
      </c>
      <c r="Z130" s="66">
        <v>6732.3982727831662</v>
      </c>
      <c r="AA130" s="66">
        <v>6750.258218385874</v>
      </c>
      <c r="AB130" s="66">
        <v>6662.2475781056164</v>
      </c>
      <c r="AC130" s="66">
        <v>6377.6264879356286</v>
      </c>
      <c r="AD130" s="66">
        <v>5410.680594475728</v>
      </c>
      <c r="AE130" s="66">
        <v>6560.3075719379094</v>
      </c>
      <c r="AF130" s="66">
        <v>6843.3343234190961</v>
      </c>
      <c r="AG130" s="66">
        <v>6794.9629204646708</v>
      </c>
      <c r="AH130" s="66">
        <v>6638.756990958741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3425.9013292458399</v>
      </c>
      <c r="E133" s="65">
        <v>3431.15221518722</v>
      </c>
      <c r="F133" s="65">
        <v>3436.8055093345101</v>
      </c>
      <c r="G133" s="65">
        <v>3441.7788781498898</v>
      </c>
      <c r="H133" s="65">
        <v>3462.0521225826901</v>
      </c>
      <c r="I133" s="65">
        <v>3486.58059201076</v>
      </c>
      <c r="J133" s="65">
        <v>3467.2135560526799</v>
      </c>
      <c r="K133" s="65">
        <v>3451.30773722003</v>
      </c>
      <c r="L133" s="65">
        <v>3472.7156665193702</v>
      </c>
      <c r="M133" s="65">
        <v>3458.2708587015495</v>
      </c>
      <c r="N133" s="65">
        <v>3457.0521176862139</v>
      </c>
      <c r="O133" s="65">
        <v>3494.9681747432664</v>
      </c>
      <c r="P133" s="65">
        <v>3533.0879831520824</v>
      </c>
      <c r="Q133" s="65">
        <v>3563.6246586046141</v>
      </c>
      <c r="R133" s="65">
        <v>3610.2379748353424</v>
      </c>
      <c r="S133" s="65">
        <v>3552.5368025111625</v>
      </c>
      <c r="T133" s="65">
        <v>91.683764183539438</v>
      </c>
      <c r="U133" s="65">
        <v>97.354921353461222</v>
      </c>
      <c r="V133" s="65">
        <v>103.1484376800786</v>
      </c>
      <c r="W133" s="65">
        <v>92.320548045262498</v>
      </c>
      <c r="X133" s="65">
        <v>104.86914219578071</v>
      </c>
      <c r="Y133" s="65">
        <v>118.3291916127917</v>
      </c>
      <c r="Z133" s="65">
        <v>117.67363331684379</v>
      </c>
      <c r="AA133" s="65">
        <v>123.4643524108384</v>
      </c>
      <c r="AB133" s="65">
        <v>130.8534355351982</v>
      </c>
      <c r="AC133" s="65">
        <v>136.7859419137589</v>
      </c>
      <c r="AD133" s="65">
        <v>142.1476106888318</v>
      </c>
      <c r="AE133" s="65">
        <v>146.79113405614572</v>
      </c>
      <c r="AF133" s="65">
        <v>133.6149824234588</v>
      </c>
      <c r="AG133" s="65">
        <v>138.1793639241335</v>
      </c>
      <c r="AH133" s="65">
        <v>836.22867964455804</v>
      </c>
    </row>
    <row r="134" spans="1:36">
      <c r="A134" s="61"/>
      <c r="B134" s="62" t="s">
        <v>92</v>
      </c>
      <c r="C134" s="61"/>
      <c r="D134" s="66">
        <v>4.054875</v>
      </c>
      <c r="E134" s="66">
        <v>4.3675499999999996</v>
      </c>
      <c r="F134" s="66">
        <v>4.6249500000000001</v>
      </c>
      <c r="G134" s="66">
        <v>5.0423999999999998</v>
      </c>
      <c r="H134" s="66">
        <v>5.4895500000000004</v>
      </c>
      <c r="I134" s="66">
        <v>5.7081749999999998</v>
      </c>
      <c r="J134" s="66">
        <v>5.9449500000000004</v>
      </c>
      <c r="K134" s="66">
        <v>6.6561000000000003</v>
      </c>
      <c r="L134" s="66">
        <v>6.9126750000000001</v>
      </c>
      <c r="M134" s="66">
        <v>7.5652499999999998</v>
      </c>
      <c r="N134" s="66">
        <v>8.0561249999999998</v>
      </c>
      <c r="O134" s="66">
        <v>8.1303750000000008</v>
      </c>
      <c r="P134" s="66">
        <v>8.2046250000000001</v>
      </c>
      <c r="Q134" s="66">
        <v>8.5544250000000002</v>
      </c>
      <c r="R134" s="66">
        <v>8.9421750000000007</v>
      </c>
      <c r="S134" s="66">
        <v>9.3554999999999993</v>
      </c>
      <c r="T134" s="66">
        <v>9.8100749999999994</v>
      </c>
      <c r="U134" s="66">
        <v>10.211024999999999</v>
      </c>
      <c r="V134" s="66">
        <v>10.819875</v>
      </c>
      <c r="W134" s="66">
        <v>11.149875</v>
      </c>
      <c r="X134" s="66">
        <v>11.258775</v>
      </c>
      <c r="Y134" s="66">
        <v>11.667975</v>
      </c>
      <c r="Z134" s="66">
        <v>12.29415</v>
      </c>
      <c r="AA134" s="66">
        <v>12.970649999999999</v>
      </c>
      <c r="AB134" s="66">
        <v>13.4277</v>
      </c>
      <c r="AC134" s="66">
        <v>14.042325</v>
      </c>
      <c r="AD134" s="66">
        <v>14.49525</v>
      </c>
      <c r="AE134" s="66">
        <v>15.301275</v>
      </c>
      <c r="AF134" s="66">
        <v>15.860625000000001</v>
      </c>
      <c r="AG134" s="66">
        <v>16.181550000000001</v>
      </c>
      <c r="AH134" s="66">
        <v>18.050999999999998</v>
      </c>
    </row>
    <row r="135" spans="1:36">
      <c r="A135" s="61"/>
      <c r="B135" s="62" t="s">
        <v>93</v>
      </c>
      <c r="C135" s="61"/>
      <c r="D135" s="66">
        <v>51.846394245842397</v>
      </c>
      <c r="E135" s="66">
        <v>56.784605187216002</v>
      </c>
      <c r="F135" s="66">
        <v>62.1804993345079</v>
      </c>
      <c r="G135" s="66">
        <v>66.736418149890198</v>
      </c>
      <c r="H135" s="66">
        <v>86.562512582689493</v>
      </c>
      <c r="I135" s="66">
        <v>110.87235701075799</v>
      </c>
      <c r="J135" s="66">
        <v>91.268546052682595</v>
      </c>
      <c r="K135" s="66">
        <v>74.651577220027903</v>
      </c>
      <c r="L135" s="66">
        <v>95.802931519373502</v>
      </c>
      <c r="M135" s="66">
        <v>80.705548701549446</v>
      </c>
      <c r="N135" s="66">
        <v>78.995932686213706</v>
      </c>
      <c r="O135" s="66">
        <v>85.447419743266536</v>
      </c>
      <c r="P135" s="66">
        <v>92.102658152082029</v>
      </c>
      <c r="Q135" s="66">
        <v>90.460233604614515</v>
      </c>
      <c r="R135" s="66">
        <v>136.68579983534244</v>
      </c>
      <c r="S135" s="66">
        <v>78.571302511162997</v>
      </c>
      <c r="T135" s="66">
        <v>81.87368918353944</v>
      </c>
      <c r="U135" s="66">
        <v>87.143896353461216</v>
      </c>
      <c r="V135" s="66">
        <v>92.328562680078605</v>
      </c>
      <c r="W135" s="66">
        <v>81.170673045262504</v>
      </c>
      <c r="X135" s="66">
        <v>93.610367195780697</v>
      </c>
      <c r="Y135" s="66">
        <v>106.66121661279169</v>
      </c>
      <c r="Z135" s="66">
        <v>105.37948331684379</v>
      </c>
      <c r="AA135" s="66">
        <v>110.4937024108384</v>
      </c>
      <c r="AB135" s="66">
        <v>117.4257355351982</v>
      </c>
      <c r="AC135" s="66">
        <v>122.7436169137589</v>
      </c>
      <c r="AD135" s="66">
        <v>127.65236068883181</v>
      </c>
      <c r="AE135" s="66">
        <v>131.48985905614569</v>
      </c>
      <c r="AF135" s="66">
        <v>117.7543574234588</v>
      </c>
      <c r="AG135" s="66">
        <v>121.99781392413351</v>
      </c>
      <c r="AH135" s="66">
        <v>129.92267964455809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0.15524030913657999</v>
      </c>
      <c r="E137" s="67">
        <v>0.15795285354064501</v>
      </c>
      <c r="F137" s="67">
        <v>0.16041241074030499</v>
      </c>
      <c r="G137" s="67">
        <v>3.9869718560718299</v>
      </c>
      <c r="H137" s="67">
        <v>3.9890017249850098</v>
      </c>
      <c r="I137" s="67">
        <v>3.9910680918113499</v>
      </c>
      <c r="J137" s="67">
        <v>3.9935427600000999</v>
      </c>
      <c r="K137" s="67">
        <v>3.99687662196758</v>
      </c>
      <c r="L137" s="67">
        <v>4.00109417213966</v>
      </c>
      <c r="M137" s="67">
        <v>4.0043616798042496</v>
      </c>
      <c r="N137" s="67">
        <v>4.0075000128847051</v>
      </c>
      <c r="O137" s="67">
        <v>4.0107848250690603</v>
      </c>
      <c r="P137" s="67">
        <v>4.0150695825837328</v>
      </c>
      <c r="Q137" s="67">
        <v>4.0183986309700144</v>
      </c>
      <c r="R137" s="67">
        <v>4.0217866000274558</v>
      </c>
      <c r="S137" s="67">
        <v>4.0268500000000014</v>
      </c>
      <c r="T137" s="67">
        <v>4.0329227896710433</v>
      </c>
      <c r="U137" s="67">
        <v>3.824450000000001</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10.6754393376499</v>
      </c>
      <c r="E138" s="67">
        <v>14.0665353996391</v>
      </c>
      <c r="F138" s="67">
        <v>17.9566310370449</v>
      </c>
      <c r="G138" s="67">
        <v>17.254880055195802</v>
      </c>
      <c r="H138" s="67">
        <v>35.510910837490698</v>
      </c>
      <c r="I138" s="67">
        <v>58.7422300180448</v>
      </c>
      <c r="J138" s="67">
        <v>38.059485511092198</v>
      </c>
      <c r="K138" s="67">
        <v>20.510458337756099</v>
      </c>
      <c r="L138" s="67">
        <v>40.728870608215701</v>
      </c>
      <c r="M138" s="67">
        <v>23.383645366733891</v>
      </c>
      <c r="N138" s="67">
        <v>19.426316102324598</v>
      </c>
      <c r="O138" s="67">
        <v>24.45728234794608</v>
      </c>
      <c r="P138" s="67">
        <v>29.690999999999999</v>
      </c>
      <c r="Q138" s="67">
        <v>25.471</v>
      </c>
      <c r="R138" s="67">
        <v>69.075999999999993</v>
      </c>
      <c r="S138" s="67">
        <v>9.2899999999999991</v>
      </c>
      <c r="T138" s="67">
        <v>12.212999999999999</v>
      </c>
      <c r="U138" s="67">
        <v>16.923598858214518</v>
      </c>
      <c r="V138" s="67">
        <v>25.332999999999998</v>
      </c>
      <c r="W138" s="67">
        <v>10.68</v>
      </c>
      <c r="X138" s="67">
        <v>19.93</v>
      </c>
      <c r="Y138" s="67">
        <v>30.18</v>
      </c>
      <c r="Z138" s="67">
        <v>26.1</v>
      </c>
      <c r="AA138" s="67">
        <v>29.38</v>
      </c>
      <c r="AB138" s="67">
        <v>34.478999999999999</v>
      </c>
      <c r="AC138" s="67">
        <v>37.479999999999997</v>
      </c>
      <c r="AD138" s="67">
        <v>40.04</v>
      </c>
      <c r="AE138" s="67">
        <v>44.8</v>
      </c>
      <c r="AF138" s="67">
        <v>31.986999999999998</v>
      </c>
      <c r="AG138" s="67">
        <v>34.965000000000003</v>
      </c>
      <c r="AH138" s="67">
        <v>41.689</v>
      </c>
    </row>
    <row r="139" spans="1:36">
      <c r="A139" s="8"/>
      <c r="B139" s="8"/>
      <c r="C139" s="9" t="s">
        <v>95</v>
      </c>
      <c r="D139" s="67">
        <v>41.015714599055897</v>
      </c>
      <c r="E139" s="67">
        <v>42.560116934036301</v>
      </c>
      <c r="F139" s="67">
        <v>44.0634558867227</v>
      </c>
      <c r="G139" s="67">
        <v>45.494566238622497</v>
      </c>
      <c r="H139" s="67">
        <v>47.0626000202138</v>
      </c>
      <c r="I139" s="67">
        <v>48.1390589009021</v>
      </c>
      <c r="J139" s="67">
        <v>49.2155177815903</v>
      </c>
      <c r="K139" s="67">
        <v>50.144242260304203</v>
      </c>
      <c r="L139" s="67">
        <v>51.072966739018099</v>
      </c>
      <c r="M139" s="67">
        <v>53.317541655011297</v>
      </c>
      <c r="N139" s="67">
        <v>55.562116571004402</v>
      </c>
      <c r="O139" s="67">
        <v>56.9793525702514</v>
      </c>
      <c r="P139" s="67">
        <v>58.396588569498299</v>
      </c>
      <c r="Q139" s="67">
        <v>60.9708349736445</v>
      </c>
      <c r="R139" s="67">
        <v>63.588013235315003</v>
      </c>
      <c r="S139" s="67">
        <v>65.254452511162995</v>
      </c>
      <c r="T139" s="67">
        <v>65.627766393868399</v>
      </c>
      <c r="U139" s="67">
        <v>66.395847495246699</v>
      </c>
      <c r="V139" s="67">
        <v>66.995562680078606</v>
      </c>
      <c r="W139" s="67">
        <v>70.490673045262497</v>
      </c>
      <c r="X139" s="67">
        <v>73.680367195780704</v>
      </c>
      <c r="Y139" s="67">
        <v>76.481216612791698</v>
      </c>
      <c r="Z139" s="67">
        <v>79.279483316843795</v>
      </c>
      <c r="AA139" s="67">
        <v>81.1137024108384</v>
      </c>
      <c r="AB139" s="67">
        <v>82.946735535198201</v>
      </c>
      <c r="AC139" s="67">
        <v>85.263616913758895</v>
      </c>
      <c r="AD139" s="67">
        <v>87.612360688831799</v>
      </c>
      <c r="AE139" s="67">
        <v>86.689859056145707</v>
      </c>
      <c r="AF139" s="67">
        <v>85.767357423458805</v>
      </c>
      <c r="AG139" s="67">
        <v>87.032813924133507</v>
      </c>
      <c r="AH139" s="67">
        <v>88.233679644558094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3370.0000599999998</v>
      </c>
      <c r="E142" s="66">
        <v>3370.0000599999998</v>
      </c>
      <c r="F142" s="66">
        <v>3370.0000599999998</v>
      </c>
      <c r="G142" s="66">
        <v>3370.0000599999998</v>
      </c>
      <c r="H142" s="66">
        <v>3370.0000599999998</v>
      </c>
      <c r="I142" s="66">
        <v>3370.0000599999998</v>
      </c>
      <c r="J142" s="66">
        <v>3370.0000599999998</v>
      </c>
      <c r="K142" s="66">
        <v>3370.0000599999998</v>
      </c>
      <c r="L142" s="66">
        <v>3370.0000599999998</v>
      </c>
      <c r="M142" s="66">
        <v>3370.0000600000003</v>
      </c>
      <c r="N142" s="66">
        <v>3370.0000600000003</v>
      </c>
      <c r="O142" s="66">
        <v>3401.3903800000003</v>
      </c>
      <c r="P142" s="66">
        <v>3432.7807000000003</v>
      </c>
      <c r="Q142" s="66">
        <v>3464.6099999999997</v>
      </c>
      <c r="R142" s="66">
        <v>3464.6099999999997</v>
      </c>
      <c r="S142" s="66">
        <v>3464.6099999999997</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v>688.255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v>62.984999999999999</v>
      </c>
    </row>
    <row r="145" spans="1:34">
      <c r="A145" s="8"/>
      <c r="B145" s="8"/>
      <c r="C145" s="9" t="s">
        <v>351</v>
      </c>
      <c r="D145" s="67">
        <v>3370.0000599999998</v>
      </c>
      <c r="E145" s="67">
        <v>3370.0000599999998</v>
      </c>
      <c r="F145" s="67">
        <v>3370.0000599999998</v>
      </c>
      <c r="G145" s="67">
        <v>3370.0000599999998</v>
      </c>
      <c r="H145" s="67">
        <v>3370.0000599999998</v>
      </c>
      <c r="I145" s="67">
        <v>3370.0000599999998</v>
      </c>
      <c r="J145" s="67">
        <v>3370.0000599999998</v>
      </c>
      <c r="K145" s="67">
        <v>3370.0000599999998</v>
      </c>
      <c r="L145" s="67">
        <v>3370.0000599999998</v>
      </c>
      <c r="M145" s="67">
        <v>3370.0000600000003</v>
      </c>
      <c r="N145" s="67">
        <v>3370.0000600000003</v>
      </c>
      <c r="O145" s="67">
        <v>3401.3903800000003</v>
      </c>
      <c r="P145" s="67">
        <v>3432.7807000000003</v>
      </c>
      <c r="Q145" s="67">
        <v>3464.6099999999997</v>
      </c>
      <c r="R145" s="67">
        <v>3464.6099999999997</v>
      </c>
      <c r="S145" s="67">
        <v>3464.6099999999997</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v>625.27</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349.44914194272297</v>
      </c>
      <c r="E159" s="68">
        <v>128.611300042913</v>
      </c>
      <c r="F159" s="68">
        <v>24.129325755478501</v>
      </c>
      <c r="G159" s="68">
        <v>174.73460575547799</v>
      </c>
      <c r="H159" s="68">
        <v>31.388211356599498</v>
      </c>
      <c r="I159" s="68">
        <v>206.72676638188801</v>
      </c>
      <c r="J159" s="68">
        <v>4.6032008687839996</v>
      </c>
      <c r="K159" s="68">
        <v>5.4464552339449996</v>
      </c>
      <c r="L159" s="68">
        <v>184.98158298612799</v>
      </c>
      <c r="M159" s="68">
        <v>179.77035329711453</v>
      </c>
      <c r="N159" s="68">
        <v>983.08130693520934</v>
      </c>
      <c r="O159" s="68">
        <v>816.19532873452761</v>
      </c>
      <c r="P159" s="68">
        <v>101.56127229401581</v>
      </c>
      <c r="Q159" s="68">
        <v>4136.7803766559291</v>
      </c>
      <c r="R159" s="68">
        <v>380.34983982695434</v>
      </c>
      <c r="S159" s="68">
        <v>230.06106422395956</v>
      </c>
      <c r="T159" s="68">
        <v>493.47058689797814</v>
      </c>
      <c r="U159" s="68">
        <v>265.12695963637378</v>
      </c>
      <c r="V159" s="68">
        <v>691.99619409413981</v>
      </c>
      <c r="W159" s="68">
        <v>1549.6883032065382</v>
      </c>
      <c r="X159" s="68">
        <v>221.61595101416808</v>
      </c>
      <c r="Y159" s="68">
        <v>776.51192591040103</v>
      </c>
      <c r="Z159" s="68">
        <v>274.08359614783302</v>
      </c>
      <c r="AA159" s="68">
        <v>418.95857841219902</v>
      </c>
      <c r="AB159" s="68">
        <v>1843.6009292788749</v>
      </c>
      <c r="AC159" s="68">
        <v>757.54460642094807</v>
      </c>
      <c r="AD159" s="68">
        <v>462.58947627701201</v>
      </c>
      <c r="AE159" s="68">
        <v>764.4042285120305</v>
      </c>
      <c r="AF159" s="68">
        <v>506.588941559783</v>
      </c>
      <c r="AG159" s="68">
        <v>233.14097379480151</v>
      </c>
      <c r="AH159" s="68">
        <v>374.12208521708601</v>
      </c>
    </row>
    <row r="160" spans="1:34">
      <c r="A160" s="61"/>
      <c r="B160" s="62" t="s">
        <v>109</v>
      </c>
      <c r="C160" s="61"/>
      <c r="D160" s="66">
        <v>343.72800000000001</v>
      </c>
      <c r="E160" s="66">
        <v>123.0048</v>
      </c>
      <c r="F160" s="66">
        <v>19.185120000000001</v>
      </c>
      <c r="G160" s="66">
        <v>169.79040000000001</v>
      </c>
      <c r="H160" s="66">
        <v>26.352</v>
      </c>
      <c r="I160" s="66">
        <v>201.96</v>
      </c>
      <c r="J160" s="66" t="s">
        <v>372</v>
      </c>
      <c r="K160" s="66">
        <v>0.57599999999999996</v>
      </c>
      <c r="L160" s="66">
        <v>180.17757624188201</v>
      </c>
      <c r="M160" s="66">
        <v>175.11238718956804</v>
      </c>
      <c r="N160" s="66">
        <v>978.36638497934985</v>
      </c>
      <c r="O160" s="66">
        <v>811.06857218317407</v>
      </c>
      <c r="P160" s="66">
        <v>97.184434412116815</v>
      </c>
      <c r="Q160" s="66">
        <v>4132.6569192787047</v>
      </c>
      <c r="R160" s="66">
        <v>376.59659546376434</v>
      </c>
      <c r="S160" s="66">
        <v>226.26619827931006</v>
      </c>
      <c r="T160" s="66">
        <v>489.72026334752212</v>
      </c>
      <c r="U160" s="66">
        <v>261.24958073198877</v>
      </c>
      <c r="V160" s="66">
        <v>687.82892452590534</v>
      </c>
      <c r="W160" s="66">
        <v>1545.8481646645116</v>
      </c>
      <c r="X160" s="66">
        <v>217.97953916033808</v>
      </c>
      <c r="Y160" s="66">
        <v>772.67470818110849</v>
      </c>
      <c r="Z160" s="66">
        <v>270.28800000000001</v>
      </c>
      <c r="AA160" s="66">
        <v>415.23527237953249</v>
      </c>
      <c r="AB160" s="66">
        <v>1840.0499511975145</v>
      </c>
      <c r="AC160" s="66">
        <v>753.78479022910653</v>
      </c>
      <c r="AD160" s="66">
        <v>457.57152000000002</v>
      </c>
      <c r="AE160" s="66">
        <v>759.37824000000001</v>
      </c>
      <c r="AF160" s="66">
        <v>501.55200000000002</v>
      </c>
      <c r="AG160" s="66">
        <v>228.096</v>
      </c>
      <c r="AH160" s="66">
        <v>369.072</v>
      </c>
    </row>
    <row r="161" spans="1:34">
      <c r="A161" s="61"/>
      <c r="B161" s="62" t="s">
        <v>110</v>
      </c>
      <c r="C161" s="61"/>
      <c r="D161" s="66">
        <v>5.7211419427225003</v>
      </c>
      <c r="E161" s="66">
        <v>5.6065000429129999</v>
      </c>
      <c r="F161" s="66">
        <v>4.9442057554785004</v>
      </c>
      <c r="G161" s="66">
        <v>4.9442057554785004</v>
      </c>
      <c r="H161" s="66">
        <v>5.0362113565994999</v>
      </c>
      <c r="I161" s="66">
        <v>4.7667663818879999</v>
      </c>
      <c r="J161" s="66">
        <v>4.6032008687839996</v>
      </c>
      <c r="K161" s="66">
        <v>4.870455233945</v>
      </c>
      <c r="L161" s="66">
        <v>4.8040067442465002</v>
      </c>
      <c r="M161" s="66">
        <v>4.6579661075464998</v>
      </c>
      <c r="N161" s="66">
        <v>4.7149219558595004</v>
      </c>
      <c r="O161" s="66">
        <v>5.1267565513535001</v>
      </c>
      <c r="P161" s="66">
        <v>4.3768378818989992</v>
      </c>
      <c r="Q161" s="66">
        <v>4.1234573772244998</v>
      </c>
      <c r="R161" s="66">
        <v>3.753244363189999</v>
      </c>
      <c r="S161" s="66">
        <v>3.7948659446495001</v>
      </c>
      <c r="T161" s="66">
        <v>3.7503235504560002</v>
      </c>
      <c r="U161" s="66">
        <v>3.877378904385</v>
      </c>
      <c r="V161" s="66">
        <v>4.1672695682345013</v>
      </c>
      <c r="W161" s="66">
        <v>3.8401385420265002</v>
      </c>
      <c r="X161" s="66">
        <v>3.6364118538299999</v>
      </c>
      <c r="Y161" s="66">
        <v>3.8372177292925</v>
      </c>
      <c r="Z161" s="66">
        <v>3.7955961478329989</v>
      </c>
      <c r="AA161" s="66">
        <v>3.7233060326665002</v>
      </c>
      <c r="AB161" s="66">
        <v>3.5509780813604999</v>
      </c>
      <c r="AC161" s="66">
        <v>3.7598161918414998</v>
      </c>
      <c r="AD161" s="66">
        <v>5.017956277011999</v>
      </c>
      <c r="AE161" s="66">
        <v>5.0259885120304997</v>
      </c>
      <c r="AF161" s="66">
        <v>5.0369415597830001</v>
      </c>
      <c r="AG161" s="66">
        <v>5.0449737948014999</v>
      </c>
      <c r="AH161" s="66">
        <v>5.050085217086</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4567.5371792783199</v>
      </c>
      <c r="E172" s="66">
        <v>3887.6124535710401</v>
      </c>
      <c r="F172" s="66">
        <v>3735.8854287631598</v>
      </c>
      <c r="G172" s="66">
        <v>3529.0179796420498</v>
      </c>
      <c r="H172" s="66">
        <v>3755.9460976503301</v>
      </c>
      <c r="I172" s="66">
        <v>4052.2422495548599</v>
      </c>
      <c r="J172" s="66">
        <v>4391.5904825600301</v>
      </c>
      <c r="K172" s="66">
        <v>4436.9231728285004</v>
      </c>
      <c r="L172" s="66">
        <v>4461.3849777723899</v>
      </c>
      <c r="M172" s="66">
        <v>4615.8619318482388</v>
      </c>
      <c r="N172" s="66">
        <v>4416.77037684077</v>
      </c>
      <c r="O172" s="66">
        <v>4276.0693017190606</v>
      </c>
      <c r="P172" s="66">
        <v>4324.6187250168578</v>
      </c>
      <c r="Q172" s="66">
        <v>4341.5409535735153</v>
      </c>
      <c r="R172" s="66">
        <v>4505.6849372156594</v>
      </c>
      <c r="S172" s="66">
        <v>4955.2328077401435</v>
      </c>
      <c r="T172" s="66">
        <v>5394.5855103812528</v>
      </c>
      <c r="U172" s="66">
        <v>5618.1330329544853</v>
      </c>
      <c r="V172" s="66">
        <v>5565.0516486597235</v>
      </c>
      <c r="W172" s="66">
        <v>5046.2166263660129</v>
      </c>
      <c r="X172" s="66">
        <v>5107.1693601344678</v>
      </c>
      <c r="Y172" s="66">
        <v>5073.9180747443806</v>
      </c>
      <c r="Z172" s="66">
        <v>5701.8316107340634</v>
      </c>
      <c r="AA172" s="66">
        <v>6273.6604370344958</v>
      </c>
      <c r="AB172" s="66">
        <v>6360.5165406890765</v>
      </c>
      <c r="AC172" s="66">
        <v>6468.2920449887288</v>
      </c>
      <c r="AD172" s="66">
        <v>6320.6067642573516</v>
      </c>
      <c r="AE172" s="66">
        <v>6562.4834239485581</v>
      </c>
      <c r="AF172" s="66">
        <v>7147.1441653853781</v>
      </c>
      <c r="AG172" s="66">
        <v>7131.7001629222204</v>
      </c>
      <c r="AH172" s="66">
        <v>3807.3569520582314</v>
      </c>
    </row>
    <row r="173" spans="1:34">
      <c r="A173" s="61"/>
      <c r="B173" s="62" t="s">
        <v>314</v>
      </c>
      <c r="C173" s="61"/>
      <c r="D173" s="66">
        <v>1593.7132410300201</v>
      </c>
      <c r="E173" s="66">
        <v>1594.7342477728901</v>
      </c>
      <c r="F173" s="66">
        <v>1743.99890236386</v>
      </c>
      <c r="G173" s="66">
        <v>1779.6335845303699</v>
      </c>
      <c r="H173" s="66">
        <v>1893.0139419188799</v>
      </c>
      <c r="I173" s="66">
        <v>2188.1338846683798</v>
      </c>
      <c r="J173" s="66">
        <v>2747.6524068122899</v>
      </c>
      <c r="K173" s="66">
        <v>2475.0794329555301</v>
      </c>
      <c r="L173" s="66">
        <v>2830.6978770308601</v>
      </c>
      <c r="M173" s="66">
        <v>2948.7601969331099</v>
      </c>
      <c r="N173" s="66">
        <v>3009.9790001768483</v>
      </c>
      <c r="O173" s="66">
        <v>2843.5847241565925</v>
      </c>
      <c r="P173" s="66">
        <v>2648.818938118075</v>
      </c>
      <c r="Q173" s="66">
        <v>2860.9320570119771</v>
      </c>
      <c r="R173" s="66">
        <v>3043.7707721231454</v>
      </c>
      <c r="S173" s="66">
        <v>3629.5778960824277</v>
      </c>
      <c r="T173" s="66">
        <v>3633.2369213775955</v>
      </c>
      <c r="U173" s="66">
        <v>4417.234662705454</v>
      </c>
      <c r="V173" s="66">
        <v>4182.825534833024</v>
      </c>
      <c r="W173" s="66">
        <v>4030.5439431013288</v>
      </c>
      <c r="X173" s="66">
        <v>4067.4295558182671</v>
      </c>
      <c r="Y173" s="66">
        <v>4011.6988069790273</v>
      </c>
      <c r="Z173" s="66">
        <v>4373.7031246525403</v>
      </c>
      <c r="AA173" s="66">
        <v>4594.7775146139047</v>
      </c>
      <c r="AB173" s="66">
        <v>4979.8658887881857</v>
      </c>
      <c r="AC173" s="66">
        <v>4878.350773798008</v>
      </c>
      <c r="AD173" s="66">
        <v>4799.6123427056145</v>
      </c>
      <c r="AE173" s="66">
        <v>5004.4948544743092</v>
      </c>
      <c r="AF173" s="66">
        <v>5355.6346277481225</v>
      </c>
      <c r="AG173" s="66">
        <v>5472.4258495821641</v>
      </c>
      <c r="AH173" s="66">
        <v>2058.6125948061717</v>
      </c>
    </row>
    <row r="174" spans="1:34">
      <c r="A174" s="61"/>
      <c r="B174" s="62" t="s">
        <v>316</v>
      </c>
      <c r="C174" s="61"/>
      <c r="D174" s="66">
        <v>1.5208244372753799E-2</v>
      </c>
      <c r="E174" s="66">
        <v>1.7313997577157101E-2</v>
      </c>
      <c r="F174" s="66">
        <v>1.9500873271660699E-2</v>
      </c>
      <c r="G174" s="66">
        <v>2.1763016814831601E-2</v>
      </c>
      <c r="H174" s="66">
        <v>2.4095123706249701E-2</v>
      </c>
      <c r="I174" s="66">
        <v>2.6492376451035901E-2</v>
      </c>
      <c r="J174" s="66">
        <v>3.3349355409911102E-2</v>
      </c>
      <c r="K174" s="66">
        <v>4.0263231144071397E-2</v>
      </c>
      <c r="L174" s="66">
        <v>4.7228871985646598E-2</v>
      </c>
      <c r="M174" s="66">
        <v>5.4241745373047379E-2</v>
      </c>
      <c r="N174" s="66">
        <v>6.1297832900638297E-2</v>
      </c>
      <c r="O174" s="66">
        <v>6.9929101595155821E-2</v>
      </c>
      <c r="P174" s="66">
        <v>7.8473822964009315E-2</v>
      </c>
      <c r="Q174" s="66">
        <v>8.6938585722589709E-2</v>
      </c>
      <c r="R174" s="66">
        <v>9.5329326352388527E-2</v>
      </c>
      <c r="S174" s="66">
        <v>0.10365140785975924</v>
      </c>
      <c r="T174" s="66">
        <v>0.11100107099491768</v>
      </c>
      <c r="U174" s="66">
        <v>0.11846014593634153</v>
      </c>
      <c r="V174" s="66">
        <v>0.12603404898981019</v>
      </c>
      <c r="W174" s="66">
        <v>0.13372855996335159</v>
      </c>
      <c r="X174" s="66">
        <v>0.14154985318207131</v>
      </c>
      <c r="Y174" s="66">
        <v>0.12112363375593832</v>
      </c>
      <c r="Z174" s="66">
        <v>9.7019973195396403E-2</v>
      </c>
      <c r="AA174" s="66">
        <v>6.8986533634841918E-2</v>
      </c>
      <c r="AB174" s="66">
        <v>3.6747350313001678E-2</v>
      </c>
      <c r="AC174" s="66" t="s">
        <v>372</v>
      </c>
      <c r="AD174" s="66" t="s">
        <v>372</v>
      </c>
      <c r="AE174" s="66">
        <v>0.457698142188665</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2021-12-13T14:58:38Z</dcterms:modified>
</cp:coreProperties>
</file>