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<sst xmlns="http://schemas.openxmlformats.org/spreadsheetml/2006/main" count="55042" uniqueCount="373">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</sst>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374973.17600456002</v>
      </c>
      <c r="E4" s="64">
        <v>376762.86646649399</v>
      </c>
      <c r="F4" s="64">
        <v>355183.10665247001</v>
      </c>
      <c r="G4" s="64">
        <v>390269.15039511898</v>
      </c>
      <c r="H4" s="64">
        <v>376905.41514002898</v>
      </c>
      <c r="I4" s="64">
        <v>379776.99675047101</v>
      </c>
      <c r="J4" s="64">
        <v>364154.09067238698</v>
      </c>
      <c r="K4" s="64">
        <v>354883.302639578</v>
      </c>
      <c r="L4" s="64">
        <v>347896.88299360499</v>
      </c>
      <c r="M4" s="64">
        <v>327745.48509905557</v>
      </c>
      <c r="N4" s="64">
        <v>314185.01579427731</v>
      </c>
      <c r="O4" s="64">
        <v>298500.23654152802</v>
      </c>
      <c r="P4" s="64">
        <v>293137.86685322749</v>
      </c>
      <c r="Q4" s="64">
        <v>289051.3048786525</v>
      </c>
      <c r="R4" s="64">
        <v>278032.86885007349</v>
      </c>
      <c r="S4" s="64">
        <v>255739.56282177803</v>
      </c>
      <c r="T4" s="64">
        <v>232344.6582304473</v>
      </c>
      <c r="U4" s="64">
        <v>222012.27519700566</v>
      </c>
      <c r="V4" s="64">
        <v>210241.60337648774</v>
      </c>
      <c r="W4" s="64">
        <v>198631.41837841875</v>
      </c>
      <c r="X4" s="64">
        <v>196698.19947244882</v>
      </c>
      <c r="Y4" s="64">
        <v>167721.30573365907</v>
      </c>
      <c r="Z4" s="64">
        <v>165183.63438867455</v>
      </c>
      <c r="AA4" s="64">
        <v>166548.60452788635</v>
      </c>
      <c r="AB4" s="64">
        <v>159386.52126857071</v>
      </c>
      <c r="AC4" s="64">
        <v>156313.03945107231</v>
      </c>
      <c r="AD4" s="64">
        <v>144381.40864806331</v>
      </c>
      <c r="AE4" s="64">
        <v>142284.0831581869</v>
      </c>
      <c r="AF4" s="64">
        <v>141676.01507628791</v>
      </c>
      <c r="AG4" s="64">
        <v>139949.58815486499</v>
      </c>
      <c r="AH4" s="64">
        <v>131210.9765895798</v>
      </c>
    </row>
    <row r="5" spans="1:47" ht="15.75" thickTop="1">
      <c r="A5" s="4" t="s">
        <v>158</v>
      </c>
      <c r="B5" s="4"/>
      <c r="C5" s="4"/>
      <c r="D5" s="65">
        <v>2503.4751401910298</v>
      </c>
      <c r="E5" s="65">
        <v>2050.43743796435</v>
      </c>
      <c r="F5" s="65">
        <v>1897.2728212823599</v>
      </c>
      <c r="G5" s="65">
        <v>2268.7501344395</v>
      </c>
      <c r="H5" s="65">
        <v>2631.1178472685701</v>
      </c>
      <c r="I5" s="65">
        <v>2367.6364721902701</v>
      </c>
      <c r="J5" s="65">
        <v>2284.7389066016099</v>
      </c>
      <c r="K5" s="65">
        <v>2170.87143092519</v>
      </c>
      <c r="L5" s="65">
        <v>2048.6875057636898</v>
      </c>
      <c r="M5" s="65">
        <v>1820.4559198555098</v>
      </c>
      <c r="N5" s="65">
        <v>1480.2135705020432</v>
      </c>
      <c r="O5" s="65">
        <v>1491.6230097434684</v>
      </c>
      <c r="P5" s="65">
        <v>1229.1015855043927</v>
      </c>
      <c r="Q5" s="65">
        <v>974.40877385647491</v>
      </c>
      <c r="R5" s="65">
        <v>972.63899166837928</v>
      </c>
      <c r="S5" s="65">
        <v>1068.6969628617699</v>
      </c>
      <c r="T5" s="65">
        <v>955.95998330117754</v>
      </c>
      <c r="U5" s="65">
        <v>945.53694105764691</v>
      </c>
      <c r="V5" s="65">
        <v>945.59263400760176</v>
      </c>
      <c r="W5" s="65">
        <v>803.19811566897226</v>
      </c>
      <c r="X5" s="65">
        <v>867.07069594586767</v>
      </c>
      <c r="Y5" s="65">
        <v>902.31628185996271</v>
      </c>
      <c r="Z5" s="65">
        <v>798.54575224693497</v>
      </c>
      <c r="AA5" s="65">
        <v>885.41951848048018</v>
      </c>
      <c r="AB5" s="65">
        <v>901.07732977615626</v>
      </c>
      <c r="AC5" s="65">
        <v>1176.2165551222763</v>
      </c>
      <c r="AD5" s="65">
        <v>688.80560018440542</v>
      </c>
      <c r="AE5" s="65">
        <v>630.45311281491115</v>
      </c>
      <c r="AF5" s="65">
        <v>888.24770303846867</v>
      </c>
      <c r="AG5" s="65">
        <v>1003.3008818741482</v>
      </c>
      <c r="AH5" s="65">
        <v>879.25348548796967</v>
      </c>
    </row>
    <row r="6" spans="1:47">
      <c r="A6" s="61"/>
      <c r="B6" s="62" t="s">
        <v>140</v>
      </c>
      <c r="C6" s="61"/>
      <c r="D6" s="66">
        <v>6.2979000000000003</v>
      </c>
      <c r="E6" s="66">
        <v>8.3804876742095598</v>
      </c>
      <c r="F6" s="66">
        <v>6.6167233164979402</v>
      </c>
      <c r="G6" s="66">
        <v>5.5602605335583304</v>
      </c>
      <c r="H6" s="66">
        <v>5.1565130297949002</v>
      </c>
      <c r="I6" s="66">
        <v>6.0926</v>
      </c>
      <c r="J6" s="66">
        <v>4.6364669339096602</v>
      </c>
      <c r="K6" s="66">
        <v>4.6765282467114</v>
      </c>
      <c r="L6" s="66">
        <v>4.3543841684301796</v>
      </c>
      <c r="M6" s="66">
        <v>3.420698089232129</v>
      </c>
      <c r="N6" s="66">
        <v>2.7746851000000001</v>
      </c>
      <c r="O6" s="66">
        <v>7.0778687252816068</v>
      </c>
      <c r="P6" s="66">
        <v>116.84421273109869</v>
      </c>
      <c r="Q6" s="66">
        <v>166.21660087765741</v>
      </c>
      <c r="R6" s="66">
        <v>185.2968299943233</v>
      </c>
      <c r="S6" s="66">
        <v>182.31100000000001</v>
      </c>
      <c r="T6" s="66">
        <v>161.69</v>
      </c>
      <c r="U6" s="66">
        <v>140.02699999999999</v>
      </c>
      <c r="V6" s="66">
        <v>187.46799999999999</v>
      </c>
      <c r="W6" s="66">
        <v>114.8</v>
      </c>
      <c r="X6" s="66">
        <v>81.031000000000006</v>
      </c>
      <c r="Y6" s="66">
        <v>73.81</v>
      </c>
      <c r="Z6" s="66">
        <v>79.98</v>
      </c>
      <c r="AA6" s="66">
        <v>75.209999999999994</v>
      </c>
      <c r="AB6" s="66">
        <v>55.58</v>
      </c>
      <c r="AC6" s="66">
        <v>24.9</v>
      </c>
      <c r="AD6" s="66">
        <v>27.6</v>
      </c>
      <c r="AE6" s="66">
        <v>28.61</v>
      </c>
      <c r="AF6" s="66">
        <v>29.22</v>
      </c>
      <c r="AG6" s="66">
        <v>237.87</v>
      </c>
      <c r="AH6" s="66">
        <v>203.58</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6.2979000000000003</v>
      </c>
      <c r="E8" s="67">
        <v>8.3804876742095598</v>
      </c>
      <c r="F8" s="67">
        <v>6.6167233164979402</v>
      </c>
      <c r="G8" s="67">
        <v>5.5602605335583304</v>
      </c>
      <c r="H8" s="67">
        <v>5.1565130297949002</v>
      </c>
      <c r="I8" s="67">
        <v>6.0926</v>
      </c>
      <c r="J8" s="67">
        <v>4.6364669339096602</v>
      </c>
      <c r="K8" s="67">
        <v>4.6765282467114</v>
      </c>
      <c r="L8" s="67">
        <v>4.3543841684301796</v>
      </c>
      <c r="M8" s="67">
        <v>3.420698089232129</v>
      </c>
      <c r="N8" s="67">
        <v>2.7746851000000001</v>
      </c>
      <c r="O8" s="67">
        <v>7.0778687252816068</v>
      </c>
      <c r="P8" s="67">
        <v>116.84421273109869</v>
      </c>
      <c r="Q8" s="67">
        <v>166.21660087765741</v>
      </c>
      <c r="R8" s="67">
        <v>185.2968299943233</v>
      </c>
      <c r="S8" s="67">
        <v>182.31100000000001</v>
      </c>
      <c r="T8" s="67">
        <v>161.69</v>
      </c>
      <c r="U8" s="67">
        <v>140.02699999999999</v>
      </c>
      <c r="V8" s="67">
        <v>187.46799999999999</v>
      </c>
      <c r="W8" s="67">
        <v>114.8</v>
      </c>
      <c r="X8" s="67">
        <v>81.031000000000006</v>
      </c>
      <c r="Y8" s="67">
        <v>73.81</v>
      </c>
      <c r="Z8" s="67">
        <v>79.98</v>
      </c>
      <c r="AA8" s="67">
        <v>75.209999999999994</v>
      </c>
      <c r="AB8" s="67">
        <v>55.58</v>
      </c>
      <c r="AC8" s="67">
        <v>24.9</v>
      </c>
      <c r="AD8" s="67">
        <v>27.6</v>
      </c>
      <c r="AE8" s="67">
        <v>28.61</v>
      </c>
      <c r="AF8" s="67">
        <v>29.22</v>
      </c>
      <c r="AG8" s="67">
        <v>237.87</v>
      </c>
      <c r="AH8" s="67">
        <v>203.58</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659.52211009437997</v>
      </c>
      <c r="E10" s="66">
        <v>546.05253908892996</v>
      </c>
      <c r="F10" s="66">
        <v>540.45779669040098</v>
      </c>
      <c r="G10" s="66">
        <v>507.21081228373401</v>
      </c>
      <c r="H10" s="66">
        <v>416.80450195087201</v>
      </c>
      <c r="I10" s="66">
        <v>438.99578742521902</v>
      </c>
      <c r="J10" s="66">
        <v>449.04428563252901</v>
      </c>
      <c r="K10" s="66">
        <v>428.33907361489003</v>
      </c>
      <c r="L10" s="66">
        <v>430.71154582524503</v>
      </c>
      <c r="M10" s="66">
        <v>416.4767125631181</v>
      </c>
      <c r="N10" s="66">
        <v>387.36000816331398</v>
      </c>
      <c r="O10" s="66">
        <v>312.51929389122722</v>
      </c>
      <c r="P10" s="66">
        <v>335.81265741107006</v>
      </c>
      <c r="Q10" s="66">
        <v>432.22130086819749</v>
      </c>
      <c r="R10" s="66">
        <v>427.2606771556375</v>
      </c>
      <c r="S10" s="66">
        <v>428.12339432304003</v>
      </c>
      <c r="T10" s="66">
        <v>483.73798330117739</v>
      </c>
      <c r="U10" s="66">
        <v>507.590941057647</v>
      </c>
      <c r="V10" s="66">
        <v>488.98563400760167</v>
      </c>
      <c r="W10" s="66">
        <v>420.28911566897239</v>
      </c>
      <c r="X10" s="66">
        <v>408.83969594586773</v>
      </c>
      <c r="Y10" s="66">
        <v>405.50028185996268</v>
      </c>
      <c r="Z10" s="66">
        <v>320.58375224693498</v>
      </c>
      <c r="AA10" s="66">
        <v>407.40851848047998</v>
      </c>
      <c r="AB10" s="66">
        <v>474.43532977615632</v>
      </c>
      <c r="AC10" s="66">
        <v>460.12355512227612</v>
      </c>
      <c r="AD10" s="66">
        <v>440.3256001844054</v>
      </c>
      <c r="AE10" s="66">
        <v>331.5561128149111</v>
      </c>
      <c r="AF10" s="66">
        <v>529.05860303846873</v>
      </c>
      <c r="AG10" s="66">
        <v>439.37148187414834</v>
      </c>
      <c r="AH10" s="66">
        <v>324.40022548796958</v>
      </c>
      <c r="AI10" s="5"/>
      <c r="AJ10" s="5"/>
      <c r="AK10" s="5"/>
      <c r="AL10" s="5"/>
      <c r="AM10" s="5"/>
      <c r="AN10" s="5"/>
      <c r="AO10" s="5"/>
      <c r="AP10" s="5"/>
      <c r="AQ10" s="5"/>
      <c r="AR10" s="5"/>
      <c r="AS10" s="5"/>
      <c r="AT10" s="5"/>
      <c r="AU10" s="5"/>
    </row>
    <row r="11" spans="1:47">
      <c r="A11" s="61"/>
      <c r="B11" s="62" t="s">
        <v>113</v>
      </c>
      <c r="C11" s="61"/>
      <c r="D11" s="66">
        <v>98.977427005763403</v>
      </c>
      <c r="E11" s="66">
        <v>92.576995857939806</v>
      </c>
      <c r="F11" s="66">
        <v>89.143072740411696</v>
      </c>
      <c r="G11" s="66">
        <v>114.091536356373</v>
      </c>
      <c r="H11" s="66">
        <v>130.321542974815</v>
      </c>
      <c r="I11" s="66">
        <v>115.003</v>
      </c>
      <c r="J11" s="66">
        <v>140.59420265707899</v>
      </c>
      <c r="K11" s="66">
        <v>128.047377854442</v>
      </c>
      <c r="L11" s="66">
        <v>104.499473131416</v>
      </c>
      <c r="M11" s="66">
        <v>86.765060789532953</v>
      </c>
      <c r="N11" s="66">
        <v>71.671940000000021</v>
      </c>
      <c r="O11" s="66">
        <v>76.114586243527881</v>
      </c>
      <c r="P11" s="66">
        <v>102.7927402292265</v>
      </c>
      <c r="Q11" s="66">
        <v>93.327234224680026</v>
      </c>
      <c r="R11" s="66">
        <v>108.03511236409972</v>
      </c>
      <c r="S11" s="66">
        <v>164.22400000000002</v>
      </c>
      <c r="T11" s="66">
        <v>155.49999999999997</v>
      </c>
      <c r="U11" s="66">
        <v>111.214</v>
      </c>
      <c r="V11" s="66">
        <v>91.801000000000002</v>
      </c>
      <c r="W11" s="66">
        <v>67.08</v>
      </c>
      <c r="X11" s="66">
        <v>80.388000000000005</v>
      </c>
      <c r="Y11" s="66">
        <v>89.228000000000009</v>
      </c>
      <c r="Z11" s="66">
        <v>91.363</v>
      </c>
      <c r="AA11" s="66">
        <v>105.649</v>
      </c>
      <c r="AB11" s="66">
        <v>101.44900000000001</v>
      </c>
      <c r="AC11" s="66">
        <v>101.98199999999999</v>
      </c>
      <c r="AD11" s="66">
        <v>93.867000000000004</v>
      </c>
      <c r="AE11" s="66">
        <v>127.791</v>
      </c>
      <c r="AF11" s="66">
        <v>108.17610000000001</v>
      </c>
      <c r="AG11" s="66">
        <v>98.223100000000002</v>
      </c>
      <c r="AH11" s="66">
        <v>97.667100000000005</v>
      </c>
    </row>
    <row r="12" spans="1:47">
      <c r="A12" s="8"/>
      <c r="B12" s="8"/>
      <c r="C12" s="9" t="s">
        <v>114</v>
      </c>
      <c r="D12" s="67">
        <v>88.284300000000002</v>
      </c>
      <c r="E12" s="67">
        <v>79.928248008074902</v>
      </c>
      <c r="F12" s="67">
        <v>80.138327525069499</v>
      </c>
      <c r="G12" s="67">
        <v>103.433902882811</v>
      </c>
      <c r="H12" s="67">
        <v>118.72661090992899</v>
      </c>
      <c r="I12" s="67">
        <v>103.459</v>
      </c>
      <c r="J12" s="67">
        <v>128.66417636995101</v>
      </c>
      <c r="K12" s="67">
        <v>115.167859351484</v>
      </c>
      <c r="L12" s="67">
        <v>93.571120077463505</v>
      </c>
      <c r="M12" s="67">
        <v>77.245750576393931</v>
      </c>
      <c r="N12" s="67">
        <v>61.130300000000005</v>
      </c>
      <c r="O12" s="67">
        <v>68.335618785286087</v>
      </c>
      <c r="P12" s="67">
        <v>99.943334098142259</v>
      </c>
      <c r="Q12" s="67">
        <v>89.896711502561701</v>
      </c>
      <c r="R12" s="67">
        <v>95.417409329024082</v>
      </c>
      <c r="S12" s="67">
        <v>144.16</v>
      </c>
      <c r="T12" s="67">
        <v>142.32999999999998</v>
      </c>
      <c r="U12" s="67">
        <v>97.7</v>
      </c>
      <c r="V12" s="67">
        <v>91.801000000000002</v>
      </c>
      <c r="W12" s="67">
        <v>67.08</v>
      </c>
      <c r="X12" s="67">
        <v>80.388000000000005</v>
      </c>
      <c r="Y12" s="67">
        <v>89.228000000000009</v>
      </c>
      <c r="Z12" s="67">
        <v>90.037000000000006</v>
      </c>
      <c r="AA12" s="67">
        <v>104.2</v>
      </c>
      <c r="AB12" s="67">
        <v>100.04900000000001</v>
      </c>
      <c r="AC12" s="67">
        <v>100.64699999999999</v>
      </c>
      <c r="AD12" s="67">
        <v>92.22</v>
      </c>
      <c r="AE12" s="67">
        <v>126.1</v>
      </c>
      <c r="AF12" s="67">
        <v>106.55410000000001</v>
      </c>
      <c r="AG12" s="67">
        <v>96.601100000000002</v>
      </c>
      <c r="AH12" s="67">
        <v>96.001100000000008</v>
      </c>
    </row>
    <row r="13" spans="1:47">
      <c r="A13" s="8"/>
      <c r="B13" s="8"/>
      <c r="C13" s="9" t="s">
        <v>7</v>
      </c>
      <c r="D13" s="67">
        <v>2.5285000000000002</v>
      </c>
      <c r="E13" s="67">
        <v>2.7232000845104198</v>
      </c>
      <c r="F13" s="67">
        <v>1.91042107313299</v>
      </c>
      <c r="G13" s="67">
        <v>1.98124259300304</v>
      </c>
      <c r="H13" s="67">
        <v>1.7655605484061201</v>
      </c>
      <c r="I13" s="67">
        <v>1.4803999999999999</v>
      </c>
      <c r="J13" s="67">
        <v>1.9618145131597</v>
      </c>
      <c r="K13" s="67">
        <v>1.6873043820759801</v>
      </c>
      <c r="L13" s="67">
        <v>1.4336794298650899</v>
      </c>
      <c r="M13" s="67">
        <v>1.2565659441554711</v>
      </c>
      <c r="N13" s="67">
        <v>2.0659000000000001</v>
      </c>
      <c r="O13" s="67">
        <v>1.3870247647412652</v>
      </c>
      <c r="P13" s="67">
        <v>1.7927631535512494</v>
      </c>
      <c r="Q13" s="67">
        <v>2.2183224209148182</v>
      </c>
      <c r="R13" s="67">
        <v>2.5777030350756212</v>
      </c>
      <c r="S13" s="67">
        <v>1.8827</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0.57999999999999996</v>
      </c>
      <c r="E14" s="67">
        <v>0.672832749876912</v>
      </c>
      <c r="F14" s="67">
        <v>0.51003635302911998</v>
      </c>
      <c r="G14" s="67">
        <v>0.57249439154617399</v>
      </c>
      <c r="H14" s="67">
        <v>0.55844156766000996</v>
      </c>
      <c r="I14" s="67">
        <v>0.51</v>
      </c>
      <c r="J14" s="67">
        <v>0.80227538345177896</v>
      </c>
      <c r="K14" s="67">
        <v>0.75427013499909401</v>
      </c>
      <c r="L14" s="67">
        <v>0.73635228645603501</v>
      </c>
      <c r="M14" s="67">
        <v>0.73563909712011899</v>
      </c>
      <c r="N14" s="67">
        <v>1.37</v>
      </c>
      <c r="O14" s="67">
        <v>0.88903093728928695</v>
      </c>
      <c r="P14" s="67">
        <v>1.056642977533</v>
      </c>
      <c r="Q14" s="67">
        <v>1.2122003012035101</v>
      </c>
      <c r="R14" s="67">
        <v>10.039999999999999</v>
      </c>
      <c r="S14" s="67">
        <v>10.455</v>
      </c>
      <c r="T14" s="67">
        <v>13.17</v>
      </c>
      <c r="U14" s="67">
        <v>10.835000000000001</v>
      </c>
      <c r="V14" s="67" t="s">
        <v>372</v>
      </c>
      <c r="W14" s="67" t="s">
        <v>372</v>
      </c>
      <c r="X14" s="67" t="s">
        <v>372</v>
      </c>
      <c r="Y14" s="67" t="s">
        <v>372</v>
      </c>
      <c r="Z14" s="67">
        <v>1.3260000000000001</v>
      </c>
      <c r="AA14" s="67">
        <v>1.4490000000000001</v>
      </c>
      <c r="AB14" s="67">
        <v>1.4</v>
      </c>
      <c r="AC14" s="67">
        <v>1.335</v>
      </c>
      <c r="AD14" s="67">
        <v>1.647</v>
      </c>
      <c r="AE14" s="67">
        <v>1.6910000000000001</v>
      </c>
      <c r="AF14" s="67">
        <v>1.6220000000000001</v>
      </c>
      <c r="AG14" s="67">
        <v>1.6220000000000001</v>
      </c>
      <c r="AH14" s="67">
        <v>1.6659999999999999</v>
      </c>
    </row>
    <row r="15" spans="1:47" ht="13.5" customHeight="1">
      <c r="A15" s="8"/>
      <c r="B15" s="8"/>
      <c r="C15" s="9" t="s">
        <v>1</v>
      </c>
      <c r="D15" s="67">
        <v>7.58462700576343</v>
      </c>
      <c r="E15" s="67">
        <v>9.2527150154774596</v>
      </c>
      <c r="F15" s="67">
        <v>6.5842877891801299</v>
      </c>
      <c r="G15" s="67">
        <v>8.1038964890131293</v>
      </c>
      <c r="H15" s="67">
        <v>9.2709299488193899</v>
      </c>
      <c r="I15" s="67">
        <v>9.5535999999999994</v>
      </c>
      <c r="J15" s="67">
        <v>9.1659363905164994</v>
      </c>
      <c r="K15" s="67">
        <v>10.4379439858825</v>
      </c>
      <c r="L15" s="67">
        <v>8.7583213376310098</v>
      </c>
      <c r="M15" s="67">
        <v>7.5271051718634698</v>
      </c>
      <c r="N15" s="67">
        <v>7.1057399999999999</v>
      </c>
      <c r="O15" s="67">
        <v>5.5029117562112537</v>
      </c>
      <c r="P15" s="67" t="s">
        <v>372</v>
      </c>
      <c r="Q15" s="67" t="s">
        <v>372</v>
      </c>
      <c r="R15" s="67" t="s">
        <v>372</v>
      </c>
      <c r="S15" s="67">
        <v>7.7263000000000002</v>
      </c>
      <c r="T15" s="67" t="s">
        <v>372</v>
      </c>
      <c r="U15" s="67">
        <v>2.6789999999999998</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70.755652879945202</v>
      </c>
      <c r="E16" s="66">
        <v>57.800043062735703</v>
      </c>
      <c r="F16" s="66">
        <v>49.423158996163899</v>
      </c>
      <c r="G16" s="66">
        <v>51.643606116369099</v>
      </c>
      <c r="H16" s="66">
        <v>128.544170675354</v>
      </c>
      <c r="I16" s="66">
        <v>53.379399999999997</v>
      </c>
      <c r="J16" s="66">
        <v>24.962094834063699</v>
      </c>
      <c r="K16" s="66">
        <v>41.2579595437536</v>
      </c>
      <c r="L16" s="66">
        <v>49.199072736703201</v>
      </c>
      <c r="M16" s="66">
        <v>86.931424806362656</v>
      </c>
      <c r="N16" s="66">
        <v>34.960500000000003</v>
      </c>
      <c r="O16" s="66">
        <v>49.392547917936575</v>
      </c>
      <c r="P16" s="66">
        <v>79.113340594725415</v>
      </c>
      <c r="Q16" s="66">
        <v>77.778350642232965</v>
      </c>
      <c r="R16" s="66">
        <v>91.216816590194554</v>
      </c>
      <c r="S16" s="66">
        <v>96.166899999999998</v>
      </c>
      <c r="T16" s="66">
        <v>80.84</v>
      </c>
      <c r="U16" s="66">
        <v>73.900000000000006</v>
      </c>
      <c r="V16" s="66">
        <v>67.099999999999994</v>
      </c>
      <c r="W16" s="66">
        <v>47.69</v>
      </c>
      <c r="X16" s="66">
        <v>59.1</v>
      </c>
      <c r="Y16" s="66">
        <v>80</v>
      </c>
      <c r="Z16" s="66">
        <v>67.742000000000004</v>
      </c>
      <c r="AA16" s="66">
        <v>52.1</v>
      </c>
      <c r="AB16" s="66">
        <v>100</v>
      </c>
      <c r="AC16" s="66">
        <v>51.8</v>
      </c>
      <c r="AD16" s="66">
        <v>55.4</v>
      </c>
      <c r="AE16" s="66">
        <v>12.4</v>
      </c>
      <c r="AF16" s="66">
        <v>18.63</v>
      </c>
      <c r="AG16" s="66">
        <v>18.63</v>
      </c>
      <c r="AH16" s="66">
        <v>12.545999999999999</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70.755652879945202</v>
      </c>
      <c r="E18" s="67">
        <v>57.800043062735703</v>
      </c>
      <c r="F18" s="67">
        <v>49.423158996163899</v>
      </c>
      <c r="G18" s="67">
        <v>51.643606116369099</v>
      </c>
      <c r="H18" s="67">
        <v>128.544170675354</v>
      </c>
      <c r="I18" s="67">
        <v>53.379399999999997</v>
      </c>
      <c r="J18" s="67">
        <v>24.962094834063699</v>
      </c>
      <c r="K18" s="67">
        <v>41.2579595437536</v>
      </c>
      <c r="L18" s="67">
        <v>49.199072736703201</v>
      </c>
      <c r="M18" s="67">
        <v>86.931424806362656</v>
      </c>
      <c r="N18" s="67">
        <v>34.960500000000003</v>
      </c>
      <c r="O18" s="67">
        <v>49.392547917936575</v>
      </c>
      <c r="P18" s="67">
        <v>79.113340594725415</v>
      </c>
      <c r="Q18" s="67">
        <v>77.778350642232965</v>
      </c>
      <c r="R18" s="67">
        <v>91.216816590194554</v>
      </c>
      <c r="S18" s="67">
        <v>96.166899999999998</v>
      </c>
      <c r="T18" s="67">
        <v>80.84</v>
      </c>
      <c r="U18" s="67">
        <v>73.900000000000006</v>
      </c>
      <c r="V18" s="67">
        <v>67.099999999999994</v>
      </c>
      <c r="W18" s="67">
        <v>47.69</v>
      </c>
      <c r="X18" s="67">
        <v>59.1</v>
      </c>
      <c r="Y18" s="67">
        <v>80</v>
      </c>
      <c r="Z18" s="67">
        <v>67.742000000000004</v>
      </c>
      <c r="AA18" s="67">
        <v>52.1</v>
      </c>
      <c r="AB18" s="67">
        <v>100</v>
      </c>
      <c r="AC18" s="67">
        <v>51.8</v>
      </c>
      <c r="AD18" s="67">
        <v>55.4</v>
      </c>
      <c r="AE18" s="67">
        <v>12.4</v>
      </c>
      <c r="AF18" s="67">
        <v>18.63</v>
      </c>
      <c r="AG18" s="67">
        <v>18.63</v>
      </c>
      <c r="AH18" s="67">
        <v>12.545999999999999</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72.468361997987401</v>
      </c>
      <c r="E20" s="66">
        <v>69.260264531342301</v>
      </c>
      <c r="F20" s="66">
        <v>70.605087558108096</v>
      </c>
      <c r="G20" s="66">
        <v>88.951502424421804</v>
      </c>
      <c r="H20" s="66">
        <v>271.25864188183499</v>
      </c>
      <c r="I20" s="66">
        <v>142.8389</v>
      </c>
      <c r="J20" s="66">
        <v>66.363280479183302</v>
      </c>
      <c r="K20" s="66">
        <v>109.248120045812</v>
      </c>
      <c r="L20" s="66">
        <v>129.92220052228899</v>
      </c>
      <c r="M20" s="66">
        <v>230.10593676309077</v>
      </c>
      <c r="N20" s="66">
        <v>92.103899999999982</v>
      </c>
      <c r="O20" s="66">
        <v>83.870563848526558</v>
      </c>
      <c r="P20" s="66">
        <v>77.899676875506003</v>
      </c>
      <c r="Q20" s="66">
        <v>71.604245289992789</v>
      </c>
      <c r="R20" s="66">
        <v>52.710554162432061</v>
      </c>
      <c r="S20" s="66">
        <v>38.274900000000002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46.900500000000001</v>
      </c>
      <c r="E22" s="67">
        <v>48.3517525759612</v>
      </c>
      <c r="F22" s="67">
        <v>53.101078648603398</v>
      </c>
      <c r="G22" s="67">
        <v>71.160017193225301</v>
      </c>
      <c r="H22" s="67">
        <v>228.613677243089</v>
      </c>
      <c r="I22" s="67">
        <v>126.07</v>
      </c>
      <c r="J22" s="67">
        <v>54.626352483602503</v>
      </c>
      <c r="K22" s="67">
        <v>85.904483019258194</v>
      </c>
      <c r="L22" s="67">
        <v>98.907970854996293</v>
      </c>
      <c r="M22" s="67">
        <v>171.00398007947291</v>
      </c>
      <c r="N22" s="67">
        <v>67.181999999999988</v>
      </c>
      <c r="O22" s="67">
        <v>59.451017507299866</v>
      </c>
      <c r="P22" s="67">
        <v>53.076197500170061</v>
      </c>
      <c r="Q22" s="67">
        <v>46.020015092404904</v>
      </c>
      <c r="R22" s="67">
        <v>30.80585836599257</v>
      </c>
      <c r="S22" s="67">
        <v>18.621000000000002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v>25.5678619979874</v>
      </c>
      <c r="E23" s="67">
        <v>20.908511955381201</v>
      </c>
      <c r="F23" s="67">
        <v>17.504008909504702</v>
      </c>
      <c r="G23" s="67">
        <v>17.7914852311965</v>
      </c>
      <c r="H23" s="67">
        <v>42.644964638746202</v>
      </c>
      <c r="I23" s="67">
        <v>16.768899999999999</v>
      </c>
      <c r="J23" s="67">
        <v>11.7369279955808</v>
      </c>
      <c r="K23" s="67">
        <v>23.343637026553999</v>
      </c>
      <c r="L23" s="67">
        <v>31.014229667293201</v>
      </c>
      <c r="M23" s="67">
        <v>59.101956683617857</v>
      </c>
      <c r="N23" s="67">
        <v>24.921900000000001</v>
      </c>
      <c r="O23" s="67">
        <v>24.419546341226692</v>
      </c>
      <c r="P23" s="67">
        <v>24.823479375335943</v>
      </c>
      <c r="Q23" s="67">
        <v>25.584230197587878</v>
      </c>
      <c r="R23" s="67">
        <v>21.904695796439487</v>
      </c>
      <c r="S23" s="67">
        <v>19.6539</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1.5496000000000001</v>
      </c>
      <c r="E25" s="66">
        <v>1.7574988800350699</v>
      </c>
      <c r="F25" s="66">
        <v>1.4385514646350901</v>
      </c>
      <c r="G25" s="66">
        <v>1.73358921648663</v>
      </c>
      <c r="H25" s="66">
        <v>1.80657403527879</v>
      </c>
      <c r="I25" s="66">
        <v>1.7549999999999999</v>
      </c>
      <c r="J25" s="66">
        <v>2.1158847946625499</v>
      </c>
      <c r="K25" s="66">
        <v>1.74523008683215</v>
      </c>
      <c r="L25" s="66">
        <v>1.51158522296663</v>
      </c>
      <c r="M25" s="66">
        <v>1.3519703017770108</v>
      </c>
      <c r="N25" s="66">
        <v>2.2709999999999999</v>
      </c>
      <c r="O25" s="66">
        <v>1.6445282437440398</v>
      </c>
      <c r="P25" s="66">
        <v>2.152826602854196</v>
      </c>
      <c r="Q25" s="66">
        <v>2.6919190973075433</v>
      </c>
      <c r="R25" s="66">
        <v>3.155601253751998</v>
      </c>
      <c r="S25" s="66">
        <v>2.3250000000000002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0.60819999999999996</v>
      </c>
      <c r="E27" s="67">
        <v>0.58855558634383698</v>
      </c>
      <c r="F27" s="67">
        <v>0.49438526896388002</v>
      </c>
      <c r="G27" s="67">
        <v>0.608872112536746</v>
      </c>
      <c r="H27" s="67">
        <v>0.64635744115417904</v>
      </c>
      <c r="I27" s="67">
        <v>0.63800000000000001</v>
      </c>
      <c r="J27" s="67">
        <v>0.67157228171525696</v>
      </c>
      <c r="K27" s="67">
        <v>0.60687610509988998</v>
      </c>
      <c r="L27" s="67">
        <v>0.57315676056556097</v>
      </c>
      <c r="M27" s="67">
        <v>0.55671724166968484</v>
      </c>
      <c r="N27" s="67">
        <v>1.012</v>
      </c>
      <c r="O27" s="67">
        <v>0.73508831708836375</v>
      </c>
      <c r="P27" s="67">
        <v>0.96463901819788633</v>
      </c>
      <c r="Q27" s="67">
        <v>1.2085827389488732</v>
      </c>
      <c r="R27" s="67">
        <v>1.4190819097965581</v>
      </c>
      <c r="S27" s="67">
        <v>1.0470000000000002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0.94140000000000001</v>
      </c>
      <c r="E28" s="67">
        <v>1.1689432936912301</v>
      </c>
      <c r="F28" s="67">
        <v>0.94416619567121496</v>
      </c>
      <c r="G28" s="67">
        <v>1.12471710394989</v>
      </c>
      <c r="H28" s="67">
        <v>1.1602165941246101</v>
      </c>
      <c r="I28" s="67">
        <v>1.117</v>
      </c>
      <c r="J28" s="67">
        <v>1.44431251294729</v>
      </c>
      <c r="K28" s="67">
        <v>1.1383539817322601</v>
      </c>
      <c r="L28" s="67">
        <v>0.93842846240107103</v>
      </c>
      <c r="M28" s="67">
        <v>0.79525306010732599</v>
      </c>
      <c r="N28" s="67">
        <v>1.2589999999999999</v>
      </c>
      <c r="O28" s="67">
        <v>0.90943992665567597</v>
      </c>
      <c r="P28" s="67">
        <v>1.1881875846563099</v>
      </c>
      <c r="Q28" s="67">
        <v>1.4833363583586701</v>
      </c>
      <c r="R28" s="67">
        <v>1.7365193439554401</v>
      </c>
      <c r="S28" s="67">
        <v>1.278</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1547.98098821296</v>
      </c>
      <c r="E29" s="66">
        <v>1269.3204205064901</v>
      </c>
      <c r="F29" s="66">
        <v>1134.31660120017</v>
      </c>
      <c r="G29" s="66">
        <v>1494.29792336623</v>
      </c>
      <c r="H29" s="66">
        <v>1671.9746549936301</v>
      </c>
      <c r="I29" s="66">
        <v>1569.9703847650501</v>
      </c>
      <c r="J29" s="66">
        <v>1592.8191579424199</v>
      </c>
      <c r="K29" s="66">
        <v>1454.3931120321299</v>
      </c>
      <c r="L29" s="66">
        <v>1326.3527075898801</v>
      </c>
      <c r="M29" s="66">
        <v>994.29199219408872</v>
      </c>
      <c r="N29" s="66">
        <v>888.99353723872946</v>
      </c>
      <c r="O29" s="66">
        <v>959.89772132718042</v>
      </c>
      <c r="P29" s="66">
        <v>512.33710998993877</v>
      </c>
      <c r="Q29" s="66">
        <v>127.37858369892847</v>
      </c>
      <c r="R29" s="66">
        <v>100.72882773359302</v>
      </c>
      <c r="S29" s="66">
        <v>152.00136853872954</v>
      </c>
      <c r="T29" s="66">
        <v>74.192000000000007</v>
      </c>
      <c r="U29" s="66">
        <v>112.80500000000001</v>
      </c>
      <c r="V29" s="66">
        <v>110.238</v>
      </c>
      <c r="W29" s="66">
        <v>139.60499999999999</v>
      </c>
      <c r="X29" s="66">
        <v>223.77900000000002</v>
      </c>
      <c r="Y29" s="66">
        <v>239.845</v>
      </c>
      <c r="Z29" s="66">
        <v>226.36499999999998</v>
      </c>
      <c r="AA29" s="66">
        <v>232.465</v>
      </c>
      <c r="AB29" s="66">
        <v>156.81200000000001</v>
      </c>
      <c r="AC29" s="66">
        <v>523.97600000000011</v>
      </c>
      <c r="AD29" s="66">
        <v>58.876999999999995</v>
      </c>
      <c r="AE29" s="66">
        <v>112.398</v>
      </c>
      <c r="AF29" s="66">
        <v>186.988</v>
      </c>
      <c r="AG29" s="66">
        <v>191.4503</v>
      </c>
      <c r="AH29" s="66">
        <v>223.57016000000002</v>
      </c>
    </row>
    <row r="30" spans="1:34">
      <c r="A30" s="8"/>
      <c r="B30" s="8"/>
      <c r="C30" s="9" t="s">
        <v>26</v>
      </c>
      <c r="D30" s="67">
        <v>1153.4760305790701</v>
      </c>
      <c r="E30" s="67">
        <v>934.653471099797</v>
      </c>
      <c r="F30" s="67">
        <v>711.94005042817901</v>
      </c>
      <c r="G30" s="67">
        <v>1090.70095668103</v>
      </c>
      <c r="H30" s="67">
        <v>1178.99711297519</v>
      </c>
      <c r="I30" s="67">
        <v>1143.8217537650501</v>
      </c>
      <c r="J30" s="67">
        <v>1136.1053985030901</v>
      </c>
      <c r="K30" s="67">
        <v>1102.6628297227901</v>
      </c>
      <c r="L30" s="67">
        <v>939.28369489212002</v>
      </c>
      <c r="M30" s="67">
        <v>865.55986047468673</v>
      </c>
      <c r="N30" s="67">
        <v>806.95267053872954</v>
      </c>
      <c r="O30" s="67">
        <v>877.27402484087736</v>
      </c>
      <c r="P30" s="67">
        <v>407.69466781402815</v>
      </c>
      <c r="Q30" s="67">
        <v>1.22344769588925</v>
      </c>
      <c r="R30" s="67">
        <v>1.2899187578332567</v>
      </c>
      <c r="S30" s="67">
        <v>17.129668538729497</v>
      </c>
      <c r="T30" s="67">
        <v>45.341999999999999</v>
      </c>
      <c r="U30" s="67">
        <v>80</v>
      </c>
      <c r="V30" s="67">
        <v>66.2</v>
      </c>
      <c r="W30" s="67">
        <v>111.01899999999999</v>
      </c>
      <c r="X30" s="67">
        <v>194.6</v>
      </c>
      <c r="Y30" s="67">
        <v>187.4</v>
      </c>
      <c r="Z30" s="67">
        <v>188.65199999999999</v>
      </c>
      <c r="AA30" s="67">
        <v>187.352</v>
      </c>
      <c r="AB30" s="67">
        <v>41.728999999999999</v>
      </c>
      <c r="AC30" s="67">
        <v>455.64</v>
      </c>
      <c r="AD30" s="67" t="s">
        <v>372</v>
      </c>
      <c r="AE30" s="67" t="s">
        <v>372</v>
      </c>
      <c r="AF30" s="67" t="s">
        <v>372</v>
      </c>
      <c r="AG30" s="67" t="s">
        <v>372</v>
      </c>
      <c r="AH30" s="67">
        <v>54.588000000000001</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394.48354163388501</v>
      </c>
      <c r="E33" s="67">
        <v>334.62761526884299</v>
      </c>
      <c r="F33" s="67">
        <v>422.354268120781</v>
      </c>
      <c r="G33" s="67">
        <v>403.53694564783399</v>
      </c>
      <c r="H33" s="67">
        <v>492.93922801843797</v>
      </c>
      <c r="I33" s="67">
        <v>426.13659999999999</v>
      </c>
      <c r="J33" s="67">
        <v>456.70231143933501</v>
      </c>
      <c r="K33" s="67">
        <v>351.71145830934501</v>
      </c>
      <c r="L33" s="67">
        <v>384.37788995146201</v>
      </c>
      <c r="M33" s="67">
        <v>127.06899398180323</v>
      </c>
      <c r="N33" s="67">
        <v>81.989266700000002</v>
      </c>
      <c r="O33" s="67">
        <v>82.513641664844712</v>
      </c>
      <c r="P33" s="67">
        <v>93.096300900941628</v>
      </c>
      <c r="Q33" s="67">
        <v>104.29988600303921</v>
      </c>
      <c r="R33" s="67">
        <v>99.361193215758277</v>
      </c>
      <c r="S33" s="67">
        <v>134.85769999999999</v>
      </c>
      <c r="T33" s="67">
        <v>28.85</v>
      </c>
      <c r="U33" s="67">
        <v>32.805</v>
      </c>
      <c r="V33" s="67">
        <v>44.037999999999997</v>
      </c>
      <c r="W33" s="67">
        <v>28.585999999999999</v>
      </c>
      <c r="X33" s="67">
        <v>29.179000000000002</v>
      </c>
      <c r="Y33" s="67">
        <v>52</v>
      </c>
      <c r="Z33" s="67">
        <v>37.1</v>
      </c>
      <c r="AA33" s="67">
        <v>44.5</v>
      </c>
      <c r="AB33" s="67">
        <v>114.47</v>
      </c>
      <c r="AC33" s="67">
        <v>67.723000000000013</v>
      </c>
      <c r="AD33" s="67">
        <v>58.263999999999996</v>
      </c>
      <c r="AE33" s="67">
        <v>101.872</v>
      </c>
      <c r="AF33" s="67">
        <v>145.554</v>
      </c>
      <c r="AG33" s="67">
        <v>162.91829999999999</v>
      </c>
      <c r="AH33" s="67">
        <v>165.08215999999999</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2.1416000000000001E-2</v>
      </c>
      <c r="E35" s="67">
        <v>3.9334137851243997E-2</v>
      </c>
      <c r="F35" s="67">
        <v>2.2282651213328501E-2</v>
      </c>
      <c r="G35" s="67">
        <v>6.00210373698069E-2</v>
      </c>
      <c r="H35" s="67">
        <v>3.8314000000000001E-2</v>
      </c>
      <c r="I35" s="67">
        <v>1.2031E-2</v>
      </c>
      <c r="J35" s="67">
        <v>1.1448E-2</v>
      </c>
      <c r="K35" s="67">
        <v>1.8824E-2</v>
      </c>
      <c r="L35" s="67">
        <v>2.3999999999999998E-3</v>
      </c>
      <c r="M35" s="67">
        <v>1.5549947844983706E-2</v>
      </c>
      <c r="N35" s="67">
        <v>5.1600000000000007E-2</v>
      </c>
      <c r="O35" s="67">
        <v>0.11005482145830947</v>
      </c>
      <c r="P35" s="67">
        <v>7.5141274969009561E-2</v>
      </c>
      <c r="Q35" s="67">
        <v>0.11324999999999998</v>
      </c>
      <c r="R35" s="67">
        <v>7.7715760001483641E-2</v>
      </c>
      <c r="S35" s="67">
        <v>1.4E-2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v>2.68872274629569</v>
      </c>
      <c r="M37" s="67">
        <v>1.6475877897537601</v>
      </c>
      <c r="N37" s="67" t="s">
        <v>372</v>
      </c>
      <c r="O37" s="67" t="s">
        <v>372</v>
      </c>
      <c r="P37" s="67">
        <v>11.471</v>
      </c>
      <c r="Q37" s="67">
        <v>21.742000000000001</v>
      </c>
      <c r="R37" s="67" t="s">
        <v>372</v>
      </c>
      <c r="S37" s="67" t="s">
        <v>372</v>
      </c>
      <c r="T37" s="67" t="s">
        <v>372</v>
      </c>
      <c r="U37" s="67" t="s">
        <v>372</v>
      </c>
      <c r="V37" s="67" t="s">
        <v>372</v>
      </c>
      <c r="W37" s="67" t="s">
        <v>372</v>
      </c>
      <c r="X37" s="67" t="s">
        <v>372</v>
      </c>
      <c r="Y37" s="67">
        <v>0.44500000000000001</v>
      </c>
      <c r="Z37" s="67">
        <v>0.61299999999999999</v>
      </c>
      <c r="AA37" s="67">
        <v>0.61299999999999999</v>
      </c>
      <c r="AB37" s="67">
        <v>0.61299999999999999</v>
      </c>
      <c r="AC37" s="67">
        <v>0.61299999999999999</v>
      </c>
      <c r="AD37" s="67">
        <v>0.61299999999999999</v>
      </c>
      <c r="AE37" s="67">
        <v>10.526</v>
      </c>
      <c r="AF37" s="67">
        <v>41.433999999999997</v>
      </c>
      <c r="AG37" s="67">
        <v>28.532</v>
      </c>
      <c r="AH37" s="67">
        <v>3.9</v>
      </c>
    </row>
    <row r="38" spans="1:34">
      <c r="A38" s="61"/>
      <c r="B38" s="62" t="s">
        <v>31</v>
      </c>
      <c r="C38" s="61"/>
      <c r="D38" s="66">
        <v>45.923099999999998</v>
      </c>
      <c r="E38" s="66">
        <v>5.2891883626699698</v>
      </c>
      <c r="F38" s="66">
        <v>5.2718293159715799</v>
      </c>
      <c r="G38" s="66">
        <v>5.2609041423207703</v>
      </c>
      <c r="H38" s="66">
        <v>5.2512477269910098</v>
      </c>
      <c r="I38" s="66">
        <v>39.601399999999998</v>
      </c>
      <c r="J38" s="66">
        <v>4.20353332775883</v>
      </c>
      <c r="K38" s="66">
        <v>3.16402950061739</v>
      </c>
      <c r="L38" s="66">
        <v>2.1365365667604399</v>
      </c>
      <c r="M38" s="66">
        <v>1.1121243483075984</v>
      </c>
      <c r="N38" s="66">
        <v>7.8E-2</v>
      </c>
      <c r="O38" s="66">
        <v>1.1058995460435397</v>
      </c>
      <c r="P38" s="66">
        <v>2.1490210699728687</v>
      </c>
      <c r="Q38" s="66">
        <v>3.1905391574780739</v>
      </c>
      <c r="R38" s="66">
        <v>4.234572414346891</v>
      </c>
      <c r="S38" s="66">
        <v>5.2704000000000004</v>
      </c>
      <c r="T38" s="66" t="s">
        <v>372</v>
      </c>
      <c r="U38" s="66" t="s">
        <v>372</v>
      </c>
      <c r="V38" s="66" t="s">
        <v>372</v>
      </c>
      <c r="W38" s="66">
        <v>13.734</v>
      </c>
      <c r="X38" s="66">
        <v>13.933</v>
      </c>
      <c r="Y38" s="66">
        <v>13.933</v>
      </c>
      <c r="Z38" s="66">
        <v>12.512</v>
      </c>
      <c r="AA38" s="66">
        <v>12.587</v>
      </c>
      <c r="AB38" s="66">
        <v>12.801</v>
      </c>
      <c r="AC38" s="66">
        <v>13.435</v>
      </c>
      <c r="AD38" s="66">
        <v>12.736000000000001</v>
      </c>
      <c r="AE38" s="66">
        <v>17.698</v>
      </c>
      <c r="AF38" s="66">
        <v>16.175000000000001</v>
      </c>
      <c r="AG38" s="66">
        <v>17.756</v>
      </c>
      <c r="AH38" s="66">
        <v>17.489999999999998</v>
      </c>
    </row>
    <row r="39" spans="1:34">
      <c r="A39" s="8"/>
      <c r="B39" s="8"/>
      <c r="C39" s="9" t="s">
        <v>32</v>
      </c>
      <c r="D39" s="67">
        <v>45.812399999999997</v>
      </c>
      <c r="E39" s="67">
        <v>5.1913999999999998</v>
      </c>
      <c r="F39" s="67">
        <v>5.1913999999999998</v>
      </c>
      <c r="G39" s="67">
        <v>5.1913999999999998</v>
      </c>
      <c r="H39" s="67">
        <v>5.1913999999999998</v>
      </c>
      <c r="I39" s="67">
        <v>39.551400000000001</v>
      </c>
      <c r="J39" s="67">
        <v>4.1531200000000004</v>
      </c>
      <c r="K39" s="67">
        <v>3.1148400000000001</v>
      </c>
      <c r="L39" s="67">
        <v>2.0765600000000002</v>
      </c>
      <c r="M39" s="67">
        <v>1.0382800000000001</v>
      </c>
      <c r="N39" s="67">
        <v>1E-3</v>
      </c>
      <c r="O39" s="67">
        <v>1.0382800000000001</v>
      </c>
      <c r="P39" s="67">
        <v>2.0765600000000002</v>
      </c>
      <c r="Q39" s="67">
        <v>3.1148400000000001</v>
      </c>
      <c r="R39" s="67">
        <v>4.1531200000000004</v>
      </c>
      <c r="S39" s="67">
        <v>5.1924000000000001</v>
      </c>
      <c r="T39" s="67" t="s">
        <v>372</v>
      </c>
      <c r="U39" s="67" t="s">
        <v>372</v>
      </c>
      <c r="V39" s="67" t="s">
        <v>372</v>
      </c>
      <c r="W39" s="67">
        <v>13.734</v>
      </c>
      <c r="X39" s="67">
        <v>13.933</v>
      </c>
      <c r="Y39" s="67">
        <v>13.933</v>
      </c>
      <c r="Z39" s="67">
        <v>12.512</v>
      </c>
      <c r="AA39" s="67">
        <v>12.587</v>
      </c>
      <c r="AB39" s="67">
        <v>12.801</v>
      </c>
      <c r="AC39" s="67">
        <v>13.435</v>
      </c>
      <c r="AD39" s="67">
        <v>12.736000000000001</v>
      </c>
      <c r="AE39" s="67">
        <v>17.698</v>
      </c>
      <c r="AF39" s="67">
        <v>16.175000000000001</v>
      </c>
      <c r="AG39" s="67">
        <v>17.756</v>
      </c>
      <c r="AH39" s="67">
        <v>17.489999999999998</v>
      </c>
    </row>
    <row r="40" spans="1:34">
      <c r="A40" s="8"/>
      <c r="B40" s="8"/>
      <c r="C40" s="9" t="s">
        <v>124</v>
      </c>
      <c r="D40" s="67">
        <v>0.11070000000000001</v>
      </c>
      <c r="E40" s="67">
        <v>9.7788362669972206E-2</v>
      </c>
      <c r="F40" s="67">
        <v>8.0429315971581899E-2</v>
      </c>
      <c r="G40" s="67">
        <v>6.9504142320773593E-2</v>
      </c>
      <c r="H40" s="67">
        <v>5.98477269910054E-2</v>
      </c>
      <c r="I40" s="67">
        <v>0.05</v>
      </c>
      <c r="J40" s="67">
        <v>5.0413327758824802E-2</v>
      </c>
      <c r="K40" s="67">
        <v>4.9189500617386098E-2</v>
      </c>
      <c r="L40" s="67">
        <v>5.9976566760441503E-2</v>
      </c>
      <c r="M40" s="67">
        <v>7.3844348307598298E-2</v>
      </c>
      <c r="N40" s="67">
        <v>7.6999999999999999E-2</v>
      </c>
      <c r="O40" s="67">
        <v>6.7619546043539494E-2</v>
      </c>
      <c r="P40" s="67">
        <v>7.2461069972868705E-2</v>
      </c>
      <c r="Q40" s="67">
        <v>7.5699157478073806E-2</v>
      </c>
      <c r="R40" s="67">
        <v>8.1452414346890295E-2</v>
      </c>
      <c r="S40" s="67">
        <v>7.8E-2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29971.869298587</v>
      </c>
      <c r="E42" s="65">
        <v>31173.7469834035</v>
      </c>
      <c r="F42" s="65">
        <v>29058.778322362901</v>
      </c>
      <c r="G42" s="65">
        <v>36781.116258803602</v>
      </c>
      <c r="H42" s="65">
        <v>33043.284991531204</v>
      </c>
      <c r="I42" s="65">
        <v>36651.723096084403</v>
      </c>
      <c r="J42" s="65">
        <v>32128.8724725842</v>
      </c>
      <c r="K42" s="65">
        <v>35336.109391405596</v>
      </c>
      <c r="L42" s="65">
        <v>37173.227860891398</v>
      </c>
      <c r="M42" s="65">
        <v>35551.129381014543</v>
      </c>
      <c r="N42" s="65">
        <v>36688.123560286585</v>
      </c>
      <c r="O42" s="65">
        <v>48339.720595350402</v>
      </c>
      <c r="P42" s="65">
        <v>52298.812525241308</v>
      </c>
      <c r="Q42" s="65">
        <v>56878.858741013035</v>
      </c>
      <c r="R42" s="65">
        <v>48845.917583528433</v>
      </c>
      <c r="S42" s="65">
        <v>47807.517729035571</v>
      </c>
      <c r="T42" s="65">
        <v>39130.51290120538</v>
      </c>
      <c r="U42" s="65">
        <v>38885.855863681332</v>
      </c>
      <c r="V42" s="65">
        <v>42841.874458894199</v>
      </c>
      <c r="W42" s="65">
        <v>46473.802260367083</v>
      </c>
      <c r="X42" s="65">
        <v>48479.153971277439</v>
      </c>
      <c r="Y42" s="65">
        <v>36842.9155408355</v>
      </c>
      <c r="Z42" s="65">
        <v>31809.725550021041</v>
      </c>
      <c r="AA42" s="65">
        <v>40702.52186674696</v>
      </c>
      <c r="AB42" s="65">
        <v>34033.921449390829</v>
      </c>
      <c r="AC42" s="65">
        <v>35080.538263869079</v>
      </c>
      <c r="AD42" s="65">
        <v>24508.242991688738</v>
      </c>
      <c r="AE42" s="65">
        <v>22400.60964684793</v>
      </c>
      <c r="AF42" s="65">
        <v>19809.659875153677</v>
      </c>
      <c r="AG42" s="65">
        <v>18663.015328326928</v>
      </c>
      <c r="AH42" s="65">
        <v>21703.957630982462</v>
      </c>
    </row>
    <row r="43" spans="1:34">
      <c r="A43" s="61"/>
      <c r="B43" s="62" t="s">
        <v>34</v>
      </c>
      <c r="C43" s="61"/>
      <c r="D43" s="66">
        <v>12189.0796392087</v>
      </c>
      <c r="E43" s="66">
        <v>10919.126695565799</v>
      </c>
      <c r="F43" s="66">
        <v>10189.7684736069</v>
      </c>
      <c r="G43" s="66">
        <v>9380.0735836644708</v>
      </c>
      <c r="H43" s="66">
        <v>9440.6427012769309</v>
      </c>
      <c r="I43" s="66">
        <v>7465.0488723929202</v>
      </c>
      <c r="J43" s="66">
        <v>6321.08382446001</v>
      </c>
      <c r="K43" s="66">
        <v>7595.2203408127098</v>
      </c>
      <c r="L43" s="66">
        <v>7923.5289163445595</v>
      </c>
      <c r="M43" s="66">
        <v>7767.0198625213752</v>
      </c>
      <c r="N43" s="66">
        <v>7587.7117540876961</v>
      </c>
      <c r="O43" s="66">
        <v>7473.7337859562167</v>
      </c>
      <c r="P43" s="66">
        <v>8058.7573377206154</v>
      </c>
      <c r="Q43" s="66">
        <v>8284.244548701161</v>
      </c>
      <c r="R43" s="66">
        <v>8613.1341460316198</v>
      </c>
      <c r="S43" s="66">
        <v>8087.4607040876972</v>
      </c>
      <c r="T43" s="66">
        <v>2305.7192083283312</v>
      </c>
      <c r="U43" s="66">
        <v>2269.9400466679772</v>
      </c>
      <c r="V43" s="66">
        <v>2045.6675050085159</v>
      </c>
      <c r="W43" s="66">
        <v>1996.3578633484346</v>
      </c>
      <c r="X43" s="66">
        <v>1887.8749916881907</v>
      </c>
      <c r="Y43" s="66">
        <v>1947.4860000271797</v>
      </c>
      <c r="Z43" s="66">
        <v>1818.8937299255786</v>
      </c>
      <c r="AA43" s="66">
        <v>1911.8227849876027</v>
      </c>
      <c r="AB43" s="66">
        <v>1950.1708725208441</v>
      </c>
      <c r="AC43" s="66">
        <v>2072.8674306809603</v>
      </c>
      <c r="AD43" s="66">
        <v>2002.8798155728541</v>
      </c>
      <c r="AE43" s="66">
        <v>1967.2809155728539</v>
      </c>
      <c r="AF43" s="66">
        <v>1864.161939890143</v>
      </c>
      <c r="AG43" s="66">
        <v>1620.6084425560157</v>
      </c>
      <c r="AH43" s="66">
        <v>1699.0456689999999</v>
      </c>
    </row>
    <row r="44" spans="1:34">
      <c r="A44" s="8"/>
      <c r="B44" s="8"/>
      <c r="C44" s="9" t="s">
        <v>35</v>
      </c>
      <c r="D44" s="67">
        <v>6066.7382964154704</v>
      </c>
      <c r="E44" s="67">
        <v>5506.9303166649097</v>
      </c>
      <c r="F44" s="67">
        <v>4562.4475398758304</v>
      </c>
      <c r="G44" s="67">
        <v>3510.9972411686599</v>
      </c>
      <c r="H44" s="67">
        <v>3296.00610679089</v>
      </c>
      <c r="I44" s="67">
        <v>2432.2367695677799</v>
      </c>
      <c r="J44" s="67">
        <v>1282.06428844894</v>
      </c>
      <c r="K44" s="67">
        <v>1787.67618356764</v>
      </c>
      <c r="L44" s="67">
        <v>1282.59637544058</v>
      </c>
      <c r="M44" s="67">
        <v>500.29826275615096</v>
      </c>
      <c r="N44" s="67">
        <v>773.62650818801399</v>
      </c>
      <c r="O44" s="67">
        <v>1623.032500495558</v>
      </c>
      <c r="P44" s="67">
        <v>1163.003344291737</v>
      </c>
      <c r="Q44" s="67">
        <v>1133.4822421880303</v>
      </c>
      <c r="R44" s="67">
        <v>864.51894283509205</v>
      </c>
      <c r="S44" s="67">
        <v>972.4665081880139</v>
      </c>
      <c r="T44" s="67">
        <v>623.17499999999995</v>
      </c>
      <c r="U44" s="67">
        <v>650.84299999999996</v>
      </c>
      <c r="V44" s="67">
        <v>541.096</v>
      </c>
      <c r="W44" s="67">
        <v>514.44000000000005</v>
      </c>
      <c r="X44" s="67">
        <v>448.16829999999999</v>
      </c>
      <c r="Y44" s="67">
        <v>518.54499999999996</v>
      </c>
      <c r="Z44" s="67">
        <v>409.5856</v>
      </c>
      <c r="AA44" s="67">
        <v>354.73770000000002</v>
      </c>
      <c r="AB44" s="67">
        <v>399.62</v>
      </c>
      <c r="AC44" s="67">
        <v>471.541</v>
      </c>
      <c r="AD44" s="67">
        <v>482.96699999999998</v>
      </c>
      <c r="AE44" s="67">
        <v>512.36799999999994</v>
      </c>
      <c r="AF44" s="67">
        <v>422.435</v>
      </c>
      <c r="AG44" s="67">
        <v>237.41409999999999</v>
      </c>
      <c r="AH44" s="67">
        <v>269.47660000000002</v>
      </c>
    </row>
    <row r="45" spans="1:34">
      <c r="A45" s="8"/>
      <c r="B45" s="8"/>
      <c r="C45" s="9" t="s">
        <v>36</v>
      </c>
      <c r="D45" s="67">
        <v>6090.0606427932598</v>
      </c>
      <c r="E45" s="67">
        <v>5379.9156789008903</v>
      </c>
      <c r="F45" s="67">
        <v>5595.0402337310497</v>
      </c>
      <c r="G45" s="67">
        <v>5836.7956424958102</v>
      </c>
      <c r="H45" s="67">
        <v>6112.3558944860397</v>
      </c>
      <c r="I45" s="67">
        <v>5000.5314028251396</v>
      </c>
      <c r="J45" s="67">
        <v>5005.5658746161198</v>
      </c>
      <c r="K45" s="67">
        <v>5777.2447983413003</v>
      </c>
      <c r="L45" s="67">
        <v>6607.0988312916197</v>
      </c>
      <c r="M45" s="67">
        <v>7227.9859486404648</v>
      </c>
      <c r="N45" s="67">
        <v>6776.7438458996821</v>
      </c>
      <c r="O45" s="67">
        <v>5812.1419165988018</v>
      </c>
      <c r="P45" s="67">
        <v>6857.8440705883177</v>
      </c>
      <c r="Q45" s="67">
        <v>7112.2797770096986</v>
      </c>
      <c r="R45" s="67">
        <v>7709.3176575866128</v>
      </c>
      <c r="S45" s="67">
        <v>7077.652795899683</v>
      </c>
      <c r="T45" s="67">
        <v>1681.8830000000003</v>
      </c>
      <c r="U45" s="67">
        <v>1618.4389999999996</v>
      </c>
      <c r="V45" s="67">
        <v>1503.9690500000002</v>
      </c>
      <c r="W45" s="67">
        <v>1481.3346000000001</v>
      </c>
      <c r="X45" s="67">
        <v>1439.1331</v>
      </c>
      <c r="Y45" s="67">
        <v>1428.3319999999999</v>
      </c>
      <c r="Z45" s="67">
        <v>1408.7349999999997</v>
      </c>
      <c r="AA45" s="67">
        <v>1556.5393000000001</v>
      </c>
      <c r="AB45" s="67">
        <v>1549.9965999999999</v>
      </c>
      <c r="AC45" s="67">
        <v>1600.6819</v>
      </c>
      <c r="AD45" s="67">
        <v>1519.2448999999999</v>
      </c>
      <c r="AE45" s="67">
        <v>1454.2449999999999</v>
      </c>
      <c r="AF45" s="67">
        <v>1408.1121000000001</v>
      </c>
      <c r="AG45" s="67">
        <v>1382.5821720000001</v>
      </c>
      <c r="AH45" s="67">
        <v>1417.3548089999997</v>
      </c>
    </row>
    <row r="46" spans="1:34">
      <c r="A46" s="8"/>
      <c r="B46" s="8"/>
      <c r="C46" s="9" t="s">
        <v>125</v>
      </c>
      <c r="D46" s="67">
        <v>7.2619999999999996</v>
      </c>
      <c r="E46" s="67">
        <v>7.2619999999999996</v>
      </c>
      <c r="F46" s="67">
        <v>7.2619999999999996</v>
      </c>
      <c r="G46" s="67">
        <v>7.2619999999999996</v>
      </c>
      <c r="H46" s="67">
        <v>7.2619999999999996</v>
      </c>
      <c r="I46" s="67">
        <v>7.2619999999999996</v>
      </c>
      <c r="J46" s="67">
        <v>7.2619999999999996</v>
      </c>
      <c r="K46" s="67">
        <v>1.3460000000000001</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25.018699999999999</v>
      </c>
      <c r="E47" s="67">
        <v>25.018699999999999</v>
      </c>
      <c r="F47" s="67">
        <v>25.018699999999999</v>
      </c>
      <c r="G47" s="67">
        <v>25.018699999999999</v>
      </c>
      <c r="H47" s="67">
        <v>25.018699999999999</v>
      </c>
      <c r="I47" s="67">
        <v>25.018699999999999</v>
      </c>
      <c r="J47" s="67">
        <v>26.1916613949574</v>
      </c>
      <c r="K47" s="67">
        <v>28.9533589037759</v>
      </c>
      <c r="L47" s="67">
        <v>33.833709612362703</v>
      </c>
      <c r="M47" s="67">
        <v>38.735651124760103</v>
      </c>
      <c r="N47" s="67">
        <v>37.3414</v>
      </c>
      <c r="O47" s="67">
        <v>38.559368861858701</v>
      </c>
      <c r="P47" s="67">
        <v>37.909922840561897</v>
      </c>
      <c r="Q47" s="67">
        <v>38.482529503429902</v>
      </c>
      <c r="R47" s="67">
        <v>39.297545609913598</v>
      </c>
      <c r="S47" s="67">
        <v>37.3414</v>
      </c>
      <c r="T47" s="67">
        <v>0.66120832833151022</v>
      </c>
      <c r="U47" s="67">
        <v>0.65804666797717415</v>
      </c>
      <c r="V47" s="67">
        <v>0.60245500851571565</v>
      </c>
      <c r="W47" s="67">
        <v>0.58326334843436878</v>
      </c>
      <c r="X47" s="67">
        <v>0.57359168819089734</v>
      </c>
      <c r="Y47" s="67">
        <v>0.60900002717971802</v>
      </c>
      <c r="Z47" s="67">
        <v>0.57312992557883269</v>
      </c>
      <c r="AA47" s="67">
        <v>0.54578498760271044</v>
      </c>
      <c r="AB47" s="67">
        <v>0.55427252084426326</v>
      </c>
      <c r="AC47" s="67">
        <v>0.64453068096021571</v>
      </c>
      <c r="AD47" s="67">
        <v>0.66791557285403125</v>
      </c>
      <c r="AE47" s="67">
        <v>0.66791557285403125</v>
      </c>
      <c r="AF47" s="67">
        <v>0.60683989014300665</v>
      </c>
      <c r="AG47" s="67">
        <v>0.61217055601564008</v>
      </c>
      <c r="AH47" s="67">
        <v>3.9682599999999999</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33.008000000000003</v>
      </c>
      <c r="AG48" s="67" t="s">
        <v>372</v>
      </c>
      <c r="AH48" s="67">
        <v>8.2460000000000004</v>
      </c>
    </row>
    <row r="49" spans="1:34">
      <c r="A49" s="61"/>
      <c r="B49" s="62" t="s">
        <v>39</v>
      </c>
      <c r="C49" s="61"/>
      <c r="D49" s="66">
        <v>17782.789659378301</v>
      </c>
      <c r="E49" s="66">
        <v>20254.620287837701</v>
      </c>
      <c r="F49" s="66">
        <v>18869.009848755999</v>
      </c>
      <c r="G49" s="66">
        <v>27401.042675139099</v>
      </c>
      <c r="H49" s="66">
        <v>23602.642290254302</v>
      </c>
      <c r="I49" s="66">
        <v>29186.674223691502</v>
      </c>
      <c r="J49" s="66">
        <v>25807.788648124199</v>
      </c>
      <c r="K49" s="66">
        <v>27740.889050592901</v>
      </c>
      <c r="L49" s="66">
        <v>29249.698944546901</v>
      </c>
      <c r="M49" s="66">
        <v>27784.109518493158</v>
      </c>
      <c r="N49" s="66">
        <v>29100.411806198896</v>
      </c>
      <c r="O49" s="66">
        <v>40865.986809394177</v>
      </c>
      <c r="P49" s="66">
        <v>44240.055187520702</v>
      </c>
      <c r="Q49" s="66">
        <v>48594.614192311878</v>
      </c>
      <c r="R49" s="66">
        <v>40232.783437496815</v>
      </c>
      <c r="S49" s="66">
        <v>39720.057024947877</v>
      </c>
      <c r="T49" s="66">
        <v>36824.793692877043</v>
      </c>
      <c r="U49" s="66">
        <v>36615.915817013352</v>
      </c>
      <c r="V49" s="66">
        <v>40796.206953885689</v>
      </c>
      <c r="W49" s="66">
        <v>44477.44439701864</v>
      </c>
      <c r="X49" s="66">
        <v>46591.278979589253</v>
      </c>
      <c r="Y49" s="66">
        <v>34895.42954080832</v>
      </c>
      <c r="Z49" s="66">
        <v>29990.831820095464</v>
      </c>
      <c r="AA49" s="66">
        <v>38790.699081759354</v>
      </c>
      <c r="AB49" s="66">
        <v>32083.750576869981</v>
      </c>
      <c r="AC49" s="66">
        <v>33007.670833188116</v>
      </c>
      <c r="AD49" s="66">
        <v>22505.363176115883</v>
      </c>
      <c r="AE49" s="66">
        <v>20433.328731275076</v>
      </c>
      <c r="AF49" s="66">
        <v>17945.497935263531</v>
      </c>
      <c r="AG49" s="66">
        <v>17042.40688577091</v>
      </c>
      <c r="AH49" s="66">
        <v>20004.911961982463</v>
      </c>
    </row>
    <row r="50" spans="1:34">
      <c r="A50" s="8"/>
      <c r="B50" s="8"/>
      <c r="C50" s="9" t="s">
        <v>40</v>
      </c>
      <c r="D50" s="67">
        <v>4652.8222412320802</v>
      </c>
      <c r="E50" s="67">
        <v>6545.3109416214902</v>
      </c>
      <c r="F50" s="67">
        <v>4735.83348684066</v>
      </c>
      <c r="G50" s="67">
        <v>12932.9843663297</v>
      </c>
      <c r="H50" s="67">
        <v>8384.9743038963497</v>
      </c>
      <c r="I50" s="67">
        <v>13026.8960785334</v>
      </c>
      <c r="J50" s="67">
        <v>8384.9743038963497</v>
      </c>
      <c r="K50" s="67">
        <v>8384.9743038963497</v>
      </c>
      <c r="L50" s="67">
        <v>8384.9743038963497</v>
      </c>
      <c r="M50" s="67">
        <v>8384.9743038963497</v>
      </c>
      <c r="N50" s="67">
        <v>8384.9743038963497</v>
      </c>
      <c r="O50" s="67">
        <v>20123.93832935124</v>
      </c>
      <c r="P50" s="67">
        <v>23477.928050909777</v>
      </c>
      <c r="Q50" s="67">
        <v>29347.410063637224</v>
      </c>
      <c r="R50" s="67">
        <v>21381.68447493569</v>
      </c>
      <c r="S50" s="67">
        <v>22220.181905325328</v>
      </c>
      <c r="T50" s="67">
        <v>19285.440898961602</v>
      </c>
      <c r="U50" s="67">
        <v>20123.93832935124</v>
      </c>
      <c r="V50" s="67">
        <v>24735.674196494234</v>
      </c>
      <c r="W50" s="67">
        <v>28508.91263324759</v>
      </c>
      <c r="X50" s="67">
        <v>30605.156209221677</v>
      </c>
      <c r="Y50" s="67">
        <v>18027.694753377153</v>
      </c>
      <c r="Z50" s="67">
        <v>14102.002238371135</v>
      </c>
      <c r="AA50" s="67">
        <v>22486.976542267486</v>
      </c>
      <c r="AB50" s="67">
        <v>15245.407825266093</v>
      </c>
      <c r="AC50" s="67">
        <v>16388.813412161049</v>
      </c>
      <c r="AD50" s="67">
        <v>5335.892738843133</v>
      </c>
      <c r="AE50" s="67">
        <v>3430.2167606848711</v>
      </c>
      <c r="AF50" s="67">
        <v>762.27039126330465</v>
      </c>
      <c r="AG50" s="67">
        <v>1143.405586894957</v>
      </c>
      <c r="AH50" s="67">
        <v>4573.6223475798279</v>
      </c>
    </row>
    <row r="51" spans="1:34">
      <c r="A51" s="8"/>
      <c r="B51" s="8"/>
      <c r="C51" s="9" t="s">
        <v>41</v>
      </c>
      <c r="D51" s="67">
        <v>3.8935861604563103E-2</v>
      </c>
      <c r="E51" s="67">
        <v>4.1003864918392197E-2</v>
      </c>
      <c r="F51" s="67">
        <v>4.1376349767241298E-2</v>
      </c>
      <c r="G51" s="67">
        <v>4.0955014446412003E-2</v>
      </c>
      <c r="H51" s="67">
        <v>4.0442084490619701E-2</v>
      </c>
      <c r="I51" s="67">
        <v>4.1492369638194297E-2</v>
      </c>
      <c r="J51" s="67">
        <v>4.5502179213236897E-2</v>
      </c>
      <c r="K51" s="67">
        <v>5.1948406078292701E-2</v>
      </c>
      <c r="L51" s="67">
        <v>5.6253353921549003E-2</v>
      </c>
      <c r="M51" s="67">
        <v>4.7783903341979413E-2</v>
      </c>
      <c r="N51" s="67">
        <v>5.1950441514625176E-2</v>
      </c>
      <c r="O51" s="67">
        <v>5.0796349114092608E-2</v>
      </c>
      <c r="P51" s="67">
        <v>4.9332870391018697E-2</v>
      </c>
      <c r="Q51" s="67">
        <v>4.4132330561458405E-2</v>
      </c>
      <c r="R51" s="67">
        <v>4.1095459553355099E-2</v>
      </c>
      <c r="S51" s="67">
        <v>3.593969932311001E-2</v>
      </c>
      <c r="T51" s="67">
        <v>3.4003999370894024E-2</v>
      </c>
      <c r="U51" s="67">
        <v>3.1125892396726411E-2</v>
      </c>
      <c r="V51" s="67">
        <v>2.7311484709604691E-2</v>
      </c>
      <c r="W51" s="67">
        <v>2.5900927331176007E-2</v>
      </c>
      <c r="X51" s="67">
        <v>2.5685171079930066E-2</v>
      </c>
      <c r="Y51" s="67">
        <v>2.3568317294120789E-2</v>
      </c>
      <c r="Z51" s="67">
        <v>2.4779401911963594E-2</v>
      </c>
      <c r="AA51" s="67">
        <v>2.3317958625222186E-2</v>
      </c>
      <c r="AB51" s="67">
        <v>2.5353394957731111E-2</v>
      </c>
      <c r="AC51" s="67">
        <v>2.4695949022330726E-2</v>
      </c>
      <c r="AD51" s="67">
        <v>2.7361271482297864E-2</v>
      </c>
      <c r="AE51" s="67">
        <v>2.505854165060387E-2</v>
      </c>
      <c r="AF51" s="67">
        <v>2.4495580669758547E-2</v>
      </c>
      <c r="AG51" s="67">
        <v>1.9033650106377465E-2</v>
      </c>
      <c r="AH51" s="67">
        <v>1.6087925937243903E-2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8223.8323700491201</v>
      </c>
      <c r="E53" s="67">
        <v>8591.05956460364</v>
      </c>
      <c r="F53" s="67">
        <v>8691.4569619061604</v>
      </c>
      <c r="G53" s="67">
        <v>8609.2929055807508</v>
      </c>
      <c r="H53" s="67">
        <v>8614.9851332464696</v>
      </c>
      <c r="I53" s="67">
        <v>8896.1037371617094</v>
      </c>
      <c r="J53" s="67">
        <v>9826.7513763039206</v>
      </c>
      <c r="K53" s="67">
        <v>11173.175834858999</v>
      </c>
      <c r="L53" s="67">
        <v>12016.2669532972</v>
      </c>
      <c r="M53" s="67">
        <v>10223.067972769095</v>
      </c>
      <c r="N53" s="67">
        <v>11086.76856519664</v>
      </c>
      <c r="O53" s="67">
        <v>10461.691981691245</v>
      </c>
      <c r="P53" s="67">
        <v>9803.7320641625156</v>
      </c>
      <c r="Q53" s="67">
        <v>8382.0674319287591</v>
      </c>
      <c r="R53" s="67">
        <v>7420.6907607564071</v>
      </c>
      <c r="S53" s="67">
        <v>6025.0219766411738</v>
      </c>
      <c r="T53" s="67">
        <v>5757.7882094514353</v>
      </c>
      <c r="U53" s="67">
        <v>5325.5691943345919</v>
      </c>
      <c r="V53" s="67">
        <v>4736.8086977880694</v>
      </c>
      <c r="W53" s="67">
        <v>4537.4418655290665</v>
      </c>
      <c r="X53" s="67">
        <v>4491.4254984984154</v>
      </c>
      <c r="Y53" s="67">
        <v>4140.1600096497405</v>
      </c>
      <c r="Z53" s="67">
        <v>4274.4683911839657</v>
      </c>
      <c r="AA53" s="67">
        <v>4056.0137243203862</v>
      </c>
      <c r="AB53" s="67">
        <v>4355.5901015826093</v>
      </c>
      <c r="AC53" s="67">
        <v>4279.051344162739</v>
      </c>
      <c r="AD53" s="67">
        <v>4662.9570342425259</v>
      </c>
      <c r="AE53" s="67">
        <v>4333.6758852067369</v>
      </c>
      <c r="AF53" s="67">
        <v>4138.4991311385802</v>
      </c>
      <c r="AG53" s="67">
        <v>3204.6322106312118</v>
      </c>
      <c r="AH53" s="67">
        <v>2784.7882716091076</v>
      </c>
    </row>
    <row r="54" spans="1:34">
      <c r="A54" s="8"/>
      <c r="B54" s="8"/>
      <c r="C54" s="9" t="s">
        <v>44</v>
      </c>
      <c r="D54" s="67">
        <v>3956.5090448302899</v>
      </c>
      <c r="E54" s="67">
        <v>4199.0757733588498</v>
      </c>
      <c r="F54" s="67">
        <v>4547.0064541132797</v>
      </c>
      <c r="G54" s="67">
        <v>4876.2718916391104</v>
      </c>
      <c r="H54" s="67">
        <v>5497.6996173932503</v>
      </c>
      <c r="I54" s="67">
        <v>6197.1552562133002</v>
      </c>
      <c r="J54" s="67">
        <v>6351.1749015553496</v>
      </c>
      <c r="K54" s="67">
        <v>6587.6730824379201</v>
      </c>
      <c r="L54" s="67">
        <v>7111.76376823194</v>
      </c>
      <c r="M54" s="67">
        <v>7386.5551083052687</v>
      </c>
      <c r="N54" s="67">
        <v>7475.7587306861869</v>
      </c>
      <c r="O54" s="67">
        <v>8131.6032515065217</v>
      </c>
      <c r="P54" s="67">
        <v>8648.4593136411786</v>
      </c>
      <c r="Q54" s="67">
        <v>8313.0667845764547</v>
      </c>
      <c r="R54" s="67">
        <v>8805.6405127647959</v>
      </c>
      <c r="S54" s="67">
        <v>8869.654647284473</v>
      </c>
      <c r="T54" s="67">
        <v>9413.4317209136461</v>
      </c>
      <c r="U54" s="67">
        <v>9014.7398311731722</v>
      </c>
      <c r="V54" s="67">
        <v>9037.2777062064833</v>
      </c>
      <c r="W54" s="67">
        <v>9204.3593614150632</v>
      </c>
      <c r="X54" s="67">
        <v>9304.152349911903</v>
      </c>
      <c r="Y54" s="67">
        <v>10193.375286395087</v>
      </c>
      <c r="Z54" s="67">
        <v>9411.2034714415422</v>
      </c>
      <c r="AA54" s="67">
        <v>10051.666130780604</v>
      </c>
      <c r="AB54" s="67">
        <v>10039.21069225738</v>
      </c>
      <c r="AC54" s="67">
        <v>10106.051619541646</v>
      </c>
      <c r="AD54" s="67">
        <v>10314.833561263811</v>
      </c>
      <c r="AE54" s="67">
        <v>10320.452766566792</v>
      </c>
      <c r="AF54" s="67">
        <v>10919.655988288274</v>
      </c>
      <c r="AG54" s="67">
        <v>10884.095048912717</v>
      </c>
      <c r="AH54" s="67">
        <v>11031.374681975945</v>
      </c>
    </row>
    <row r="55" spans="1:34">
      <c r="A55" s="8"/>
      <c r="B55" s="8"/>
      <c r="C55" s="9" t="s">
        <v>45</v>
      </c>
      <c r="D55" s="67">
        <v>712.48170000000005</v>
      </c>
      <c r="E55" s="67">
        <v>711.69094179812396</v>
      </c>
      <c r="F55" s="67">
        <v>712.23680562573702</v>
      </c>
      <c r="G55" s="67">
        <v>712.89795193289103</v>
      </c>
      <c r="H55" s="67">
        <v>737.92565780509699</v>
      </c>
      <c r="I55" s="67">
        <v>737.19359999999995</v>
      </c>
      <c r="J55" s="67">
        <v>862.19479288189905</v>
      </c>
      <c r="K55" s="67">
        <v>1131.99148135216</v>
      </c>
      <c r="L55" s="67">
        <v>1228.8083502909201</v>
      </c>
      <c r="M55" s="67">
        <v>1315.3239973969742</v>
      </c>
      <c r="N55" s="67">
        <v>1590.9138</v>
      </c>
      <c r="O55" s="67">
        <v>1297.3968217623615</v>
      </c>
      <c r="P55" s="67">
        <v>1363.4636118156657</v>
      </c>
      <c r="Q55" s="67">
        <v>1164.1335949380423</v>
      </c>
      <c r="R55" s="67">
        <v>944.5358299336873</v>
      </c>
      <c r="S55" s="67">
        <v>650.3075</v>
      </c>
      <c r="T55" s="67">
        <v>249.05499999999998</v>
      </c>
      <c r="U55" s="67">
        <v>253.965</v>
      </c>
      <c r="V55" s="67">
        <v>364.27100000000002</v>
      </c>
      <c r="W55" s="67">
        <v>337.04900000000004</v>
      </c>
      <c r="X55" s="67">
        <v>238.233</v>
      </c>
      <c r="Y55" s="67">
        <v>527.26699999999994</v>
      </c>
      <c r="Z55" s="67">
        <v>299.30400000000003</v>
      </c>
      <c r="AA55" s="67">
        <v>217.12580502648299</v>
      </c>
      <c r="AB55" s="67">
        <v>259.86699999999996</v>
      </c>
      <c r="AC55" s="67">
        <v>218.06862706869825</v>
      </c>
      <c r="AD55" s="67">
        <v>238.07308598884546</v>
      </c>
      <c r="AE55" s="67">
        <v>252.01599999999999</v>
      </c>
      <c r="AF55" s="67">
        <v>247.72799999999998</v>
      </c>
      <c r="AG55" s="67">
        <v>294.30139999999994</v>
      </c>
      <c r="AH55" s="67">
        <v>305.44420000000002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19.3</v>
      </c>
      <c r="Q58" s="67">
        <v>21.9</v>
      </c>
      <c r="R58" s="67">
        <v>21.9</v>
      </c>
      <c r="S58" s="67">
        <v>11.1</v>
      </c>
      <c r="T58" s="67">
        <v>42.722999999999999</v>
      </c>
      <c r="U58" s="67">
        <v>34.798000000000002</v>
      </c>
      <c r="V58" s="67">
        <v>48.48</v>
      </c>
      <c r="W58" s="67">
        <v>33.419000000000004</v>
      </c>
      <c r="X58" s="67">
        <v>41.977900000000005</v>
      </c>
      <c r="Y58" s="67">
        <v>34.072999999999993</v>
      </c>
      <c r="Z58" s="67">
        <v>39.304099999999998</v>
      </c>
      <c r="AA58" s="67">
        <v>66.34</v>
      </c>
      <c r="AB58" s="67">
        <v>33.003</v>
      </c>
      <c r="AC58" s="67">
        <v>28.48</v>
      </c>
      <c r="AD58" s="67">
        <v>28.229399999999998</v>
      </c>
      <c r="AE58" s="67">
        <v>37.406800000000004</v>
      </c>
      <c r="AF58" s="67">
        <v>34.8309</v>
      </c>
      <c r="AG58" s="67">
        <v>70.017872999999994</v>
      </c>
      <c r="AH58" s="67">
        <v>82.413399999999996</v>
      </c>
    </row>
    <row r="59" spans="1:34">
      <c r="A59" s="8"/>
      <c r="B59" s="8"/>
      <c r="C59" s="9" t="s">
        <v>127</v>
      </c>
      <c r="D59" s="67">
        <v>86.823656608171802</v>
      </c>
      <c r="E59" s="67">
        <v>91.435127940384803</v>
      </c>
      <c r="F59" s="67">
        <v>92.265737442151504</v>
      </c>
      <c r="G59" s="67">
        <v>91.325768679431903</v>
      </c>
      <c r="H59" s="67">
        <v>90.182405413130098</v>
      </c>
      <c r="I59" s="67">
        <v>92.524451877128001</v>
      </c>
      <c r="J59" s="67">
        <v>101.4662020634</v>
      </c>
      <c r="K59" s="67">
        <v>115.84101636521901</v>
      </c>
      <c r="L59" s="67">
        <v>125.440190165719</v>
      </c>
      <c r="M59" s="67">
        <v>106.5540364124335</v>
      </c>
      <c r="N59" s="67">
        <v>115.84506182290599</v>
      </c>
      <c r="O59" s="67">
        <v>350.97094344754481</v>
      </c>
      <c r="P59" s="67">
        <v>585.40025916157913</v>
      </c>
      <c r="Q59" s="67">
        <v>811.5635288298173</v>
      </c>
      <c r="R59" s="67">
        <v>1042.5193921664131</v>
      </c>
      <c r="S59" s="67">
        <v>1268.7372767334741</v>
      </c>
      <c r="T59" s="67">
        <v>1300.0633702909474</v>
      </c>
      <c r="U59" s="67">
        <v>1298.145468123605</v>
      </c>
      <c r="V59" s="67">
        <v>1263.203690470792</v>
      </c>
      <c r="W59" s="67">
        <v>1313.0854419574403</v>
      </c>
      <c r="X59" s="67">
        <v>1405.139870130598</v>
      </c>
      <c r="Y59" s="67">
        <v>1430.1150643755811</v>
      </c>
      <c r="Z59" s="67">
        <v>1503.603143078705</v>
      </c>
      <c r="AA59" s="67">
        <v>1414.9234111310698</v>
      </c>
      <c r="AB59" s="67">
        <v>1538.4327871027065</v>
      </c>
      <c r="AC59" s="67">
        <v>1498.5392586638677</v>
      </c>
      <c r="AD59" s="67">
        <v>1660.2698461236876</v>
      </c>
      <c r="AE59" s="67">
        <v>1520.5412188994553</v>
      </c>
      <c r="AF59" s="67">
        <v>1486.3809956932196</v>
      </c>
      <c r="AG59" s="67">
        <v>1154.9534660234108</v>
      </c>
      <c r="AH59" s="67">
        <v>976.20822692973854</v>
      </c>
    </row>
    <row r="60" spans="1:34">
      <c r="A60" s="8"/>
      <c r="B60" s="8"/>
      <c r="C60" s="9" t="s">
        <v>128</v>
      </c>
      <c r="D60" s="67">
        <v>150.28171079699601</v>
      </c>
      <c r="E60" s="67">
        <v>116.006934650313</v>
      </c>
      <c r="F60" s="67">
        <v>90.169026478197694</v>
      </c>
      <c r="G60" s="67">
        <v>178.22883596275301</v>
      </c>
      <c r="H60" s="67">
        <v>276.834730415519</v>
      </c>
      <c r="I60" s="67">
        <v>236.75960753632</v>
      </c>
      <c r="J60" s="67">
        <v>281.18156924404298</v>
      </c>
      <c r="K60" s="67">
        <v>347.18138327619403</v>
      </c>
      <c r="L60" s="67">
        <v>382.38912531087499</v>
      </c>
      <c r="M60" s="67">
        <v>367.58631580969609</v>
      </c>
      <c r="N60" s="67">
        <v>446.09939415529368</v>
      </c>
      <c r="O60" s="67">
        <v>500.3346852861572</v>
      </c>
      <c r="P60" s="67">
        <v>341.72255495960508</v>
      </c>
      <c r="Q60" s="67">
        <v>554.4286560710259</v>
      </c>
      <c r="R60" s="67">
        <v>615.77137148025656</v>
      </c>
      <c r="S60" s="67">
        <v>675.01777926410193</v>
      </c>
      <c r="T60" s="67">
        <v>776.25748926004337</v>
      </c>
      <c r="U60" s="67">
        <v>564.72886813835385</v>
      </c>
      <c r="V60" s="67">
        <v>610.46435144138604</v>
      </c>
      <c r="W60" s="67">
        <v>543.15119394214696</v>
      </c>
      <c r="X60" s="67">
        <v>505.16846665557665</v>
      </c>
      <c r="Y60" s="67">
        <v>542.72085869345824</v>
      </c>
      <c r="Z60" s="67">
        <v>360.92169661821089</v>
      </c>
      <c r="AA60" s="67">
        <v>497.6301502746889</v>
      </c>
      <c r="AB60" s="67">
        <v>612.21381726623792</v>
      </c>
      <c r="AC60" s="67">
        <v>488.64187564109488</v>
      </c>
      <c r="AD60" s="67">
        <v>265.08014838239376</v>
      </c>
      <c r="AE60" s="67">
        <v>538.994241375569</v>
      </c>
      <c r="AF60" s="67">
        <v>356.1080332994805</v>
      </c>
      <c r="AG60" s="67">
        <v>290.982266658507</v>
      </c>
      <c r="AH60" s="67">
        <v>251.04474596189894</v>
      </c>
    </row>
    <row r="61" spans="1:34">
      <c r="A61" s="1" t="s">
        <v>148</v>
      </c>
      <c r="B61" s="1"/>
      <c r="C61" s="1"/>
      <c r="D61" s="65">
        <v>203.41361754520699</v>
      </c>
      <c r="E61" s="65">
        <v>414.61028026384298</v>
      </c>
      <c r="F61" s="65">
        <v>626.24228157626703</v>
      </c>
      <c r="G61" s="65">
        <v>781.213297396656</v>
      </c>
      <c r="H61" s="65">
        <v>899.36405582593397</v>
      </c>
      <c r="I61" s="65">
        <v>822.42984026303202</v>
      </c>
      <c r="J61" s="65">
        <v>796.76049777320497</v>
      </c>
      <c r="K61" s="65">
        <v>851.33524604136096</v>
      </c>
      <c r="L61" s="65">
        <v>889.94237797159099</v>
      </c>
      <c r="M61" s="65">
        <v>962.23354583998639</v>
      </c>
      <c r="N61" s="65">
        <v>1058.1091931826084</v>
      </c>
      <c r="O61" s="65">
        <v>913.25830773740734</v>
      </c>
      <c r="P61" s="65">
        <v>1346.6180518530521</v>
      </c>
      <c r="Q61" s="65">
        <v>786.48876562863722</v>
      </c>
      <c r="R61" s="65">
        <v>743.22303993510127</v>
      </c>
      <c r="S61" s="65">
        <v>613.54635377453894</v>
      </c>
      <c r="T61" s="65">
        <v>82.260822929104108</v>
      </c>
      <c r="U61" s="65">
        <v>87.889355136252803</v>
      </c>
      <c r="V61" s="65">
        <v>89.034035000361996</v>
      </c>
      <c r="W61" s="65">
        <v>98.182000000000002</v>
      </c>
      <c r="X61" s="65">
        <v>177.7672</v>
      </c>
      <c r="Y61" s="65">
        <v>173.333</v>
      </c>
      <c r="Z61" s="65">
        <v>60.436</v>
      </c>
      <c r="AA61" s="65">
        <v>54.35</v>
      </c>
      <c r="AB61" s="65">
        <v>52.324000000000005</v>
      </c>
      <c r="AC61" s="65">
        <v>49.579000000000001</v>
      </c>
      <c r="AD61" s="65">
        <v>65.243000000000009</v>
      </c>
      <c r="AE61" s="65">
        <v>53.294000000000004</v>
      </c>
      <c r="AF61" s="65">
        <v>43.448</v>
      </c>
      <c r="AG61" s="65">
        <v>44.844219000000002</v>
      </c>
      <c r="AH61" s="65">
        <v>54.516399999999997</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0.52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29.6198572850017</v>
      </c>
      <c r="E63" s="66">
        <v>31.098708001889101</v>
      </c>
      <c r="F63" s="66">
        <v>37.018765884753698</v>
      </c>
      <c r="G63" s="66">
        <v>43.445209780891197</v>
      </c>
      <c r="H63" s="66">
        <v>50.5694205781964</v>
      </c>
      <c r="I63" s="66">
        <v>42.860300000000002</v>
      </c>
      <c r="J63" s="66">
        <v>45.078276819100402</v>
      </c>
      <c r="K63" s="66">
        <v>44.819184145389698</v>
      </c>
      <c r="L63" s="66">
        <v>44.035945448358198</v>
      </c>
      <c r="M63" s="66">
        <v>44.127266127290824</v>
      </c>
      <c r="N63" s="66">
        <v>40.566900000000004</v>
      </c>
      <c r="O63" s="66">
        <v>34.541974325488368</v>
      </c>
      <c r="P63" s="66">
        <v>33.164563000790338</v>
      </c>
      <c r="Q63" s="66">
        <v>32.148356125950841</v>
      </c>
      <c r="R63" s="66">
        <v>31.682087197396314</v>
      </c>
      <c r="S63" s="66">
        <v>27.685400000000001</v>
      </c>
      <c r="T63" s="66" t="s">
        <v>372</v>
      </c>
      <c r="U63" s="66">
        <v>10.659000000000001</v>
      </c>
      <c r="V63" s="66">
        <v>11.17</v>
      </c>
      <c r="W63" s="66">
        <v>10.702</v>
      </c>
      <c r="X63" s="66">
        <v>10.459</v>
      </c>
      <c r="Y63" s="66">
        <v>10.433</v>
      </c>
      <c r="Z63" s="66">
        <v>10.436</v>
      </c>
      <c r="AA63" s="66">
        <v>9.8030000000000008</v>
      </c>
      <c r="AB63" s="66">
        <v>10.054</v>
      </c>
      <c r="AC63" s="66">
        <v>9.5389999999999997</v>
      </c>
      <c r="AD63" s="66">
        <v>9.8339999999999996</v>
      </c>
      <c r="AE63" s="66">
        <v>10.084</v>
      </c>
      <c r="AF63" s="66">
        <v>9.5679999999999996</v>
      </c>
      <c r="AG63" s="66">
        <v>9.5510000000000002</v>
      </c>
      <c r="AH63" s="66">
        <v>9.8119999999999994</v>
      </c>
    </row>
    <row r="64" spans="1:34">
      <c r="A64" s="61"/>
      <c r="B64" s="62" t="s">
        <v>50</v>
      </c>
      <c r="C64" s="61"/>
      <c r="D64" s="66">
        <v>173.793760260206</v>
      </c>
      <c r="E64" s="66">
        <v>175.35713186676301</v>
      </c>
      <c r="F64" s="66">
        <v>341.44407429499699</v>
      </c>
      <c r="G64" s="66">
        <v>446.97422797234401</v>
      </c>
      <c r="H64" s="66">
        <v>510.31596144160699</v>
      </c>
      <c r="I64" s="66">
        <v>441.12514026303199</v>
      </c>
      <c r="J64" s="66">
        <v>436.58705494558097</v>
      </c>
      <c r="K64" s="66">
        <v>479.34593343732701</v>
      </c>
      <c r="L64" s="66">
        <v>510.18877321595801</v>
      </c>
      <c r="M64" s="66">
        <v>566.73131985705754</v>
      </c>
      <c r="N64" s="66">
        <v>680.10709318260808</v>
      </c>
      <c r="O64" s="66">
        <v>595.74365505156004</v>
      </c>
      <c r="P64" s="66">
        <v>1070.1677177302367</v>
      </c>
      <c r="Q64" s="66">
        <v>549.32663395269947</v>
      </c>
      <c r="R64" s="66">
        <v>543.81772660722083</v>
      </c>
      <c r="S64" s="66">
        <v>509.80286190893702</v>
      </c>
      <c r="T64" s="66">
        <v>28.130822929104099</v>
      </c>
      <c r="U64" s="66">
        <v>30.4303551362528</v>
      </c>
      <c r="V64" s="66">
        <v>33.964035000362003</v>
      </c>
      <c r="W64" s="66">
        <v>56.1</v>
      </c>
      <c r="X64" s="66">
        <v>76.900000000000006</v>
      </c>
      <c r="Y64" s="66">
        <v>76.900000000000006</v>
      </c>
      <c r="Z64" s="66" t="s">
        <v>372</v>
      </c>
      <c r="AA64" s="66" t="s">
        <v>372</v>
      </c>
      <c r="AB64" s="66" t="s">
        <v>372</v>
      </c>
      <c r="AC64" s="66" t="s">
        <v>372</v>
      </c>
      <c r="AD64" s="66">
        <v>10.398999999999999</v>
      </c>
      <c r="AE64" s="66" t="s">
        <v>372</v>
      </c>
      <c r="AF64" s="66" t="s">
        <v>372</v>
      </c>
      <c r="AG64" s="66">
        <v>8.7732189999999992</v>
      </c>
      <c r="AH64" s="66">
        <v>8.2094000000000005</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v>208.15444039519099</v>
      </c>
      <c r="F66" s="66">
        <v>247.779441396517</v>
      </c>
      <c r="G66" s="66">
        <v>290.793859643421</v>
      </c>
      <c r="H66" s="66">
        <v>338.47867380613002</v>
      </c>
      <c r="I66" s="66">
        <v>338.44439999999997</v>
      </c>
      <c r="J66" s="66">
        <v>315.09516600852402</v>
      </c>
      <c r="K66" s="66">
        <v>327.17012845864502</v>
      </c>
      <c r="L66" s="66">
        <v>335.71765930727503</v>
      </c>
      <c r="M66" s="66">
        <v>351.374959855638</v>
      </c>
      <c r="N66" s="66">
        <v>337.43520000000001</v>
      </c>
      <c r="O66" s="66">
        <v>282.972678360359</v>
      </c>
      <c r="P66" s="66">
        <v>243.28577112202498</v>
      </c>
      <c r="Q66" s="66">
        <v>205.013775549987</v>
      </c>
      <c r="R66" s="66">
        <v>167.72322613048399</v>
      </c>
      <c r="S66" s="66">
        <v>76.058091865601995</v>
      </c>
      <c r="T66" s="66">
        <v>54.13</v>
      </c>
      <c r="U66" s="66">
        <v>46.8</v>
      </c>
      <c r="V66" s="66">
        <v>43.38</v>
      </c>
      <c r="W66" s="66">
        <v>31.38</v>
      </c>
      <c r="X66" s="66">
        <v>90.408199999999994</v>
      </c>
      <c r="Y66" s="66">
        <v>86</v>
      </c>
      <c r="Z66" s="66">
        <v>50</v>
      </c>
      <c r="AA66" s="66">
        <v>44.546999999999997</v>
      </c>
      <c r="AB66" s="66">
        <v>42.27</v>
      </c>
      <c r="AC66" s="66">
        <v>40.04</v>
      </c>
      <c r="AD66" s="66">
        <v>45.01</v>
      </c>
      <c r="AE66" s="66">
        <v>43.21</v>
      </c>
      <c r="AF66" s="66">
        <v>33.880000000000003</v>
      </c>
      <c r="AG66" s="66">
        <v>26.52</v>
      </c>
      <c r="AH66" s="66">
        <v>36.494999999999997</v>
      </c>
    </row>
    <row r="67" spans="1:34">
      <c r="A67" s="1" t="s">
        <v>149</v>
      </c>
      <c r="B67" s="1"/>
      <c r="C67" s="1"/>
      <c r="D67" s="65">
        <v>79227.888454500397</v>
      </c>
      <c r="E67" s="65">
        <v>77497.067208148306</v>
      </c>
      <c r="F67" s="65">
        <v>76882.178884573907</v>
      </c>
      <c r="G67" s="65">
        <v>77997.127312888493</v>
      </c>
      <c r="H67" s="65">
        <v>79528.964300935695</v>
      </c>
      <c r="I67" s="65">
        <v>77755.203739861594</v>
      </c>
      <c r="J67" s="65">
        <v>72132.844391826395</v>
      </c>
      <c r="K67" s="65">
        <v>68006.108452638699</v>
      </c>
      <c r="L67" s="65">
        <v>65012.117345037703</v>
      </c>
      <c r="M67" s="65">
        <v>64325.225744293479</v>
      </c>
      <c r="N67" s="65">
        <v>61547.89347957608</v>
      </c>
      <c r="O67" s="65">
        <v>59183.959826383376</v>
      </c>
      <c r="P67" s="65">
        <v>55912.599742787301</v>
      </c>
      <c r="Q67" s="65">
        <v>51981.052384930976</v>
      </c>
      <c r="R67" s="65">
        <v>47108.974154080468</v>
      </c>
      <c r="S67" s="65">
        <v>39791.921670910131</v>
      </c>
      <c r="T67" s="65">
        <v>36703.447804127325</v>
      </c>
      <c r="U67" s="65">
        <v>32330.320834832935</v>
      </c>
      <c r="V67" s="65">
        <v>26600.88928257814</v>
      </c>
      <c r="W67" s="65">
        <v>20510.891455373821</v>
      </c>
      <c r="X67" s="65">
        <v>18114.542538572739</v>
      </c>
      <c r="Y67" s="65">
        <v>18308.393940958253</v>
      </c>
      <c r="Z67" s="65">
        <v>19406.802977892476</v>
      </c>
      <c r="AA67" s="65">
        <v>18921.883530579929</v>
      </c>
      <c r="AB67" s="65">
        <v>17365.504161617489</v>
      </c>
      <c r="AC67" s="65">
        <v>16554.708435456836</v>
      </c>
      <c r="AD67" s="65">
        <v>16512.756198676278</v>
      </c>
      <c r="AE67" s="65">
        <v>15507.977423518492</v>
      </c>
      <c r="AF67" s="65">
        <v>14515.340532344184</v>
      </c>
      <c r="AG67" s="65">
        <v>12842.267899954712</v>
      </c>
      <c r="AH67" s="65">
        <v>11088.862976737022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426.75758347162503</v>
      </c>
      <c r="E69" s="66">
        <v>421.79521979416501</v>
      </c>
      <c r="F69" s="66">
        <v>431.11604039104498</v>
      </c>
      <c r="G69" s="66">
        <v>460.76498688467501</v>
      </c>
      <c r="H69" s="66">
        <v>492.37298849465998</v>
      </c>
      <c r="I69" s="66">
        <v>507.42298077647399</v>
      </c>
      <c r="J69" s="66">
        <v>529.81828774134101</v>
      </c>
      <c r="K69" s="66">
        <v>570.18516347094203</v>
      </c>
      <c r="L69" s="66">
        <v>582.97373772909998</v>
      </c>
      <c r="M69" s="66">
        <v>605.50650633374971</v>
      </c>
      <c r="N69" s="66">
        <v>624.13942433661009</v>
      </c>
      <c r="O69" s="66">
        <v>631.84699523924974</v>
      </c>
      <c r="P69" s="66">
        <v>641.83814261723535</v>
      </c>
      <c r="Q69" s="66">
        <v>628.94808312368809</v>
      </c>
      <c r="R69" s="66">
        <v>635.80799800830107</v>
      </c>
      <c r="S69" s="66">
        <v>646.05221372207905</v>
      </c>
      <c r="T69" s="66">
        <v>654.07093974389102</v>
      </c>
      <c r="U69" s="66">
        <v>659.48035519023801</v>
      </c>
      <c r="V69" s="66">
        <v>629.05721097421394</v>
      </c>
      <c r="W69" s="66">
        <v>643.79963607518198</v>
      </c>
      <c r="X69" s="66">
        <v>643.49806705886499</v>
      </c>
      <c r="Y69" s="66">
        <v>628.94939795593905</v>
      </c>
      <c r="Z69" s="66">
        <v>634.29967137004007</v>
      </c>
      <c r="AA69" s="66">
        <v>637.43760758590895</v>
      </c>
      <c r="AB69" s="66">
        <v>636.43497835086509</v>
      </c>
      <c r="AC69" s="66">
        <v>644.04164006093504</v>
      </c>
      <c r="AD69" s="66">
        <v>652.63902178859996</v>
      </c>
      <c r="AE69" s="66">
        <v>650.01706016425896</v>
      </c>
      <c r="AF69" s="66">
        <v>670.52513590559295</v>
      </c>
      <c r="AG69" s="66">
        <v>706.34825621821392</v>
      </c>
      <c r="AH69" s="66">
        <v>718.06509951724797</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512.686341537766</v>
      </c>
      <c r="E71" s="66">
        <v>306.98663457165799</v>
      </c>
      <c r="F71" s="66">
        <v>257.99663522258402</v>
      </c>
      <c r="G71" s="66">
        <v>291.23391906476701</v>
      </c>
      <c r="H71" s="66">
        <v>308.293826269791</v>
      </c>
      <c r="I71" s="66">
        <v>282.959453736927</v>
      </c>
      <c r="J71" s="66">
        <v>181.19756068501499</v>
      </c>
      <c r="K71" s="66">
        <v>215.65240579647701</v>
      </c>
      <c r="L71" s="66">
        <v>192.33458462197501</v>
      </c>
      <c r="M71" s="66">
        <v>208.25503591049562</v>
      </c>
      <c r="N71" s="66">
        <v>181.90906299055445</v>
      </c>
      <c r="O71" s="66">
        <v>182.23109893942174</v>
      </c>
      <c r="P71" s="66">
        <v>364.01208561491859</v>
      </c>
      <c r="Q71" s="66">
        <v>204.2731851490156</v>
      </c>
      <c r="R71" s="66">
        <v>222.9747698233283</v>
      </c>
      <c r="S71" s="66">
        <v>235.93840064015455</v>
      </c>
      <c r="T71" s="66">
        <v>219.56200000000001</v>
      </c>
      <c r="U71" s="66">
        <v>206.614</v>
      </c>
      <c r="V71" s="66">
        <v>211.96100000000001</v>
      </c>
      <c r="W71" s="66">
        <v>210.46700000000001</v>
      </c>
      <c r="X71" s="66">
        <v>224.22900000000001</v>
      </c>
      <c r="Y71" s="66">
        <v>209.06029999999998</v>
      </c>
      <c r="Z71" s="66">
        <v>447.23910000000006</v>
      </c>
      <c r="AA71" s="66">
        <v>280.09269999999998</v>
      </c>
      <c r="AB71" s="66">
        <v>119.77209999999999</v>
      </c>
      <c r="AC71" s="66">
        <v>119.61380000000001</v>
      </c>
      <c r="AD71" s="66">
        <v>93.693799999999996</v>
      </c>
      <c r="AE71" s="66">
        <v>71.726099999999988</v>
      </c>
      <c r="AF71" s="66">
        <v>70.563199999999995</v>
      </c>
      <c r="AG71" s="66">
        <v>62.415900000000008</v>
      </c>
      <c r="AH71" s="66">
        <v>39.706299999999999</v>
      </c>
    </row>
    <row r="72" spans="1:34">
      <c r="A72" s="8"/>
      <c r="B72" s="14"/>
      <c r="C72" s="9" t="s">
        <v>57</v>
      </c>
      <c r="D72" s="67">
        <v>38.599267334116099</v>
      </c>
      <c r="E72" s="67">
        <v>29.904436923298299</v>
      </c>
      <c r="F72" s="67">
        <v>30.243031034484201</v>
      </c>
      <c r="G72" s="67">
        <v>35.901769118575601</v>
      </c>
      <c r="H72" s="67">
        <v>37.851954571328498</v>
      </c>
      <c r="I72" s="67">
        <v>34.992283137496301</v>
      </c>
      <c r="J72" s="67">
        <v>28.498522282482298</v>
      </c>
      <c r="K72" s="67">
        <v>36.677023954217397</v>
      </c>
      <c r="L72" s="67">
        <v>36.657669935357397</v>
      </c>
      <c r="M72" s="67">
        <v>39.786786539391443</v>
      </c>
      <c r="N72" s="67">
        <v>42.870462990554515</v>
      </c>
      <c r="O72" s="67">
        <v>34.016874253337754</v>
      </c>
      <c r="P72" s="67">
        <v>217.63432029823983</v>
      </c>
      <c r="Q72" s="67">
        <v>60.355170732692905</v>
      </c>
      <c r="R72" s="67">
        <v>72.742955970841791</v>
      </c>
      <c r="S72" s="67">
        <v>48.78620064015449</v>
      </c>
      <c r="T72" s="67">
        <v>74.814999999999998</v>
      </c>
      <c r="U72" s="67">
        <v>80.153999999999982</v>
      </c>
      <c r="V72" s="67">
        <v>70.097999999999985</v>
      </c>
      <c r="W72" s="67">
        <v>69.875</v>
      </c>
      <c r="X72" s="67">
        <v>68.735000000000014</v>
      </c>
      <c r="Y72" s="67">
        <v>85.597300000000004</v>
      </c>
      <c r="Z72" s="67">
        <v>327.94680000000005</v>
      </c>
      <c r="AA72" s="67">
        <v>206.95189999999999</v>
      </c>
      <c r="AB72" s="67">
        <v>30.607099999999992</v>
      </c>
      <c r="AC72" s="67">
        <v>61.578800000000008</v>
      </c>
      <c r="AD72" s="67">
        <v>46.228800000000007</v>
      </c>
      <c r="AE72" s="67">
        <v>34.214100000000002</v>
      </c>
      <c r="AF72" s="67">
        <v>27.4452</v>
      </c>
      <c r="AG72" s="67">
        <v>12.5289</v>
      </c>
      <c r="AH72" s="67">
        <v>7.1823000000000006</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22.326474203650299</v>
      </c>
      <c r="E74" s="67">
        <v>29.556000299275599</v>
      </c>
      <c r="F74" s="67">
        <v>3.73818227445466</v>
      </c>
      <c r="G74" s="67">
        <v>6.0451679131992604</v>
      </c>
      <c r="H74" s="67">
        <v>19.971557101258998</v>
      </c>
      <c r="I74" s="67">
        <v>23.062970599430699</v>
      </c>
      <c r="J74" s="67">
        <v>30.222985200710699</v>
      </c>
      <c r="K74" s="67">
        <v>35.496483933036899</v>
      </c>
      <c r="L74" s="67">
        <v>20.6152250996414</v>
      </c>
      <c r="M74" s="67">
        <v>29.14461587222754</v>
      </c>
      <c r="N74" s="67">
        <v>3.3000000000000002E-2</v>
      </c>
      <c r="O74" s="67">
        <v>27.006658373532993</v>
      </c>
      <c r="P74" s="67">
        <v>24.03377875676097</v>
      </c>
      <c r="Q74" s="67">
        <v>21.335044677509554</v>
      </c>
      <c r="R74" s="67">
        <v>25.822117760125462</v>
      </c>
      <c r="S74" s="67">
        <v>23.046600000000002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274.9434</v>
      </c>
      <c r="E75" s="67">
        <v>225.501941735803</v>
      </c>
      <c r="F75" s="67">
        <v>205.660133108027</v>
      </c>
      <c r="G75" s="67">
        <v>234.327332124701</v>
      </c>
      <c r="H75" s="67">
        <v>237.41645862605199</v>
      </c>
      <c r="I75" s="67">
        <v>214.18</v>
      </c>
      <c r="J75" s="67">
        <v>114.972506325056</v>
      </c>
      <c r="K75" s="67">
        <v>136.26730136512299</v>
      </c>
      <c r="L75" s="67">
        <v>126.820350155453</v>
      </c>
      <c r="M75" s="67">
        <v>129.22102106104558</v>
      </c>
      <c r="N75" s="67">
        <v>131.88200000000001</v>
      </c>
      <c r="O75" s="67">
        <v>114.4229506101953</v>
      </c>
      <c r="P75" s="67">
        <v>107.2582252855333</v>
      </c>
      <c r="Q75" s="67">
        <v>117.01301567339532</v>
      </c>
      <c r="R75" s="67">
        <v>119.60524097577509</v>
      </c>
      <c r="S75" s="67">
        <v>159.86500000000001</v>
      </c>
      <c r="T75" s="67">
        <v>144.74699999999999</v>
      </c>
      <c r="U75" s="67">
        <v>126.46000000000001</v>
      </c>
      <c r="V75" s="67">
        <v>141.863</v>
      </c>
      <c r="W75" s="67">
        <v>140.59199999999998</v>
      </c>
      <c r="X75" s="67">
        <v>155.494</v>
      </c>
      <c r="Y75" s="67">
        <v>123.46299999999999</v>
      </c>
      <c r="Z75" s="67">
        <v>118.98099999999999</v>
      </c>
      <c r="AA75" s="67">
        <v>57.944999999999993</v>
      </c>
      <c r="AB75" s="67">
        <v>70.899000000000001</v>
      </c>
      <c r="AC75" s="67">
        <v>46.033999999999999</v>
      </c>
      <c r="AD75" s="67">
        <v>36.234000000000002</v>
      </c>
      <c r="AE75" s="67">
        <v>25.4</v>
      </c>
      <c r="AF75" s="67">
        <v>31.39</v>
      </c>
      <c r="AG75" s="67">
        <v>33.457999999999998</v>
      </c>
      <c r="AH75" s="67">
        <v>19.736000000000001</v>
      </c>
    </row>
    <row r="76" spans="1:34">
      <c r="A76" s="8"/>
      <c r="B76" s="8"/>
      <c r="C76" s="9" t="s">
        <v>60</v>
      </c>
      <c r="D76" s="67">
        <v>151.76</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24.389199999999999</v>
      </c>
      <c r="E77" s="67">
        <v>21.146267023656002</v>
      </c>
      <c r="F77" s="67">
        <v>17.132723069171501</v>
      </c>
      <c r="G77" s="67">
        <v>13.336500604555701</v>
      </c>
      <c r="H77" s="67">
        <v>10.1841542725509</v>
      </c>
      <c r="I77" s="67">
        <v>8.3341999999999992</v>
      </c>
      <c r="J77" s="67">
        <v>5.6327513080465303</v>
      </c>
      <c r="K77" s="67">
        <v>5.1589588480265798</v>
      </c>
      <c r="L77" s="67">
        <v>5.6739927725059598</v>
      </c>
      <c r="M77" s="67">
        <v>6.5400163545078662</v>
      </c>
      <c r="N77" s="67">
        <v>4.4135999999999997</v>
      </c>
      <c r="O77" s="67">
        <v>4.0273673759809308</v>
      </c>
      <c r="P77" s="67">
        <v>3.4447612743844003</v>
      </c>
      <c r="Q77" s="67">
        <v>3.2280925969594181</v>
      </c>
      <c r="R77" s="67">
        <v>2.9661861349086767</v>
      </c>
      <c r="S77" s="67">
        <v>2.5796000000000001</v>
      </c>
      <c r="T77" s="67" t="s">
        <v>372</v>
      </c>
      <c r="U77" s="67" t="s">
        <v>372</v>
      </c>
      <c r="V77" s="67" t="s">
        <v>372</v>
      </c>
      <c r="W77" s="67" t="s">
        <v>372</v>
      </c>
      <c r="X77" s="67" t="s">
        <v>372</v>
      </c>
      <c r="Y77" s="67" t="s">
        <v>372</v>
      </c>
      <c r="Z77" s="67">
        <v>0.30499999999999999</v>
      </c>
      <c r="AA77" s="67">
        <v>15.189</v>
      </c>
      <c r="AB77" s="67">
        <v>18.259999999999998</v>
      </c>
      <c r="AC77" s="67">
        <v>12.000999999999999</v>
      </c>
      <c r="AD77" s="67">
        <v>11.231</v>
      </c>
      <c r="AE77" s="67">
        <v>12.112</v>
      </c>
      <c r="AF77" s="67">
        <v>11.728</v>
      </c>
      <c r="AG77" s="67">
        <v>16.428999999999998</v>
      </c>
      <c r="AH77" s="67">
        <v>12.788</v>
      </c>
    </row>
    <row r="78" spans="1:34">
      <c r="A78" s="8"/>
      <c r="B78" s="8"/>
      <c r="C78" s="9" t="s">
        <v>63</v>
      </c>
      <c r="D78" s="67">
        <v>0.66800000000000004</v>
      </c>
      <c r="E78" s="67">
        <v>0.87798858962528503</v>
      </c>
      <c r="F78" s="67">
        <v>1.22256573644666</v>
      </c>
      <c r="G78" s="67">
        <v>1.6231493037356099</v>
      </c>
      <c r="H78" s="67">
        <v>2.8697016986003399</v>
      </c>
      <c r="I78" s="67">
        <v>2.39</v>
      </c>
      <c r="J78" s="67">
        <v>1.8707955687189399</v>
      </c>
      <c r="K78" s="67">
        <v>2.0526376960729098</v>
      </c>
      <c r="L78" s="67">
        <v>2.5673466590165201</v>
      </c>
      <c r="M78" s="67">
        <v>3.5625960833232302</v>
      </c>
      <c r="N78" s="67">
        <v>2.71</v>
      </c>
      <c r="O78" s="67">
        <v>2.7572483263748002</v>
      </c>
      <c r="P78" s="67">
        <v>11.641</v>
      </c>
      <c r="Q78" s="67">
        <v>2.34186146845841</v>
      </c>
      <c r="R78" s="67">
        <v>1.8382689816772499</v>
      </c>
      <c r="S78" s="67">
        <v>1.661</v>
      </c>
      <c r="T78" s="67" t="s">
        <v>372</v>
      </c>
      <c r="U78" s="67" t="s">
        <v>372</v>
      </c>
      <c r="V78" s="67" t="s">
        <v>372</v>
      </c>
      <c r="W78" s="67" t="s">
        <v>372</v>
      </c>
      <c r="X78" s="67" t="s">
        <v>372</v>
      </c>
      <c r="Y78" s="67" t="s">
        <v>372</v>
      </c>
      <c r="Z78" s="67">
        <v>6.3E-3</v>
      </c>
      <c r="AA78" s="67">
        <v>6.7999999999999996E-3</v>
      </c>
      <c r="AB78" s="67">
        <v>6.0000000000000001E-3</v>
      </c>
      <c r="AC78" s="67" t="s">
        <v>372</v>
      </c>
      <c r="AD78" s="67" t="s">
        <v>372</v>
      </c>
      <c r="AE78" s="67" t="s">
        <v>372</v>
      </c>
      <c r="AF78" s="67" t="s">
        <v>372</v>
      </c>
      <c r="AG78" s="67" t="s">
        <v>372</v>
      </c>
      <c r="AH78" s="67" t="s">
        <v>372</v>
      </c>
    </row>
    <row r="79" spans="1:34">
      <c r="A79" s="61"/>
      <c r="B79" s="62" t="s">
        <v>64</v>
      </c>
      <c r="C79" s="61"/>
      <c r="D79" s="66">
        <v>2.7730417985545701</v>
      </c>
      <c r="E79" s="66">
        <v>1.9092582012122099</v>
      </c>
      <c r="F79" s="66">
        <v>2.9474640552348701</v>
      </c>
      <c r="G79" s="66">
        <v>2.81688802168682</v>
      </c>
      <c r="H79" s="66">
        <v>3.06127613754082</v>
      </c>
      <c r="I79" s="66">
        <v>2.3231165946000001</v>
      </c>
      <c r="J79" s="66">
        <v>0.84489577196839505</v>
      </c>
      <c r="K79" s="66">
        <v>1.3173299613521801</v>
      </c>
      <c r="L79" s="66">
        <v>1.8484680574527701</v>
      </c>
      <c r="M79" s="66">
        <v>3.1256651594709264</v>
      </c>
      <c r="N79" s="66">
        <v>1.2343</v>
      </c>
      <c r="O79" s="66">
        <v>1.0776883367977506</v>
      </c>
      <c r="P79" s="66">
        <v>0.80266679978728117</v>
      </c>
      <c r="Q79" s="66">
        <v>0.76264445143827886</v>
      </c>
      <c r="R79" s="66">
        <v>0.5373388064876462</v>
      </c>
      <c r="S79" s="66">
        <v>0.39910000000000001</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53.664264956856996</v>
      </c>
      <c r="E80" s="66">
        <v>42.518436990806499</v>
      </c>
      <c r="F80" s="66">
        <v>48.060252510821201</v>
      </c>
      <c r="G80" s="66">
        <v>54.362734534617502</v>
      </c>
      <c r="H80" s="66">
        <v>61.599826253322298</v>
      </c>
      <c r="I80" s="66">
        <v>66.179377461970603</v>
      </c>
      <c r="J80" s="66">
        <v>55.141565030492202</v>
      </c>
      <c r="K80" s="66">
        <v>54.208032731635598</v>
      </c>
      <c r="L80" s="66">
        <v>45.785834488137098</v>
      </c>
      <c r="M80" s="66">
        <v>42.298589902555157</v>
      </c>
      <c r="N80" s="66">
        <v>35.28862951082597</v>
      </c>
      <c r="O80" s="66">
        <v>32.598926033364222</v>
      </c>
      <c r="P80" s="66">
        <v>39.255886758440951</v>
      </c>
      <c r="Q80" s="66">
        <v>40.466179848244828</v>
      </c>
      <c r="R80" s="66">
        <v>66.751742889852608</v>
      </c>
      <c r="S80" s="66">
        <v>59.829829510825988</v>
      </c>
      <c r="T80" s="66">
        <v>37.887</v>
      </c>
      <c r="U80" s="66">
        <v>41.363999999999997</v>
      </c>
      <c r="V80" s="66">
        <v>22.253999999999998</v>
      </c>
      <c r="W80" s="66">
        <v>21.496000000000002</v>
      </c>
      <c r="X80" s="66">
        <v>24.229999999999997</v>
      </c>
      <c r="Y80" s="66">
        <v>23.801000000000002</v>
      </c>
      <c r="Z80" s="66">
        <v>25.637</v>
      </c>
      <c r="AA80" s="66">
        <v>36.025999999999996</v>
      </c>
      <c r="AB80" s="66">
        <v>38.503</v>
      </c>
      <c r="AC80" s="66">
        <v>27.350999999999999</v>
      </c>
      <c r="AD80" s="66">
        <v>52.954999999999998</v>
      </c>
      <c r="AE80" s="66">
        <v>65.150000000000006</v>
      </c>
      <c r="AF80" s="66">
        <v>65.957999999999998</v>
      </c>
      <c r="AG80" s="66">
        <v>46.783900000000003</v>
      </c>
      <c r="AH80" s="66">
        <v>24.071000000000002</v>
      </c>
    </row>
    <row r="81" spans="1:34">
      <c r="A81" s="61"/>
      <c r="B81" s="62" t="s">
        <v>66</v>
      </c>
      <c r="C81" s="61"/>
      <c r="D81" s="66">
        <v>46.192730576621798</v>
      </c>
      <c r="E81" s="66">
        <v>37.000116848366197</v>
      </c>
      <c r="F81" s="66">
        <v>50.553116621686499</v>
      </c>
      <c r="G81" s="66">
        <v>63.565882644425997</v>
      </c>
      <c r="H81" s="66">
        <v>77.371454628964401</v>
      </c>
      <c r="I81" s="66">
        <v>58.795148804500698</v>
      </c>
      <c r="J81" s="66">
        <v>48.2966027747797</v>
      </c>
      <c r="K81" s="66">
        <v>56.102906718600501</v>
      </c>
      <c r="L81" s="66">
        <v>60.8136093005538</v>
      </c>
      <c r="M81" s="66">
        <v>68.888729533619099</v>
      </c>
      <c r="N81" s="66">
        <v>60.869699999999995</v>
      </c>
      <c r="O81" s="66">
        <v>47.127283662192497</v>
      </c>
      <c r="P81" s="66">
        <v>34.127854213465298</v>
      </c>
      <c r="Q81" s="66">
        <v>29.719000000000001</v>
      </c>
      <c r="R81" s="66">
        <v>27.996000000000002</v>
      </c>
      <c r="S81" s="66">
        <v>31.158000000000001</v>
      </c>
      <c r="T81" s="66">
        <v>22.114000000000001</v>
      </c>
      <c r="U81" s="66">
        <v>25.295000000000002</v>
      </c>
      <c r="V81" s="66">
        <v>25.536000000000001</v>
      </c>
      <c r="W81" s="66">
        <v>5.8879999999999999</v>
      </c>
      <c r="X81" s="66">
        <v>4.8849999999999998</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0.03</v>
      </c>
      <c r="E82" s="66">
        <v>2.5626245727901901E-2</v>
      </c>
      <c r="F82" s="66">
        <v>2.6309551658431501E-2</v>
      </c>
      <c r="G82" s="66">
        <v>2.4280589560388699E-2</v>
      </c>
      <c r="H82" s="66">
        <v>1.9037707938354999E-2</v>
      </c>
      <c r="I82" s="66">
        <v>1.7999999999999999E-2</v>
      </c>
      <c r="J82" s="66">
        <v>1.07275184096994E-2</v>
      </c>
      <c r="K82" s="66">
        <v>1.21593568239082E-2</v>
      </c>
      <c r="L82" s="66">
        <v>1.2634417980517501E-2</v>
      </c>
      <c r="M82" s="66">
        <v>1.47880841916249E-2</v>
      </c>
      <c r="N82" s="66">
        <v>3.9E-2</v>
      </c>
      <c r="O82" s="66">
        <v>3.7785572507239649E-2</v>
      </c>
      <c r="P82" s="66">
        <v>3.982802491648478E-2</v>
      </c>
      <c r="Q82" s="66">
        <v>4.1615773696117082E-2</v>
      </c>
      <c r="R82" s="66">
        <v>4.2250218725538399E-2</v>
      </c>
      <c r="S82" s="66" t="s">
        <v>372</v>
      </c>
      <c r="T82" s="66" t="s">
        <v>372</v>
      </c>
      <c r="U82" s="66" t="s">
        <v>372</v>
      </c>
      <c r="V82" s="66" t="s">
        <v>372</v>
      </c>
      <c r="W82" s="66" t="s">
        <v>372</v>
      </c>
      <c r="X82" s="66" t="s">
        <v>372</v>
      </c>
      <c r="Y82" s="66">
        <v>3.2000000000000001E-2</v>
      </c>
      <c r="Z82" s="66">
        <v>7.4999999999999997E-2</v>
      </c>
      <c r="AA82" s="66">
        <v>0.223</v>
      </c>
      <c r="AB82" s="66" t="s">
        <v>372</v>
      </c>
      <c r="AC82" s="66" t="s">
        <v>372</v>
      </c>
      <c r="AD82" s="66" t="s">
        <v>372</v>
      </c>
      <c r="AE82" s="66">
        <v>26.035</v>
      </c>
      <c r="AF82" s="66" t="s">
        <v>372</v>
      </c>
      <c r="AG82" s="66" t="s">
        <v>372</v>
      </c>
      <c r="AH82" s="66" t="s">
        <v>372</v>
      </c>
    </row>
    <row r="83" spans="1:34">
      <c r="A83" s="8"/>
      <c r="B83" s="14"/>
      <c r="C83" s="9" t="s">
        <v>68</v>
      </c>
      <c r="D83" s="67">
        <v>1.2999999999999999E-2</v>
      </c>
      <c r="E83" s="67">
        <v>1.21454336141736E-2</v>
      </c>
      <c r="F83" s="67">
        <v>1.3782128480208501E-2</v>
      </c>
      <c r="G83" s="67">
        <v>1.4243746999407E-2</v>
      </c>
      <c r="H83" s="67">
        <v>1.2717845940437299E-2</v>
      </c>
      <c r="I83" s="67">
        <v>1.4E-2</v>
      </c>
      <c r="J83" s="67">
        <v>1.07275184096994E-2</v>
      </c>
      <c r="K83" s="67">
        <v>1.21593568239082E-2</v>
      </c>
      <c r="L83" s="67">
        <v>1.2634417980517501E-2</v>
      </c>
      <c r="M83" s="67">
        <v>1.47880841916249E-2</v>
      </c>
      <c r="N83" s="67">
        <v>3.9E-2</v>
      </c>
      <c r="O83" s="67">
        <v>3.7785572507239649E-2</v>
      </c>
      <c r="P83" s="67">
        <v>3.982802491648478E-2</v>
      </c>
      <c r="Q83" s="67">
        <v>4.1615773696117082E-2</v>
      </c>
      <c r="R83" s="67">
        <v>4.2250218725538399E-2</v>
      </c>
      <c r="S83" s="67" t="s">
        <v>372</v>
      </c>
      <c r="T83" s="67" t="s">
        <v>372</v>
      </c>
      <c r="U83" s="67" t="s">
        <v>372</v>
      </c>
      <c r="V83" s="67" t="s">
        <v>372</v>
      </c>
      <c r="W83" s="67" t="s">
        <v>372</v>
      </c>
      <c r="X83" s="67" t="s">
        <v>372</v>
      </c>
      <c r="Y83" s="67">
        <v>2.4E-2</v>
      </c>
      <c r="Z83" s="67">
        <v>0.06</v>
      </c>
      <c r="AA83" s="67" t="s">
        <v>372</v>
      </c>
      <c r="AB83" s="67" t="s">
        <v>372</v>
      </c>
      <c r="AC83" s="67" t="s">
        <v>372</v>
      </c>
      <c r="AD83" s="67" t="s">
        <v>372</v>
      </c>
      <c r="AE83" s="67">
        <v>26.035</v>
      </c>
      <c r="AF83" s="67" t="s">
        <v>372</v>
      </c>
      <c r="AG83" s="67" t="s">
        <v>372</v>
      </c>
      <c r="AH83" s="67" t="s">
        <v>372</v>
      </c>
    </row>
    <row r="84" spans="1:34">
      <c r="A84" s="8"/>
      <c r="B84" s="14"/>
      <c r="C84" s="9" t="s">
        <v>69</v>
      </c>
      <c r="D84" s="67">
        <v>1.7000000000000001E-2</v>
      </c>
      <c r="E84" s="67">
        <v>1.3480812113728299E-2</v>
      </c>
      <c r="F84" s="67">
        <v>1.2527423178223E-2</v>
      </c>
      <c r="G84" s="67">
        <v>1.0036842560981699E-2</v>
      </c>
      <c r="H84" s="67">
        <v>6.3198619979177003E-3</v>
      </c>
      <c r="I84" s="67">
        <v>4.0000000000000001E-3</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v>8.0000000000000002E-3</v>
      </c>
      <c r="Z84" s="67">
        <v>1.4999999999999999E-2</v>
      </c>
      <c r="AA84" s="67">
        <v>0.223</v>
      </c>
      <c r="AB84" s="67" t="s">
        <v>372</v>
      </c>
      <c r="AC84" s="67" t="s">
        <v>372</v>
      </c>
      <c r="AD84" s="67" t="s">
        <v>372</v>
      </c>
      <c r="AE84" s="67" t="s">
        <v>372</v>
      </c>
      <c r="AF84" s="67" t="s">
        <v>372</v>
      </c>
      <c r="AG84" s="67" t="s">
        <v>372</v>
      </c>
      <c r="AH84" s="67" t="s">
        <v>372</v>
      </c>
    </row>
    <row r="85" spans="1:34">
      <c r="A85" s="61"/>
      <c r="B85" s="62" t="s">
        <v>70</v>
      </c>
      <c r="C85" s="61"/>
      <c r="D85" s="66">
        <v>196.541465982278</v>
      </c>
      <c r="E85" s="66">
        <v>167.65311806599601</v>
      </c>
      <c r="F85" s="66">
        <v>153.435163564752</v>
      </c>
      <c r="G85" s="66">
        <v>150.66095823260801</v>
      </c>
      <c r="H85" s="66">
        <v>151.77611061907399</v>
      </c>
      <c r="I85" s="66">
        <v>215.65870049778599</v>
      </c>
      <c r="J85" s="66">
        <v>165.32228593153999</v>
      </c>
      <c r="K85" s="66">
        <v>153.44367771242801</v>
      </c>
      <c r="L85" s="66">
        <v>179.74949632351101</v>
      </c>
      <c r="M85" s="66">
        <v>214.16498361947401</v>
      </c>
      <c r="N85" s="66">
        <v>217.27986078588611</v>
      </c>
      <c r="O85" s="66">
        <v>234.22588223875491</v>
      </c>
      <c r="P85" s="66">
        <v>140.15376581087298</v>
      </c>
      <c r="Q85" s="66">
        <v>169.80821988641623</v>
      </c>
      <c r="R85" s="66">
        <v>190.78165555198714</v>
      </c>
      <c r="S85" s="66">
        <v>291.18486078588614</v>
      </c>
      <c r="T85" s="66">
        <v>190.07599999999999</v>
      </c>
      <c r="U85" s="66">
        <v>124.74600000000001</v>
      </c>
      <c r="V85" s="66">
        <v>91.342999999999989</v>
      </c>
      <c r="W85" s="66">
        <v>59.115000000000002</v>
      </c>
      <c r="X85" s="66">
        <v>53.032999999999994</v>
      </c>
      <c r="Y85" s="66">
        <v>64.01100000000001</v>
      </c>
      <c r="Z85" s="66">
        <v>75.407999999999987</v>
      </c>
      <c r="AA85" s="66">
        <v>56.870000000000005</v>
      </c>
      <c r="AB85" s="66">
        <v>55.305</v>
      </c>
      <c r="AC85" s="66">
        <v>59.748999999999995</v>
      </c>
      <c r="AD85" s="66">
        <v>63.513000000000005</v>
      </c>
      <c r="AE85" s="66">
        <v>47.186999999999998</v>
      </c>
      <c r="AF85" s="66">
        <v>59.128</v>
      </c>
      <c r="AG85" s="66">
        <v>49.336999999999996</v>
      </c>
      <c r="AH85" s="66">
        <v>34.479300000000002</v>
      </c>
    </row>
    <row r="86" spans="1:34">
      <c r="A86" s="61"/>
      <c r="B86" s="62" t="s">
        <v>71</v>
      </c>
      <c r="C86" s="61"/>
      <c r="D86" s="66">
        <v>1423.9047613800001</v>
      </c>
      <c r="E86" s="66">
        <v>1292.3730679547</v>
      </c>
      <c r="F86" s="66">
        <v>1120.1521440819699</v>
      </c>
      <c r="G86" s="66">
        <v>957.50888849499199</v>
      </c>
      <c r="H86" s="66">
        <v>840.558944853301</v>
      </c>
      <c r="I86" s="66">
        <v>882.60725655238798</v>
      </c>
      <c r="J86" s="66">
        <v>702.97326788192197</v>
      </c>
      <c r="K86" s="66">
        <v>756.70566372489304</v>
      </c>
      <c r="L86" s="66">
        <v>964.88562337569999</v>
      </c>
      <c r="M86" s="66">
        <v>1275.7402240662607</v>
      </c>
      <c r="N86" s="66">
        <v>1351.1229999999998</v>
      </c>
      <c r="O86" s="66">
        <v>1534.0272220366396</v>
      </c>
      <c r="P86" s="66">
        <v>1820.6957565098107</v>
      </c>
      <c r="Q86" s="66">
        <v>1786.2437585288005</v>
      </c>
      <c r="R86" s="66">
        <v>2466.0537712220857</v>
      </c>
      <c r="S86" s="66">
        <v>2508.9759999999997</v>
      </c>
      <c r="T86" s="66">
        <v>2303.0449999999996</v>
      </c>
      <c r="U86" s="66">
        <v>1498.125</v>
      </c>
      <c r="V86" s="66">
        <v>1547.7269999999999</v>
      </c>
      <c r="W86" s="66">
        <v>1414.4059999999999</v>
      </c>
      <c r="X86" s="66">
        <v>1549.588</v>
      </c>
      <c r="Y86" s="66">
        <v>1431.2169999999999</v>
      </c>
      <c r="Z86" s="66">
        <v>1498.8764000000003</v>
      </c>
      <c r="AA86" s="66">
        <v>1276.1960000000001</v>
      </c>
      <c r="AB86" s="66">
        <v>1087.8522</v>
      </c>
      <c r="AC86" s="66">
        <v>1141.2619999999999</v>
      </c>
      <c r="AD86" s="66">
        <v>1226.8292000000001</v>
      </c>
      <c r="AE86" s="66">
        <v>1529.7683999999999</v>
      </c>
      <c r="AF86" s="66">
        <v>1281.1513</v>
      </c>
      <c r="AG86" s="66">
        <v>998.19350000000009</v>
      </c>
      <c r="AH86" s="66">
        <v>1303.9622999999999</v>
      </c>
    </row>
    <row r="87" spans="1:34">
      <c r="A87" s="61"/>
      <c r="B87" s="62" t="s">
        <v>72</v>
      </c>
      <c r="C87" s="61"/>
      <c r="D87" s="66">
        <v>7146.1991387170401</v>
      </c>
      <c r="E87" s="66">
        <v>6570.9824406876296</v>
      </c>
      <c r="F87" s="66">
        <v>5813.3982781634604</v>
      </c>
      <c r="G87" s="66">
        <v>5822.9288355072204</v>
      </c>
      <c r="H87" s="66">
        <v>6155.9469775242997</v>
      </c>
      <c r="I87" s="66">
        <v>5082.23251347317</v>
      </c>
      <c r="J87" s="66">
        <v>4425.6202454279</v>
      </c>
      <c r="K87" s="66">
        <v>4439.4580258352198</v>
      </c>
      <c r="L87" s="66">
        <v>3828.4003644447498</v>
      </c>
      <c r="M87" s="66">
        <v>4990.7758476483459</v>
      </c>
      <c r="N87" s="66">
        <v>4504.284270000001</v>
      </c>
      <c r="O87" s="66">
        <v>3844.0659936098828</v>
      </c>
      <c r="P87" s="66">
        <v>5295.7687934156456</v>
      </c>
      <c r="Q87" s="66">
        <v>7105.6334317413439</v>
      </c>
      <c r="R87" s="66">
        <v>5709.0182493277789</v>
      </c>
      <c r="S87" s="66">
        <v>5384.9016579758727</v>
      </c>
      <c r="T87" s="66">
        <v>4713.2859999999991</v>
      </c>
      <c r="U87" s="66">
        <v>5229.1819999999998</v>
      </c>
      <c r="V87" s="66">
        <v>4562.6479999999992</v>
      </c>
      <c r="W87" s="66">
        <v>3842.8370000000004</v>
      </c>
      <c r="X87" s="66">
        <v>3877.4905000000003</v>
      </c>
      <c r="Y87" s="66">
        <v>4567.3361000000004</v>
      </c>
      <c r="Z87" s="66">
        <v>5069.2601000000004</v>
      </c>
      <c r="AA87" s="66">
        <v>4839.2133999999996</v>
      </c>
      <c r="AB87" s="66">
        <v>3758.6036999999997</v>
      </c>
      <c r="AC87" s="66">
        <v>3470.5932000000003</v>
      </c>
      <c r="AD87" s="66">
        <v>3587.7516999999993</v>
      </c>
      <c r="AE87" s="66">
        <v>3433.1666999999998</v>
      </c>
      <c r="AF87" s="66">
        <v>3196.4924000000001</v>
      </c>
      <c r="AG87" s="66">
        <v>3208.7163</v>
      </c>
      <c r="AH87" s="66">
        <v>2752.9508289999999</v>
      </c>
    </row>
    <row r="88" spans="1:34" s="105" customFormat="1">
      <c r="A88" s="8"/>
      <c r="B88" s="8"/>
      <c r="C88" s="9" t="s">
        <v>73</v>
      </c>
      <c r="D88" s="67">
        <v>61.08</v>
      </c>
      <c r="E88" s="67">
        <v>42.368862201693602</v>
      </c>
      <c r="F88" s="67">
        <v>33.013293302540397</v>
      </c>
      <c r="G88" s="67">
        <v>23.303501154734398</v>
      </c>
      <c r="H88" s="67">
        <v>17.131239414934601</v>
      </c>
      <c r="I88" s="67" t="s">
        <v>372</v>
      </c>
      <c r="J88" s="67">
        <v>4.0355914806261203E-2</v>
      </c>
      <c r="K88" s="67">
        <v>7.5058249935848101E-2</v>
      </c>
      <c r="L88" s="67">
        <v>0.122193225558122</v>
      </c>
      <c r="M88" s="67">
        <v>0.19967256864254601</v>
      </c>
      <c r="N88" s="67">
        <v>0.17</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7085.1191387170402</v>
      </c>
      <c r="E89" s="67">
        <v>6528.6135784859398</v>
      </c>
      <c r="F89" s="67">
        <v>5780.3849848609198</v>
      </c>
      <c r="G89" s="67">
        <v>5799.6253343524804</v>
      </c>
      <c r="H89" s="67">
        <v>6138.8157381093597</v>
      </c>
      <c r="I89" s="67">
        <v>5082.23251347317</v>
      </c>
      <c r="J89" s="67">
        <v>4425.5798895131002</v>
      </c>
      <c r="K89" s="67">
        <v>4439.3829675852903</v>
      </c>
      <c r="L89" s="67">
        <v>3828.27817121919</v>
      </c>
      <c r="M89" s="67">
        <v>4990.5761750797037</v>
      </c>
      <c r="N89" s="67">
        <v>4504.1142700000009</v>
      </c>
      <c r="O89" s="67">
        <v>3844.0659936098828</v>
      </c>
      <c r="P89" s="67">
        <v>5295.7687934156456</v>
      </c>
      <c r="Q89" s="67">
        <v>7105.6334317413439</v>
      </c>
      <c r="R89" s="67">
        <v>5709.0182493277789</v>
      </c>
      <c r="S89" s="67">
        <v>5384.9016579758727</v>
      </c>
      <c r="T89" s="67">
        <v>4713.2859999999991</v>
      </c>
      <c r="U89" s="67">
        <v>5229.1819999999998</v>
      </c>
      <c r="V89" s="67">
        <v>4562.6479999999992</v>
      </c>
      <c r="W89" s="67">
        <v>3842.8370000000004</v>
      </c>
      <c r="X89" s="67">
        <v>3877.4905000000003</v>
      </c>
      <c r="Y89" s="67">
        <v>4567.3361000000004</v>
      </c>
      <c r="Z89" s="67">
        <v>5069.2601000000004</v>
      </c>
      <c r="AA89" s="67">
        <v>4839.2133999999996</v>
      </c>
      <c r="AB89" s="67">
        <v>3758.6036999999997</v>
      </c>
      <c r="AC89" s="67">
        <v>3470.5932000000003</v>
      </c>
      <c r="AD89" s="67">
        <v>3587.7516999999993</v>
      </c>
      <c r="AE89" s="67">
        <v>3433.1666999999998</v>
      </c>
      <c r="AF89" s="67">
        <v>3196.4924000000001</v>
      </c>
      <c r="AG89" s="67">
        <v>3208.7163</v>
      </c>
      <c r="AH89" s="67">
        <v>2752.9508289999999</v>
      </c>
    </row>
    <row r="90" spans="1:34">
      <c r="A90" s="61"/>
      <c r="B90" s="62" t="s">
        <v>131</v>
      </c>
      <c r="C90" s="61"/>
      <c r="D90" s="66">
        <v>0.15</v>
      </c>
      <c r="E90" s="66">
        <v>0.114954922801885</v>
      </c>
      <c r="F90" s="66">
        <v>0.12794680643588499</v>
      </c>
      <c r="G90" s="66">
        <v>0.12850263611246501</v>
      </c>
      <c r="H90" s="66">
        <v>0.14009068746952699</v>
      </c>
      <c r="I90" s="66">
        <v>0.18</v>
      </c>
      <c r="J90" s="66">
        <v>0.12511037135670999</v>
      </c>
      <c r="K90" s="66">
        <v>0.14748697357597301</v>
      </c>
      <c r="L90" s="66">
        <v>0.19157850545938801</v>
      </c>
      <c r="M90" s="66">
        <v>0.28637451504660422</v>
      </c>
      <c r="N90" s="66">
        <v>0.21199999999999999</v>
      </c>
      <c r="O90" s="66">
        <v>0.1166179119571925</v>
      </c>
      <c r="P90" s="66">
        <v>0.1033672021150335</v>
      </c>
      <c r="Q90" s="66">
        <v>9.1069098221158995E-2</v>
      </c>
      <c r="R90" s="66">
        <v>0.11466771071353621</v>
      </c>
      <c r="S90" s="66">
        <v>6.7000000000000004E-2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98.056203073826694</v>
      </c>
      <c r="E91" s="66">
        <v>46.679374987271999</v>
      </c>
      <c r="F91" s="66">
        <v>43.281847680902899</v>
      </c>
      <c r="G91" s="66">
        <v>42.636325449223698</v>
      </c>
      <c r="H91" s="66">
        <v>81.295759802335994</v>
      </c>
      <c r="I91" s="66">
        <v>118.4191</v>
      </c>
      <c r="J91" s="66">
        <v>118.50064259950101</v>
      </c>
      <c r="K91" s="66">
        <v>125.740160474951</v>
      </c>
      <c r="L91" s="66">
        <v>147.95531415910699</v>
      </c>
      <c r="M91" s="66">
        <v>170.70543070664547</v>
      </c>
      <c r="N91" s="66">
        <v>207.9204</v>
      </c>
      <c r="O91" s="66">
        <v>330.47879207052574</v>
      </c>
      <c r="P91" s="66">
        <v>241.7362688118393</v>
      </c>
      <c r="Q91" s="66">
        <v>205.42919912354995</v>
      </c>
      <c r="R91" s="66">
        <v>207.16745902174708</v>
      </c>
      <c r="S91" s="66">
        <v>243.65120000000002</v>
      </c>
      <c r="T91" s="66">
        <v>125.032</v>
      </c>
      <c r="U91" s="66">
        <v>126.85499999999999</v>
      </c>
      <c r="V91" s="66">
        <v>68.647999999999996</v>
      </c>
      <c r="W91" s="66">
        <v>57.268999999999998</v>
      </c>
      <c r="X91" s="66">
        <v>84.507999999999996</v>
      </c>
      <c r="Y91" s="66">
        <v>66.808000000000007</v>
      </c>
      <c r="Z91" s="66">
        <v>73.775999999999996</v>
      </c>
      <c r="AA91" s="66">
        <v>93.308999999999997</v>
      </c>
      <c r="AB91" s="66">
        <v>99.820999999999998</v>
      </c>
      <c r="AC91" s="66">
        <v>93.147000000000006</v>
      </c>
      <c r="AD91" s="66">
        <v>122.979</v>
      </c>
      <c r="AE91" s="66">
        <v>116.098</v>
      </c>
      <c r="AF91" s="66">
        <v>100.36799999999999</v>
      </c>
      <c r="AG91" s="66">
        <v>87.653000000000006</v>
      </c>
      <c r="AH91" s="66">
        <v>51.186</v>
      </c>
    </row>
    <row r="92" spans="1:34">
      <c r="A92" s="61"/>
      <c r="B92" s="62" t="s">
        <v>74</v>
      </c>
      <c r="C92" s="61"/>
      <c r="D92" s="66">
        <v>68379.490326694402</v>
      </c>
      <c r="E92" s="66">
        <v>67763.120051187594</v>
      </c>
      <c r="F92" s="66">
        <v>68067.6469485079</v>
      </c>
      <c r="G92" s="66">
        <v>69184.042329065007</v>
      </c>
      <c r="H92" s="66">
        <v>69934.467960834299</v>
      </c>
      <c r="I92" s="66">
        <v>69458.4626586511</v>
      </c>
      <c r="J92" s="66">
        <v>65079.744847994501</v>
      </c>
      <c r="K92" s="66">
        <v>60760.063678988299</v>
      </c>
      <c r="L92" s="66">
        <v>57938.572154460897</v>
      </c>
      <c r="M92" s="66">
        <v>55295.411481062569</v>
      </c>
      <c r="N92" s="66">
        <v>53251.241986671754</v>
      </c>
      <c r="O92" s="66">
        <v>51130.210133191365</v>
      </c>
      <c r="P92" s="66">
        <v>45821.597760405515</v>
      </c>
      <c r="Q92" s="66">
        <v>40530.693867380891</v>
      </c>
      <c r="R92" s="66">
        <v>36454.050591169987</v>
      </c>
      <c r="S92" s="66">
        <v>29134.777172994862</v>
      </c>
      <c r="T92" s="66">
        <v>28126.80186438344</v>
      </c>
      <c r="U92" s="66">
        <v>24048.262479642701</v>
      </c>
      <c r="V92" s="66">
        <v>19119.911071603939</v>
      </c>
      <c r="W92" s="66">
        <v>13949.478819298645</v>
      </c>
      <c r="X92" s="66">
        <v>11355.494471513884</v>
      </c>
      <c r="Y92" s="66">
        <v>11141.763143002312</v>
      </c>
      <c r="Z92" s="66">
        <v>11399.586706522434</v>
      </c>
      <c r="AA92" s="66">
        <v>11429.155022994029</v>
      </c>
      <c r="AB92" s="66">
        <v>11408.741383266621</v>
      </c>
      <c r="AC92" s="66">
        <v>10798.822795395903</v>
      </c>
      <c r="AD92" s="66">
        <v>10531.817476887683</v>
      </c>
      <c r="AE92" s="66">
        <v>9370.2753633542325</v>
      </c>
      <c r="AF92" s="66">
        <v>8895.9180964385905</v>
      </c>
      <c r="AG92" s="66">
        <v>7582.7234437365005</v>
      </c>
      <c r="AH92" s="66">
        <v>6073.5482482197649</v>
      </c>
    </row>
    <row r="93" spans="1:34">
      <c r="A93" s="8"/>
      <c r="B93" s="8"/>
      <c r="C93" s="9" t="s">
        <v>75</v>
      </c>
      <c r="D93" s="67">
        <v>6866.4504369882798</v>
      </c>
      <c r="E93" s="67">
        <v>6716.1568327274799</v>
      </c>
      <c r="F93" s="67">
        <v>6528.5191125052297</v>
      </c>
      <c r="G93" s="67">
        <v>6441.1084271411901</v>
      </c>
      <c r="H93" s="67">
        <v>6755.4054756882897</v>
      </c>
      <c r="I93" s="67">
        <v>6684.3039531265504</v>
      </c>
      <c r="J93" s="67">
        <v>6629.3508869596599</v>
      </c>
      <c r="K93" s="67">
        <v>6243.71638396666</v>
      </c>
      <c r="L93" s="67">
        <v>5962.3154502591997</v>
      </c>
      <c r="M93" s="67">
        <v>5711.6133626868395</v>
      </c>
      <c r="N93" s="67">
        <v>5541.6969552976016</v>
      </c>
      <c r="O93" s="67">
        <v>5440.8783744470593</v>
      </c>
      <c r="P93" s="67">
        <v>4867.3388993245271</v>
      </c>
      <c r="Q93" s="67">
        <v>4394.5079042389389</v>
      </c>
      <c r="R93" s="67">
        <v>3962.5335002370675</v>
      </c>
      <c r="S93" s="67">
        <v>3475.8047513361184</v>
      </c>
      <c r="T93" s="67">
        <v>5993.1820363561992</v>
      </c>
      <c r="U93" s="67">
        <v>5295.2113188165085</v>
      </c>
      <c r="V93" s="67">
        <v>4506.21440524017</v>
      </c>
      <c r="W93" s="67">
        <v>2597.4090607265871</v>
      </c>
      <c r="X93" s="67">
        <v>3568.75765339074</v>
      </c>
      <c r="Y93" s="67">
        <v>3138.7493043104196</v>
      </c>
      <c r="Z93" s="67">
        <v>3339.9996980907504</v>
      </c>
      <c r="AA93" s="67">
        <v>3580.8176168058599</v>
      </c>
      <c r="AB93" s="67">
        <v>3275.4859325666598</v>
      </c>
      <c r="AC93" s="67">
        <v>2674.3189418812203</v>
      </c>
      <c r="AD93" s="67">
        <v>2661.8557543122552</v>
      </c>
      <c r="AE93" s="67">
        <v>2541.7225459218707</v>
      </c>
      <c r="AF93" s="67">
        <v>2154.7906686636788</v>
      </c>
      <c r="AG93" s="67">
        <v>1856.6110830572779</v>
      </c>
      <c r="AH93" s="67">
        <v>926.76543191465601</v>
      </c>
    </row>
    <row r="94" spans="1:34">
      <c r="A94" s="8"/>
      <c r="B94" s="8"/>
      <c r="C94" s="9" t="s">
        <v>76</v>
      </c>
      <c r="D94" s="67">
        <v>59412.426332722498</v>
      </c>
      <c r="E94" s="67">
        <v>58995.8739771334</v>
      </c>
      <c r="F94" s="67">
        <v>59435.838544863604</v>
      </c>
      <c r="G94" s="67">
        <v>60124.541855201001</v>
      </c>
      <c r="H94" s="67">
        <v>60531.786255324798</v>
      </c>
      <c r="I94" s="67">
        <v>60555.511579117599</v>
      </c>
      <c r="J94" s="67">
        <v>56737.292383465603</v>
      </c>
      <c r="K94" s="67">
        <v>52789.815005038698</v>
      </c>
      <c r="L94" s="67">
        <v>50205.471872811402</v>
      </c>
      <c r="M94" s="67">
        <v>47795.576173253547</v>
      </c>
      <c r="N94" s="67">
        <v>46222.805457566436</v>
      </c>
      <c r="O94" s="67">
        <v>44286.796935704384</v>
      </c>
      <c r="P94" s="67">
        <v>39085.978885024269</v>
      </c>
      <c r="Q94" s="67">
        <v>33953.092544605075</v>
      </c>
      <c r="R94" s="67">
        <v>30044.324523675594</v>
      </c>
      <c r="S94" s="67">
        <v>23432.950349709281</v>
      </c>
      <c r="T94" s="67">
        <v>21169.803828027249</v>
      </c>
      <c r="U94" s="67">
        <v>17906.957160826194</v>
      </c>
      <c r="V94" s="67">
        <v>13363.285666363774</v>
      </c>
      <c r="W94" s="67">
        <v>10956.631258572057</v>
      </c>
      <c r="X94" s="67">
        <v>7336.5455181231391</v>
      </c>
      <c r="Y94" s="67">
        <v>7531.65063869189</v>
      </c>
      <c r="Z94" s="67">
        <v>7620.5690084316902</v>
      </c>
      <c r="AA94" s="67">
        <v>7396.5596061881706</v>
      </c>
      <c r="AB94" s="67">
        <v>7680.3887506999627</v>
      </c>
      <c r="AC94" s="67">
        <v>7745.8786535146846</v>
      </c>
      <c r="AD94" s="67">
        <v>7524.9892225754302</v>
      </c>
      <c r="AE94" s="67">
        <v>6508.1949174323599</v>
      </c>
      <c r="AF94" s="67">
        <v>6416.2211277749102</v>
      </c>
      <c r="AG94" s="67">
        <v>5427.9799606792203</v>
      </c>
      <c r="AH94" s="67">
        <v>4887.0448163051096</v>
      </c>
    </row>
    <row r="95" spans="1:34">
      <c r="A95" s="8"/>
      <c r="B95" s="8"/>
      <c r="C95" s="9" t="s">
        <v>133</v>
      </c>
      <c r="D95" s="67">
        <v>2100.6135569835601</v>
      </c>
      <c r="E95" s="67">
        <v>2051.0892413267502</v>
      </c>
      <c r="F95" s="67">
        <v>2103.28929113902</v>
      </c>
      <c r="G95" s="67">
        <v>2618.3920467228199</v>
      </c>
      <c r="H95" s="67">
        <v>2647.2762298211901</v>
      </c>
      <c r="I95" s="67">
        <v>2218.64712640687</v>
      </c>
      <c r="J95" s="67">
        <v>1713.1015775692099</v>
      </c>
      <c r="K95" s="67">
        <v>1726.5322899829901</v>
      </c>
      <c r="L95" s="67">
        <v>1770.78483139024</v>
      </c>
      <c r="M95" s="67">
        <v>1788.2219451221868</v>
      </c>
      <c r="N95" s="67">
        <v>1486.7395738076686</v>
      </c>
      <c r="O95" s="67">
        <v>1402.5348230399529</v>
      </c>
      <c r="P95" s="67">
        <v>1868.279976056732</v>
      </c>
      <c r="Q95" s="67">
        <v>2183.0934185368487</v>
      </c>
      <c r="R95" s="67">
        <v>2447.1925672573202</v>
      </c>
      <c r="S95" s="67">
        <v>2226.0220719494796</v>
      </c>
      <c r="T95" s="67">
        <v>963.81599999999992</v>
      </c>
      <c r="U95" s="67">
        <v>846.09400000000005</v>
      </c>
      <c r="V95" s="67">
        <v>1250.4110000000003</v>
      </c>
      <c r="W95" s="67">
        <v>395.43849999999998</v>
      </c>
      <c r="X95" s="67">
        <v>450.19129999999996</v>
      </c>
      <c r="Y95" s="67">
        <v>471.36319999999995</v>
      </c>
      <c r="Z95" s="67">
        <v>439.01800000000003</v>
      </c>
      <c r="AA95" s="67">
        <v>451.7777999999999</v>
      </c>
      <c r="AB95" s="67">
        <v>452.86669999999992</v>
      </c>
      <c r="AC95" s="67">
        <v>378.62520000000001</v>
      </c>
      <c r="AD95" s="67">
        <v>344.97249999999997</v>
      </c>
      <c r="AE95" s="67">
        <v>320.35789999999997</v>
      </c>
      <c r="AF95" s="67">
        <v>324.90630000000004</v>
      </c>
      <c r="AG95" s="67">
        <v>298.13240000000002</v>
      </c>
      <c r="AH95" s="67">
        <v>259.738</v>
      </c>
    </row>
    <row r="96" spans="1:34">
      <c r="A96" s="61"/>
      <c r="B96" s="62" t="s">
        <v>77</v>
      </c>
      <c r="C96" s="62"/>
      <c r="D96" s="66">
        <v>941.44259631144496</v>
      </c>
      <c r="E96" s="66">
        <v>845.90890769029602</v>
      </c>
      <c r="F96" s="66">
        <v>893.43673741540397</v>
      </c>
      <c r="G96" s="66">
        <v>966.4527817636</v>
      </c>
      <c r="H96" s="66">
        <v>1422.0600471227001</v>
      </c>
      <c r="I96" s="66">
        <v>1079.9454333126901</v>
      </c>
      <c r="J96" s="66">
        <v>825.24835209765604</v>
      </c>
      <c r="K96" s="66">
        <v>873.07176089344898</v>
      </c>
      <c r="L96" s="66">
        <v>1068.5939451531401</v>
      </c>
      <c r="M96" s="66">
        <v>1450.052087751048</v>
      </c>
      <c r="N96" s="66">
        <v>1112.3518452804426</v>
      </c>
      <c r="O96" s="66">
        <v>1215.9154075406968</v>
      </c>
      <c r="P96" s="66">
        <v>1512.4675666026947</v>
      </c>
      <c r="Q96" s="66">
        <v>1278.9421308256592</v>
      </c>
      <c r="R96" s="66">
        <v>1127.677660329437</v>
      </c>
      <c r="S96" s="66">
        <v>1254.9862352804428</v>
      </c>
      <c r="T96" s="66">
        <v>311.57299999999998</v>
      </c>
      <c r="U96" s="66">
        <v>370.39699999999999</v>
      </c>
      <c r="V96" s="66">
        <v>321.80399999999997</v>
      </c>
      <c r="W96" s="66">
        <v>306.13500000000005</v>
      </c>
      <c r="X96" s="66">
        <v>297.5865</v>
      </c>
      <c r="Y96" s="66">
        <v>175.416</v>
      </c>
      <c r="Z96" s="66">
        <v>182.64499999999998</v>
      </c>
      <c r="AA96" s="66">
        <v>273.36079999999998</v>
      </c>
      <c r="AB96" s="66">
        <v>160.4708</v>
      </c>
      <c r="AC96" s="66">
        <v>200.12799999999999</v>
      </c>
      <c r="AD96" s="66">
        <v>180.57799999999997</v>
      </c>
      <c r="AE96" s="66">
        <v>198.5538</v>
      </c>
      <c r="AF96" s="66">
        <v>175.2364</v>
      </c>
      <c r="AG96" s="66">
        <v>100.0966</v>
      </c>
      <c r="AH96" s="66">
        <v>90.893900000000002</v>
      </c>
    </row>
    <row r="97" spans="1:34">
      <c r="A97" s="1" t="s">
        <v>150</v>
      </c>
      <c r="B97" s="1"/>
      <c r="C97" s="1"/>
      <c r="D97" s="65">
        <v>147322.16009082401</v>
      </c>
      <c r="E97" s="65">
        <v>147001.822473676</v>
      </c>
      <c r="F97" s="65">
        <v>146848.313307203</v>
      </c>
      <c r="G97" s="65">
        <v>152470.050063459</v>
      </c>
      <c r="H97" s="65">
        <v>154360.669234567</v>
      </c>
      <c r="I97" s="65">
        <v>155496.94141460501</v>
      </c>
      <c r="J97" s="65">
        <v>152473.25766687101</v>
      </c>
      <c r="K97" s="65">
        <v>151408.66061803399</v>
      </c>
      <c r="L97" s="65">
        <v>148589.66059726401</v>
      </c>
      <c r="M97" s="65">
        <v>141952.76898857707</v>
      </c>
      <c r="N97" s="65">
        <v>129907.77998225993</v>
      </c>
      <c r="O97" s="65">
        <v>108091.20091760418</v>
      </c>
      <c r="P97" s="65">
        <v>103896.00721012335</v>
      </c>
      <c r="Q97" s="65">
        <v>100456.01634478485</v>
      </c>
      <c r="R97" s="65">
        <v>105194.83630335878</v>
      </c>
      <c r="S97" s="65">
        <v>84623.73511727406</v>
      </c>
      <c r="T97" s="65">
        <v>77660.742401290103</v>
      </c>
      <c r="U97" s="65">
        <v>73830.125262619142</v>
      </c>
      <c r="V97" s="65">
        <v>67687.080559473441</v>
      </c>
      <c r="W97" s="65">
        <v>65068.015204135954</v>
      </c>
      <c r="X97" s="65">
        <v>64918.156882240561</v>
      </c>
      <c r="Y97" s="65">
        <v>48902.707948857111</v>
      </c>
      <c r="Z97" s="65">
        <v>46135.269811018843</v>
      </c>
      <c r="AA97" s="65">
        <v>44655.298669370277</v>
      </c>
      <c r="AB97" s="65">
        <v>43943.490459541339</v>
      </c>
      <c r="AC97" s="65">
        <v>44869.657473362116</v>
      </c>
      <c r="AD97" s="65">
        <v>43897.840380884372</v>
      </c>
      <c r="AE97" s="65">
        <v>44585.81553970035</v>
      </c>
      <c r="AF97" s="65">
        <v>46250.908402504647</v>
      </c>
      <c r="AG97" s="65">
        <v>44792.556577828036</v>
      </c>
      <c r="AH97" s="65">
        <v>41992.692158023347</v>
      </c>
    </row>
    <row r="98" spans="1:34">
      <c r="A98" s="61"/>
      <c r="B98" s="62" t="s">
        <v>297</v>
      </c>
      <c r="C98" s="61"/>
      <c r="D98" s="66">
        <v>782.18165482109998</v>
      </c>
      <c r="E98" s="66">
        <v>768.14395938576899</v>
      </c>
      <c r="F98" s="66">
        <v>791.58920486235195</v>
      </c>
      <c r="G98" s="66">
        <v>752.71413405483099</v>
      </c>
      <c r="H98" s="66">
        <v>786.36829094188795</v>
      </c>
      <c r="I98" s="66">
        <v>819.70374916549497</v>
      </c>
      <c r="J98" s="66">
        <v>881.64516609787302</v>
      </c>
      <c r="K98" s="66">
        <v>1008.953308175</v>
      </c>
      <c r="L98" s="66">
        <v>896.76974403688803</v>
      </c>
      <c r="M98" s="66">
        <v>738.14464743728695</v>
      </c>
      <c r="N98" s="66">
        <v>665.61545602747105</v>
      </c>
      <c r="O98" s="66">
        <v>631.32055341551575</v>
      </c>
      <c r="P98" s="66">
        <v>596.58779131466576</v>
      </c>
      <c r="Q98" s="66">
        <v>587.7001828155378</v>
      </c>
      <c r="R98" s="66">
        <v>593.07922828312223</v>
      </c>
      <c r="S98" s="66">
        <v>628.30215933950319</v>
      </c>
      <c r="T98" s="66">
        <v>653.26782472442869</v>
      </c>
      <c r="U98" s="66">
        <v>660.96865614440117</v>
      </c>
      <c r="V98" s="66">
        <v>616.78217789532869</v>
      </c>
      <c r="W98" s="66">
        <v>465.98260176454215</v>
      </c>
      <c r="X98" s="66">
        <v>549.69689637620104</v>
      </c>
      <c r="Y98" s="66">
        <v>511.3288998460805</v>
      </c>
      <c r="Z98" s="66">
        <v>579.90558165464688</v>
      </c>
      <c r="AA98" s="66">
        <v>581.80627886530397</v>
      </c>
      <c r="AB98" s="66">
        <v>573.85491508199868</v>
      </c>
      <c r="AC98" s="66">
        <v>571.56489270881195</v>
      </c>
      <c r="AD98" s="66">
        <v>558.93058218920612</v>
      </c>
      <c r="AE98" s="66">
        <v>599.8695218697294</v>
      </c>
      <c r="AF98" s="66">
        <v>636.82378332159089</v>
      </c>
      <c r="AG98" s="66">
        <v>655.77080232592095</v>
      </c>
      <c r="AH98" s="66">
        <v>441.97360463329909</v>
      </c>
    </row>
    <row r="99" spans="1:34" s="105" customFormat="1">
      <c r="A99" s="61"/>
      <c r="B99" s="62" t="s">
        <v>298</v>
      </c>
      <c r="C99" s="61"/>
      <c r="D99" s="66">
        <v>457.75536894644301</v>
      </c>
      <c r="E99" s="66">
        <v>478.46232831791599</v>
      </c>
      <c r="F99" s="66">
        <v>499.10966371643002</v>
      </c>
      <c r="G99" s="66">
        <v>519.70129932267105</v>
      </c>
      <c r="H99" s="66">
        <v>540.240822347468</v>
      </c>
      <c r="I99" s="66">
        <v>560.73151844118502</v>
      </c>
      <c r="J99" s="66">
        <v>571.34352626191605</v>
      </c>
      <c r="K99" s="66">
        <v>581.93762302243204</v>
      </c>
      <c r="L99" s="66">
        <v>592.515341815488</v>
      </c>
      <c r="M99" s="66">
        <v>603.0780456211653</v>
      </c>
      <c r="N99" s="66">
        <v>613.62695026474205</v>
      </c>
      <c r="O99" s="66">
        <v>622.800241599326</v>
      </c>
      <c r="P99" s="66">
        <v>631.99480632210521</v>
      </c>
      <c r="Q99" s="66">
        <v>641.20898223949951</v>
      </c>
      <c r="R99" s="66">
        <v>650.44127592934046</v>
      </c>
      <c r="S99" s="66">
        <v>659.69034185080966</v>
      </c>
      <c r="T99" s="66">
        <v>650.46485403033216</v>
      </c>
      <c r="U99" s="66">
        <v>641.2430769912321</v>
      </c>
      <c r="V99" s="66">
        <v>632.02515174888867</v>
      </c>
      <c r="W99" s="66">
        <v>622.81122655541685</v>
      </c>
      <c r="X99" s="66">
        <v>613.60145736992865</v>
      </c>
      <c r="Y99" s="66">
        <v>636.88026878622918</v>
      </c>
      <c r="Z99" s="66">
        <v>659.86011985102618</v>
      </c>
      <c r="AA99" s="66">
        <v>682.50161445504386</v>
      </c>
      <c r="AB99" s="66">
        <v>704.75811646252987</v>
      </c>
      <c r="AC99" s="66">
        <v>726.57400644780466</v>
      </c>
      <c r="AD99" s="66">
        <v>779.658785824907</v>
      </c>
      <c r="AE99" s="66">
        <v>736.87751612099692</v>
      </c>
      <c r="AF99" s="66">
        <v>764.73378337767429</v>
      </c>
      <c r="AG99" s="66">
        <v>1059.5171314546378</v>
      </c>
      <c r="AH99" s="66">
        <v>1215.5944080555103</v>
      </c>
    </row>
    <row r="100" spans="1:34">
      <c r="A100" s="61"/>
      <c r="B100" s="62" t="s">
        <v>300</v>
      </c>
      <c r="C100" s="61"/>
      <c r="D100" s="66">
        <v>1446.42146300833</v>
      </c>
      <c r="E100" s="66">
        <v>1370.5806057104901</v>
      </c>
      <c r="F100" s="66">
        <v>1328.8498043732</v>
      </c>
      <c r="G100" s="66">
        <v>1291.19206856356</v>
      </c>
      <c r="H100" s="66">
        <v>1370.6842903811601</v>
      </c>
      <c r="I100" s="66">
        <v>1500.1682720848301</v>
      </c>
      <c r="J100" s="66">
        <v>1735.2998147191299</v>
      </c>
      <c r="K100" s="66">
        <v>2009.6224759320701</v>
      </c>
      <c r="L100" s="66">
        <v>2208.7987742269302</v>
      </c>
      <c r="M100" s="66">
        <v>2400.6856661839811</v>
      </c>
      <c r="N100" s="66">
        <v>2405.9283534720644</v>
      </c>
      <c r="O100" s="66">
        <v>2490.9553615020895</v>
      </c>
      <c r="P100" s="66">
        <v>2580.8691072995512</v>
      </c>
      <c r="Q100" s="66">
        <v>2928.4602768042573</v>
      </c>
      <c r="R100" s="66">
        <v>3037.0861937213949</v>
      </c>
      <c r="S100" s="66">
        <v>3161.086738434557</v>
      </c>
      <c r="T100" s="66">
        <v>3169.377774241008</v>
      </c>
      <c r="U100" s="66">
        <v>2972.2467697940656</v>
      </c>
      <c r="V100" s="66">
        <v>3040.3207166895645</v>
      </c>
      <c r="W100" s="66">
        <v>2398.4090531291531</v>
      </c>
      <c r="X100" s="66">
        <v>2692.3675675980203</v>
      </c>
      <c r="Y100" s="66">
        <v>2550.7793652406654</v>
      </c>
      <c r="Z100" s="66">
        <v>2571.1883393941835</v>
      </c>
      <c r="AA100" s="66">
        <v>2719.2796381954022</v>
      </c>
      <c r="AB100" s="66">
        <v>2525.523943160722</v>
      </c>
      <c r="AC100" s="66">
        <v>2373.928671124751</v>
      </c>
      <c r="AD100" s="66">
        <v>2385.4011349628609</v>
      </c>
      <c r="AE100" s="66">
        <v>2445.8116358956659</v>
      </c>
      <c r="AF100" s="66">
        <v>2726.0692364553724</v>
      </c>
      <c r="AG100" s="66">
        <v>2742.2358132845875</v>
      </c>
      <c r="AH100" s="66">
        <v>2637.0355811705886</v>
      </c>
    </row>
    <row r="101" spans="1:34">
      <c r="A101" s="61"/>
      <c r="B101" s="62" t="s">
        <v>301</v>
      </c>
      <c r="C101" s="61"/>
      <c r="D101" s="66">
        <v>4125.5384192421798</v>
      </c>
      <c r="E101" s="66">
        <v>4213.5215265058596</v>
      </c>
      <c r="F101" s="66">
        <v>4404.4733684298299</v>
      </c>
      <c r="G101" s="66">
        <v>4761.0151931596001</v>
      </c>
      <c r="H101" s="66">
        <v>4888.5509871177401</v>
      </c>
      <c r="I101" s="66">
        <v>4831.6332107370599</v>
      </c>
      <c r="J101" s="66">
        <v>5017.55205411318</v>
      </c>
      <c r="K101" s="66">
        <v>5376.9725776592604</v>
      </c>
      <c r="L101" s="66">
        <v>5713.5732585564001</v>
      </c>
      <c r="M101" s="66">
        <v>5554.4187925648584</v>
      </c>
      <c r="N101" s="66">
        <v>5215.9116802123735</v>
      </c>
      <c r="O101" s="66">
        <v>5087.806240738013</v>
      </c>
      <c r="P101" s="66">
        <v>4758.8406397113777</v>
      </c>
      <c r="Q101" s="66">
        <v>4514.9931196944863</v>
      </c>
      <c r="R101" s="66">
        <v>4492.0801311783143</v>
      </c>
      <c r="S101" s="66">
        <v>3861.1965000393798</v>
      </c>
      <c r="T101" s="66">
        <v>3593.855140899755</v>
      </c>
      <c r="U101" s="66">
        <v>3526.0912564675327</v>
      </c>
      <c r="V101" s="66">
        <v>3384.8770726893113</v>
      </c>
      <c r="W101" s="66">
        <v>3333.166337959563</v>
      </c>
      <c r="X101" s="66">
        <v>3295.7795445453044</v>
      </c>
      <c r="Y101" s="66">
        <v>3001.6915581168641</v>
      </c>
      <c r="Z101" s="66">
        <v>2877.3712076730135</v>
      </c>
      <c r="AA101" s="66">
        <v>2820.8334135197233</v>
      </c>
      <c r="AB101" s="66">
        <v>2647.7231411664225</v>
      </c>
      <c r="AC101" s="66">
        <v>2542.9860377459268</v>
      </c>
      <c r="AD101" s="66">
        <v>2857.8854025562305</v>
      </c>
      <c r="AE101" s="66">
        <v>2916.8733898856417</v>
      </c>
      <c r="AF101" s="66">
        <v>2998.1785050299081</v>
      </c>
      <c r="AG101" s="66">
        <v>2883.4332054479592</v>
      </c>
      <c r="AH101" s="66">
        <v>2716.5872656144502</v>
      </c>
    </row>
    <row r="102" spans="1:34">
      <c r="A102" s="61"/>
      <c r="B102" s="62" t="s">
        <v>302</v>
      </c>
      <c r="C102" s="61"/>
      <c r="D102" s="66">
        <v>1348.67290888201</v>
      </c>
      <c r="E102" s="66">
        <v>1298.9264883774299</v>
      </c>
      <c r="F102" s="66">
        <v>1052.28886585288</v>
      </c>
      <c r="G102" s="66">
        <v>847.57335981312997</v>
      </c>
      <c r="H102" s="66">
        <v>959.02250910081796</v>
      </c>
      <c r="I102" s="66">
        <v>759.306399936248</v>
      </c>
      <c r="J102" s="66">
        <v>591.75853368259402</v>
      </c>
      <c r="K102" s="66">
        <v>611.19961569668806</v>
      </c>
      <c r="L102" s="66">
        <v>632.30486281353399</v>
      </c>
      <c r="M102" s="66">
        <v>475.90242096916268</v>
      </c>
      <c r="N102" s="66">
        <v>470.48234681027901</v>
      </c>
      <c r="O102" s="66">
        <v>323.06486625699097</v>
      </c>
      <c r="P102" s="66">
        <v>231.12474779855472</v>
      </c>
      <c r="Q102" s="66">
        <v>201.35384495292908</v>
      </c>
      <c r="R102" s="66">
        <v>197.20087818767806</v>
      </c>
      <c r="S102" s="66">
        <v>146.74920363445324</v>
      </c>
      <c r="T102" s="66">
        <v>119.83223757854931</v>
      </c>
      <c r="U102" s="66">
        <v>147.41664399231291</v>
      </c>
      <c r="V102" s="66">
        <v>139.54761725807222</v>
      </c>
      <c r="W102" s="66">
        <v>283.8891098492719</v>
      </c>
      <c r="X102" s="66">
        <v>272.2628241237652</v>
      </c>
      <c r="Y102" s="66">
        <v>140.00272136906415</v>
      </c>
      <c r="Z102" s="66">
        <v>71.124786341551356</v>
      </c>
      <c r="AA102" s="66">
        <v>33.188727043003333</v>
      </c>
      <c r="AB102" s="66">
        <v>7.8868886141626673</v>
      </c>
      <c r="AC102" s="66">
        <v>7.8530878085776532</v>
      </c>
      <c r="AD102" s="66">
        <v>10.966976805147725</v>
      </c>
      <c r="AE102" s="66">
        <v>17.740673784263588</v>
      </c>
      <c r="AF102" s="66">
        <v>17.772229570499253</v>
      </c>
      <c r="AG102" s="66">
        <v>17.11467843446442</v>
      </c>
      <c r="AH102" s="66">
        <v>25.670405769198389</v>
      </c>
    </row>
    <row r="103" spans="1:34">
      <c r="A103" s="61"/>
      <c r="B103" s="62" t="s">
        <v>303</v>
      </c>
      <c r="C103" s="61"/>
      <c r="D103" s="66">
        <v>96.800179769004899</v>
      </c>
      <c r="E103" s="66">
        <v>90.304463510658294</v>
      </c>
      <c r="F103" s="66">
        <v>86.2133740427644</v>
      </c>
      <c r="G103" s="66">
        <v>82.499743191339107</v>
      </c>
      <c r="H103" s="66">
        <v>86.263933263005299</v>
      </c>
      <c r="I103" s="66">
        <v>93.009474520267602</v>
      </c>
      <c r="J103" s="66">
        <v>108.680564821285</v>
      </c>
      <c r="K103" s="66">
        <v>126.832800657569</v>
      </c>
      <c r="L103" s="66">
        <v>140.24886669351699</v>
      </c>
      <c r="M103" s="66">
        <v>153.17844967923085</v>
      </c>
      <c r="N103" s="66">
        <v>180.45596643250499</v>
      </c>
      <c r="O103" s="66">
        <v>204.60336088939422</v>
      </c>
      <c r="P103" s="66">
        <v>219.61752774772233</v>
      </c>
      <c r="Q103" s="66">
        <v>234.75534843475236</v>
      </c>
      <c r="R103" s="66">
        <v>258.57662205628355</v>
      </c>
      <c r="S103" s="66">
        <v>270.44500387632849</v>
      </c>
      <c r="T103" s="66">
        <v>253.28846615907403</v>
      </c>
      <c r="U103" s="66">
        <v>238.92130731593758</v>
      </c>
      <c r="V103" s="66">
        <v>255.23209235109147</v>
      </c>
      <c r="W103" s="66">
        <v>192.23857807260356</v>
      </c>
      <c r="X103" s="66">
        <v>201.53818745931645</v>
      </c>
      <c r="Y103" s="66">
        <v>187.07278445801782</v>
      </c>
      <c r="Z103" s="66">
        <v>182.56355218098801</v>
      </c>
      <c r="AA103" s="66">
        <v>206.50447018041149</v>
      </c>
      <c r="AB103" s="66">
        <v>214.1979706402592</v>
      </c>
      <c r="AC103" s="66">
        <v>246.08218950205142</v>
      </c>
      <c r="AD103" s="66">
        <v>274.23938687733033</v>
      </c>
      <c r="AE103" s="66">
        <v>310.79529100961855</v>
      </c>
      <c r="AF103" s="66">
        <v>361.16157349949941</v>
      </c>
      <c r="AG103" s="66">
        <v>381.62942637940438</v>
      </c>
      <c r="AH103" s="66">
        <v>366.54450933943929</v>
      </c>
    </row>
    <row r="104" spans="1:34">
      <c r="A104" s="61"/>
      <c r="B104" s="62" t="s">
        <v>304</v>
      </c>
      <c r="C104" s="61"/>
      <c r="D104" s="66">
        <v>231.22371630143701</v>
      </c>
      <c r="E104" s="66">
        <v>213.774290300948</v>
      </c>
      <c r="F104" s="66">
        <v>202.23460171747001</v>
      </c>
      <c r="G104" s="66">
        <v>191.73930496550099</v>
      </c>
      <c r="H104" s="66">
        <v>198.612828166349</v>
      </c>
      <c r="I104" s="66">
        <v>212.11189131116399</v>
      </c>
      <c r="J104" s="66">
        <v>229.74518137056899</v>
      </c>
      <c r="K104" s="66">
        <v>252.186767738664</v>
      </c>
      <c r="L104" s="66">
        <v>265.10508631527699</v>
      </c>
      <c r="M104" s="66">
        <v>277.4861372257318</v>
      </c>
      <c r="N104" s="66">
        <v>274.37096958049244</v>
      </c>
      <c r="O104" s="66">
        <v>272.22314157218324</v>
      </c>
      <c r="P104" s="66">
        <v>277.42015264023161</v>
      </c>
      <c r="Q104" s="66">
        <v>267.83692387716155</v>
      </c>
      <c r="R104" s="66">
        <v>255.24608243569</v>
      </c>
      <c r="S104" s="66">
        <v>167.51011145684637</v>
      </c>
      <c r="T104" s="66">
        <v>160.1496186884381</v>
      </c>
      <c r="U104" s="66">
        <v>156.9135504372932</v>
      </c>
      <c r="V104" s="66">
        <v>165.99723081624347</v>
      </c>
      <c r="W104" s="66">
        <v>127.15470091661066</v>
      </c>
      <c r="X104" s="66">
        <v>140.98372235975992</v>
      </c>
      <c r="Y104" s="66">
        <v>137.22960521553435</v>
      </c>
      <c r="Z104" s="66">
        <v>141.07292245987759</v>
      </c>
      <c r="AA104" s="66">
        <v>151.26284011314124</v>
      </c>
      <c r="AB104" s="66">
        <v>146.97780525686258</v>
      </c>
      <c r="AC104" s="66">
        <v>160.95201741982132</v>
      </c>
      <c r="AD104" s="66">
        <v>155.81615710893522</v>
      </c>
      <c r="AE104" s="66">
        <v>154.61282417611392</v>
      </c>
      <c r="AF104" s="66">
        <v>159.33222327666181</v>
      </c>
      <c r="AG104" s="66">
        <v>158.81650577398415</v>
      </c>
      <c r="AH104" s="66">
        <v>126.01303308909729</v>
      </c>
    </row>
    <row r="105" spans="1:34">
      <c r="A105" s="61"/>
      <c r="B105" s="62" t="s">
        <v>305</v>
      </c>
      <c r="C105" s="61"/>
      <c r="D105" s="66">
        <v>11448.6971988197</v>
      </c>
      <c r="E105" s="66">
        <v>11676.2047355663</v>
      </c>
      <c r="F105" s="66">
        <v>12012.3603203904</v>
      </c>
      <c r="G105" s="66">
        <v>12610.666466599199</v>
      </c>
      <c r="H105" s="66">
        <v>13415.0413825095</v>
      </c>
      <c r="I105" s="66">
        <v>13868.363762412901</v>
      </c>
      <c r="J105" s="66">
        <v>14307.8992029167</v>
      </c>
      <c r="K105" s="66">
        <v>15234.223451711299</v>
      </c>
      <c r="L105" s="66">
        <v>16085.127737508499</v>
      </c>
      <c r="M105" s="66">
        <v>16200.154201485062</v>
      </c>
      <c r="N105" s="66">
        <v>16006.919790252321</v>
      </c>
      <c r="O105" s="66">
        <v>15998.90385178123</v>
      </c>
      <c r="P105" s="66">
        <v>14964.248888819673</v>
      </c>
      <c r="Q105" s="66">
        <v>14901.496893750287</v>
      </c>
      <c r="R105" s="66">
        <v>15290.848103441798</v>
      </c>
      <c r="S105" s="66">
        <v>11001.880175067181</v>
      </c>
      <c r="T105" s="66">
        <v>10433.197759330871</v>
      </c>
      <c r="U105" s="66">
        <v>10418.188518280916</v>
      </c>
      <c r="V105" s="66">
        <v>10061.651787681543</v>
      </c>
      <c r="W105" s="66">
        <v>10161.819063701012</v>
      </c>
      <c r="X105" s="66">
        <v>10196.080716188268</v>
      </c>
      <c r="Y105" s="66">
        <v>9276.7040820133298</v>
      </c>
      <c r="Z105" s="66">
        <v>8995.7530266046906</v>
      </c>
      <c r="AA105" s="66">
        <v>9078.1401789631509</v>
      </c>
      <c r="AB105" s="66">
        <v>9005.6363249324895</v>
      </c>
      <c r="AC105" s="66">
        <v>10060.84168357007</v>
      </c>
      <c r="AD105" s="66">
        <v>11348.364635449352</v>
      </c>
      <c r="AE105" s="66">
        <v>11573.929448181609</v>
      </c>
      <c r="AF105" s="66">
        <v>11954.848609437864</v>
      </c>
      <c r="AG105" s="66">
        <v>12077.273226123862</v>
      </c>
      <c r="AH105" s="66">
        <v>11129.17391194829</v>
      </c>
    </row>
    <row r="106" spans="1:34">
      <c r="A106" s="61"/>
      <c r="B106" s="62" t="s">
        <v>306</v>
      </c>
      <c r="C106" s="61"/>
      <c r="D106" s="66">
        <v>23655.140871761399</v>
      </c>
      <c r="E106" s="66">
        <v>23516.884938116302</v>
      </c>
      <c r="F106" s="66">
        <v>23545.530716907298</v>
      </c>
      <c r="G106" s="66">
        <v>23984.596251821102</v>
      </c>
      <c r="H106" s="66">
        <v>24118.426335275399</v>
      </c>
      <c r="I106" s="66">
        <v>23496.391297185601</v>
      </c>
      <c r="J106" s="66">
        <v>22876.1995824517</v>
      </c>
      <c r="K106" s="66">
        <v>22996.3684898549</v>
      </c>
      <c r="L106" s="66">
        <v>22932.046157050801</v>
      </c>
      <c r="M106" s="66">
        <v>21784.773263741834</v>
      </c>
      <c r="N106" s="66">
        <v>20273.593095689466</v>
      </c>
      <c r="O106" s="66">
        <v>18919.702828969701</v>
      </c>
      <c r="P106" s="66">
        <v>17479.733234313062</v>
      </c>
      <c r="Q106" s="66">
        <v>16463.70043229196</v>
      </c>
      <c r="R106" s="66">
        <v>16065.490021523919</v>
      </c>
      <c r="S106" s="66">
        <v>11319.763705741665</v>
      </c>
      <c r="T106" s="66">
        <v>10147.864877565233</v>
      </c>
      <c r="U106" s="66">
        <v>9693.032234027125</v>
      </c>
      <c r="V106" s="66">
        <v>9097.7546182913939</v>
      </c>
      <c r="W106" s="66">
        <v>8933.6030700676474</v>
      </c>
      <c r="X106" s="66">
        <v>8674.5773313523769</v>
      </c>
      <c r="Y106" s="66">
        <v>7664.7937206657771</v>
      </c>
      <c r="Z106" s="66">
        <v>7344.6110847328182</v>
      </c>
      <c r="AA106" s="66">
        <v>7306.45979739019</v>
      </c>
      <c r="AB106" s="66">
        <v>7076.2314781588339</v>
      </c>
      <c r="AC106" s="66">
        <v>7713.0740869109823</v>
      </c>
      <c r="AD106" s="66">
        <v>8341.4764312145926</v>
      </c>
      <c r="AE106" s="66">
        <v>8175.5950948312056</v>
      </c>
      <c r="AF106" s="66">
        <v>8061.5243848961836</v>
      </c>
      <c r="AG106" s="66">
        <v>7682.3428492265311</v>
      </c>
      <c r="AH106" s="66">
        <v>6447.1524192883271</v>
      </c>
    </row>
    <row r="107" spans="1:34">
      <c r="A107" s="61"/>
      <c r="B107" s="62" t="s">
        <v>307</v>
      </c>
      <c r="C107" s="61"/>
      <c r="D107" s="66">
        <v>4638.3130584131704</v>
      </c>
      <c r="E107" s="66">
        <v>4429.8884098171802</v>
      </c>
      <c r="F107" s="66">
        <v>3276.6935743392</v>
      </c>
      <c r="G107" s="66">
        <v>2697.8720655154302</v>
      </c>
      <c r="H107" s="66">
        <v>3389.31764155991</v>
      </c>
      <c r="I107" s="66">
        <v>3048.9499900382898</v>
      </c>
      <c r="J107" s="66">
        <v>2184.53926133401</v>
      </c>
      <c r="K107" s="66">
        <v>2167.6151798406399</v>
      </c>
      <c r="L107" s="66">
        <v>2583.1832987078201</v>
      </c>
      <c r="M107" s="66">
        <v>1742.3104078716556</v>
      </c>
      <c r="N107" s="66">
        <v>1818.3444056062813</v>
      </c>
      <c r="O107" s="66">
        <v>1714.9150401724323</v>
      </c>
      <c r="P107" s="66">
        <v>1406.0802375603205</v>
      </c>
      <c r="Q107" s="66">
        <v>1251.4419933889981</v>
      </c>
      <c r="R107" s="66">
        <v>1214.3031601703012</v>
      </c>
      <c r="S107" s="66">
        <v>862.36570766295949</v>
      </c>
      <c r="T107" s="66">
        <v>573.78802622182673</v>
      </c>
      <c r="U107" s="66">
        <v>552.74792691935738</v>
      </c>
      <c r="V107" s="66">
        <v>415.32581197527401</v>
      </c>
      <c r="W107" s="66">
        <v>280.87105048831575</v>
      </c>
      <c r="X107" s="66">
        <v>222.5559802301342</v>
      </c>
      <c r="Y107" s="66">
        <v>95.861506798568882</v>
      </c>
      <c r="Z107" s="66">
        <v>60.507304010018004</v>
      </c>
      <c r="AA107" s="66">
        <v>31.87735272655771</v>
      </c>
      <c r="AB107" s="66">
        <v>23.625147549752302</v>
      </c>
      <c r="AC107" s="66">
        <v>21.812707901651862</v>
      </c>
      <c r="AD107" s="66">
        <v>22.569729185727638</v>
      </c>
      <c r="AE107" s="66">
        <v>26.035085155521475</v>
      </c>
      <c r="AF107" s="66">
        <v>26.367023956992846</v>
      </c>
      <c r="AG107" s="66">
        <v>25.292080599892252</v>
      </c>
      <c r="AH107" s="66">
        <v>16.221670901934438</v>
      </c>
    </row>
    <row r="108" spans="1:34">
      <c r="A108" s="61"/>
      <c r="B108" s="62" t="s">
        <v>308</v>
      </c>
      <c r="C108" s="61"/>
      <c r="D108" s="66">
        <v>725.78458441484804</v>
      </c>
      <c r="E108" s="66">
        <v>682.04939914710496</v>
      </c>
      <c r="F108" s="66">
        <v>532.29092741988904</v>
      </c>
      <c r="G108" s="66">
        <v>427.25852096136703</v>
      </c>
      <c r="H108" s="66">
        <v>488.52319018901801</v>
      </c>
      <c r="I108" s="66">
        <v>389.68807473843702</v>
      </c>
      <c r="J108" s="66">
        <v>302.27432288900599</v>
      </c>
      <c r="K108" s="66">
        <v>315.85935060565401</v>
      </c>
      <c r="L108" s="66">
        <v>327.25832619809597</v>
      </c>
      <c r="M108" s="66">
        <v>257.58433715072692</v>
      </c>
      <c r="N108" s="66">
        <v>259.65403310250338</v>
      </c>
      <c r="O108" s="66">
        <v>163.53098193178471</v>
      </c>
      <c r="P108" s="66">
        <v>111.10583446873237</v>
      </c>
      <c r="Q108" s="66">
        <v>96.652940703875828</v>
      </c>
      <c r="R108" s="66">
        <v>95.393001411460943</v>
      </c>
      <c r="S108" s="66">
        <v>65.191309249283506</v>
      </c>
      <c r="T108" s="66">
        <v>36.796720453180711</v>
      </c>
      <c r="U108" s="66">
        <v>25.215609192196538</v>
      </c>
      <c r="V108" s="66">
        <v>19.614055307734841</v>
      </c>
      <c r="W108" s="66">
        <v>25.801060584172472</v>
      </c>
      <c r="X108" s="66">
        <v>23.306167240764253</v>
      </c>
      <c r="Y108" s="66">
        <v>4.762052207132105</v>
      </c>
      <c r="Z108" s="66">
        <v>2.3507695505731947</v>
      </c>
      <c r="AA108" s="66">
        <v>0.89704851018279319</v>
      </c>
      <c r="AB108" s="66">
        <v>0.68552594913555742</v>
      </c>
      <c r="AC108" s="66">
        <v>0.67562531157593475</v>
      </c>
      <c r="AD108" s="66">
        <v>0.77499431193994672</v>
      </c>
      <c r="AE108" s="66">
        <v>0.99860684163223912</v>
      </c>
      <c r="AF108" s="66">
        <v>1.0032788776492954</v>
      </c>
      <c r="AG108" s="66">
        <v>0.96515107016061208</v>
      </c>
      <c r="AH108" s="66">
        <v>0.81788681169754729</v>
      </c>
    </row>
    <row r="109" spans="1:34">
      <c r="A109" s="61"/>
      <c r="B109" s="62" t="s">
        <v>79</v>
      </c>
      <c r="C109" s="61"/>
      <c r="D109" s="66">
        <v>276.38019345845998</v>
      </c>
      <c r="E109" s="66">
        <v>264.70716907738398</v>
      </c>
      <c r="F109" s="66">
        <v>257.46808994158403</v>
      </c>
      <c r="G109" s="66">
        <v>259.02854320983499</v>
      </c>
      <c r="H109" s="66">
        <v>253.55946686108501</v>
      </c>
      <c r="I109" s="66">
        <v>246.467728271749</v>
      </c>
      <c r="J109" s="66">
        <v>239.620499321599</v>
      </c>
      <c r="K109" s="66">
        <v>240.17042960519399</v>
      </c>
      <c r="L109" s="66">
        <v>238.36727388195601</v>
      </c>
      <c r="M109" s="66">
        <v>277.1114604770828</v>
      </c>
      <c r="N109" s="66">
        <v>300.85496800448863</v>
      </c>
      <c r="O109" s="66">
        <v>324.20009271311415</v>
      </c>
      <c r="P109" s="66">
        <v>330.78357134087435</v>
      </c>
      <c r="Q109" s="66">
        <v>340.17029000500412</v>
      </c>
      <c r="R109" s="66">
        <v>376.86131131767269</v>
      </c>
      <c r="S109" s="66">
        <v>180.11772084323815</v>
      </c>
      <c r="T109" s="66">
        <v>178.33634197877888</v>
      </c>
      <c r="U109" s="66">
        <v>175.25939547833588</v>
      </c>
      <c r="V109" s="66">
        <v>165.9591817283742</v>
      </c>
      <c r="W109" s="66">
        <v>169.51308910383719</v>
      </c>
      <c r="X109" s="66">
        <v>179.57835558261553</v>
      </c>
      <c r="Y109" s="66">
        <v>163.29664645148679</v>
      </c>
      <c r="Z109" s="66">
        <v>168.72112294958674</v>
      </c>
      <c r="AA109" s="66">
        <v>172.01886238756657</v>
      </c>
      <c r="AB109" s="66">
        <v>177.15688275618896</v>
      </c>
      <c r="AC109" s="66">
        <v>185.30253422009403</v>
      </c>
      <c r="AD109" s="66">
        <v>204.4336049289316</v>
      </c>
      <c r="AE109" s="66">
        <v>204.50769367014746</v>
      </c>
      <c r="AF109" s="66">
        <v>208.26596382118029</v>
      </c>
      <c r="AG109" s="66">
        <v>199.02467546205199</v>
      </c>
      <c r="AH109" s="66">
        <v>194.01442768572369</v>
      </c>
    </row>
    <row r="110" spans="1:34">
      <c r="A110" s="61"/>
      <c r="B110" s="62" t="s">
        <v>309</v>
      </c>
      <c r="C110" s="61"/>
      <c r="D110" s="66">
        <v>5964.8166757217596</v>
      </c>
      <c r="E110" s="66">
        <v>6131.2452644965197</v>
      </c>
      <c r="F110" s="66">
        <v>6271.9303794539701</v>
      </c>
      <c r="G110" s="66">
        <v>6501.2121808250104</v>
      </c>
      <c r="H110" s="66">
        <v>7044.5626499006203</v>
      </c>
      <c r="I110" s="66">
        <v>8020.3775012925398</v>
      </c>
      <c r="J110" s="66">
        <v>8021.8600759075198</v>
      </c>
      <c r="K110" s="66">
        <v>7852.8266007247203</v>
      </c>
      <c r="L110" s="66">
        <v>6729.2266168889</v>
      </c>
      <c r="M110" s="66">
        <v>6163.1492181212498</v>
      </c>
      <c r="N110" s="66">
        <v>5787.5108883943067</v>
      </c>
      <c r="O110" s="66">
        <v>5239.8927294658024</v>
      </c>
      <c r="P110" s="66">
        <v>5076.8392280447069</v>
      </c>
      <c r="Q110" s="66">
        <v>5424.2335006344056</v>
      </c>
      <c r="R110" s="66">
        <v>5249.5122647694761</v>
      </c>
      <c r="S110" s="66">
        <v>4295.6797376330305</v>
      </c>
      <c r="T110" s="66">
        <v>3715.551665576203</v>
      </c>
      <c r="U110" s="66">
        <v>3389.5407282957021</v>
      </c>
      <c r="V110" s="66">
        <v>3237.6465647746854</v>
      </c>
      <c r="W110" s="66">
        <v>2411.7194980239128</v>
      </c>
      <c r="X110" s="66">
        <v>2575.3089533838224</v>
      </c>
      <c r="Y110" s="66">
        <v>1957.5899501901499</v>
      </c>
      <c r="Z110" s="66">
        <v>1822.3271317194269</v>
      </c>
      <c r="AA110" s="66">
        <v>1846.3888361262677</v>
      </c>
      <c r="AB110" s="66">
        <v>1618.7258699546499</v>
      </c>
      <c r="AC110" s="66">
        <v>1652.4895791957881</v>
      </c>
      <c r="AD110" s="66">
        <v>1390.6009482575478</v>
      </c>
      <c r="AE110" s="66">
        <v>1555.6204370695671</v>
      </c>
      <c r="AF110" s="66">
        <v>1872.2589269839748</v>
      </c>
      <c r="AG110" s="66">
        <v>1814.2703854993638</v>
      </c>
      <c r="AH110" s="66">
        <v>1867.6852260374355</v>
      </c>
    </row>
    <row r="111" spans="1:34">
      <c r="A111" s="61"/>
      <c r="B111" s="62" t="s">
        <v>310</v>
      </c>
      <c r="C111" s="61"/>
      <c r="D111" s="66">
        <v>90290.946954347295</v>
      </c>
      <c r="E111" s="66">
        <v>90119.430626193294</v>
      </c>
      <c r="F111" s="66">
        <v>90874.144959661993</v>
      </c>
      <c r="G111" s="66">
        <v>95839.329548115595</v>
      </c>
      <c r="H111" s="66">
        <v>95225.684908401396</v>
      </c>
      <c r="I111" s="66">
        <v>96107.566491152</v>
      </c>
      <c r="J111" s="66">
        <v>93794.662953720399</v>
      </c>
      <c r="K111" s="66">
        <v>91048.539396427004</v>
      </c>
      <c r="L111" s="66">
        <v>87824.583342306199</v>
      </c>
      <c r="M111" s="66">
        <v>83787.075439499968</v>
      </c>
      <c r="N111" s="66">
        <v>74204.360003003938</v>
      </c>
      <c r="O111" s="66">
        <v>54739.804710470096</v>
      </c>
      <c r="P111" s="66">
        <v>54076.695559792621</v>
      </c>
      <c r="Q111" s="66">
        <v>51422.939755957173</v>
      </c>
      <c r="R111" s="66">
        <v>56132.276843553023</v>
      </c>
      <c r="S111" s="66">
        <v>46636.309173237736</v>
      </c>
      <c r="T111" s="66">
        <v>42516.17628425447</v>
      </c>
      <c r="U111" s="66">
        <v>39518.547995151945</v>
      </c>
      <c r="V111" s="66">
        <v>34721.719516277706</v>
      </c>
      <c r="W111" s="66">
        <v>34194.959506212101</v>
      </c>
      <c r="X111" s="66">
        <v>33851.411288025869</v>
      </c>
      <c r="Y111" s="66">
        <v>21036.553960638019</v>
      </c>
      <c r="Z111" s="66">
        <v>19114.266256247382</v>
      </c>
      <c r="AA111" s="66">
        <v>17612.605010365594</v>
      </c>
      <c r="AB111" s="66">
        <v>17958.451409956811</v>
      </c>
      <c r="AC111" s="66">
        <v>17476.463290988035</v>
      </c>
      <c r="AD111" s="66">
        <v>14579.467418715691</v>
      </c>
      <c r="AE111" s="66">
        <v>14800.432370176042</v>
      </c>
      <c r="AF111" s="66">
        <v>15265.067630476738</v>
      </c>
      <c r="AG111" s="66">
        <v>13813.769482001888</v>
      </c>
      <c r="AH111" s="66">
        <v>13614.153123831047</v>
      </c>
    </row>
    <row r="112" spans="1:34">
      <c r="A112" s="61"/>
      <c r="B112" s="62" t="s">
        <v>80</v>
      </c>
      <c r="C112" s="61"/>
      <c r="D112" s="66">
        <v>1833.48684291727</v>
      </c>
      <c r="E112" s="66">
        <v>1747.6982691529199</v>
      </c>
      <c r="F112" s="66">
        <v>1713.1354560940799</v>
      </c>
      <c r="G112" s="66">
        <v>1703.6513833413001</v>
      </c>
      <c r="H112" s="66">
        <v>1595.80999855137</v>
      </c>
      <c r="I112" s="66">
        <v>1542.47205331741</v>
      </c>
      <c r="J112" s="66">
        <v>1610.17692726377</v>
      </c>
      <c r="K112" s="66">
        <v>1585.35255038319</v>
      </c>
      <c r="L112" s="66">
        <v>1420.5519102640601</v>
      </c>
      <c r="M112" s="66">
        <v>1537.7165005480865</v>
      </c>
      <c r="N112" s="66">
        <v>1430.1510754067333</v>
      </c>
      <c r="O112" s="66">
        <v>1357.4769161265317</v>
      </c>
      <c r="P112" s="66">
        <v>1154.0658829491474</v>
      </c>
      <c r="Q112" s="66">
        <v>1179.0718592345443</v>
      </c>
      <c r="R112" s="66">
        <v>1286.441185379326</v>
      </c>
      <c r="S112" s="66">
        <v>1367.4475292070815</v>
      </c>
      <c r="T112" s="66">
        <v>1458.7948095879603</v>
      </c>
      <c r="U112" s="66">
        <v>1713.7915941307701</v>
      </c>
      <c r="V112" s="66">
        <v>1732.626963988238</v>
      </c>
      <c r="W112" s="66">
        <v>1466.0772577077855</v>
      </c>
      <c r="X112" s="66">
        <v>1429.1078904044141</v>
      </c>
      <c r="Y112" s="66">
        <v>1538.1608268601749</v>
      </c>
      <c r="Z112" s="66">
        <v>1543.646605649024</v>
      </c>
      <c r="AA112" s="66">
        <v>1411.5346005287511</v>
      </c>
      <c r="AB112" s="66">
        <v>1262.0550399005401</v>
      </c>
      <c r="AC112" s="66">
        <v>1129.0570625061623</v>
      </c>
      <c r="AD112" s="66">
        <v>987.25419249597803</v>
      </c>
      <c r="AE112" s="66">
        <v>1066.1159510326072</v>
      </c>
      <c r="AF112" s="66">
        <v>1197.5012495228693</v>
      </c>
      <c r="AG112" s="66">
        <v>1281.1011647433286</v>
      </c>
      <c r="AH112" s="66">
        <v>1194.054683847291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7019.6320527076196</v>
      </c>
      <c r="E114" s="65">
        <v>7129.6327681410503</v>
      </c>
      <c r="F114" s="65">
        <v>7279.4186504702202</v>
      </c>
      <c r="G114" s="65">
        <v>7351.7343770644202</v>
      </c>
      <c r="H114" s="65">
        <v>7589.1558995456899</v>
      </c>
      <c r="I114" s="65">
        <v>7900.6368910541196</v>
      </c>
      <c r="J114" s="65">
        <v>8164.12435418104</v>
      </c>
      <c r="K114" s="65">
        <v>8275.3425729906103</v>
      </c>
      <c r="L114" s="65">
        <v>8143.0317969258404</v>
      </c>
      <c r="M114" s="65">
        <v>8261.7763724262932</v>
      </c>
      <c r="N114" s="65">
        <v>8420.1165671102135</v>
      </c>
      <c r="O114" s="65">
        <v>8672.3151905446121</v>
      </c>
      <c r="P114" s="65">
        <v>8814.1555143174137</v>
      </c>
      <c r="Q114" s="65">
        <v>8919.3030370246579</v>
      </c>
      <c r="R114" s="65">
        <v>9169.3975573093139</v>
      </c>
      <c r="S114" s="65">
        <v>8949.4802373744424</v>
      </c>
      <c r="T114" s="65">
        <v>8537.9630083372667</v>
      </c>
      <c r="U114" s="65">
        <v>8349.5388483924326</v>
      </c>
      <c r="V114" s="65">
        <v>8247.5887673803063</v>
      </c>
      <c r="W114" s="65">
        <v>8109.2081703182885</v>
      </c>
      <c r="X114" s="65">
        <v>8074.1420475568093</v>
      </c>
      <c r="Y114" s="65">
        <v>8141.9915494954648</v>
      </c>
      <c r="Z114" s="65">
        <v>8265.761390568905</v>
      </c>
      <c r="AA114" s="65">
        <v>8467.2753345386227</v>
      </c>
      <c r="AB114" s="65">
        <v>8569.3275669778304</v>
      </c>
      <c r="AC114" s="65">
        <v>8598.3632718536683</v>
      </c>
      <c r="AD114" s="65">
        <v>8785.3861694495736</v>
      </c>
      <c r="AE114" s="65">
        <v>8866.5591038583025</v>
      </c>
      <c r="AF114" s="65">
        <v>9126.7906098823551</v>
      </c>
      <c r="AG114" s="65">
        <v>9192.1520317843151</v>
      </c>
      <c r="AH114" s="65">
        <v>9245.195019439554</v>
      </c>
    </row>
    <row r="115" spans="1:34">
      <c r="A115" s="61"/>
      <c r="B115" s="62" t="s">
        <v>82</v>
      </c>
      <c r="C115" s="61"/>
      <c r="D115" s="66">
        <v>7010.0022259316902</v>
      </c>
      <c r="E115" s="66">
        <v>7118.6125442398798</v>
      </c>
      <c r="F115" s="66">
        <v>7268.6012427389496</v>
      </c>
      <c r="G115" s="66">
        <v>7339.8147758049599</v>
      </c>
      <c r="H115" s="66">
        <v>7584.5014130128102</v>
      </c>
      <c r="I115" s="66">
        <v>7897.3423582260102</v>
      </c>
      <c r="J115" s="66">
        <v>8160.5894513330904</v>
      </c>
      <c r="K115" s="66">
        <v>8267.49559140985</v>
      </c>
      <c r="L115" s="66">
        <v>8135.76140121145</v>
      </c>
      <c r="M115" s="66">
        <v>8254.2882868662819</v>
      </c>
      <c r="N115" s="66">
        <v>8408.6343785293866</v>
      </c>
      <c r="O115" s="66">
        <v>8659.9850527356757</v>
      </c>
      <c r="P115" s="66">
        <v>8810.7220646768292</v>
      </c>
      <c r="Q115" s="66">
        <v>8916.8257889278539</v>
      </c>
      <c r="R115" s="66">
        <v>9167.2713802931557</v>
      </c>
      <c r="S115" s="66">
        <v>8947.2285674251016</v>
      </c>
      <c r="T115" s="66">
        <v>8535.6976180791698</v>
      </c>
      <c r="U115" s="66">
        <v>8347.1268784430922</v>
      </c>
      <c r="V115" s="66">
        <v>8245.2962395922586</v>
      </c>
      <c r="W115" s="66">
        <v>8107.3932979334713</v>
      </c>
      <c r="X115" s="66">
        <v>8060.4756784597876</v>
      </c>
      <c r="Y115" s="66">
        <v>8129.6744121657475</v>
      </c>
      <c r="Z115" s="66">
        <v>8248.5342566331037</v>
      </c>
      <c r="AA115" s="66">
        <v>8450.3844356972968</v>
      </c>
      <c r="AB115" s="66">
        <v>8552.5457189083954</v>
      </c>
      <c r="AC115" s="66">
        <v>8580.5047951044889</v>
      </c>
      <c r="AD115" s="66">
        <v>8760.393006727907</v>
      </c>
      <c r="AE115" s="66">
        <v>8841.508280210368</v>
      </c>
      <c r="AF115" s="66">
        <v>9099.8356162850796</v>
      </c>
      <c r="AG115" s="66">
        <v>9166.4035988736978</v>
      </c>
      <c r="AH115" s="66">
        <v>9218.8562951395343</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9.6298267759276399</v>
      </c>
      <c r="E122" s="66">
        <v>11.020223901176299</v>
      </c>
      <c r="F122" s="66">
        <v>10.8174077312758</v>
      </c>
      <c r="G122" s="66">
        <v>11.919601259456799</v>
      </c>
      <c r="H122" s="66">
        <v>4.6544865328806004</v>
      </c>
      <c r="I122" s="66">
        <v>3.2945328281147099</v>
      </c>
      <c r="J122" s="66">
        <v>3.5349028479509599</v>
      </c>
      <c r="K122" s="66">
        <v>7.8469815807549201</v>
      </c>
      <c r="L122" s="66">
        <v>7.2703957143891396</v>
      </c>
      <c r="M122" s="66">
        <v>7.488085560011088</v>
      </c>
      <c r="N122" s="66">
        <v>11.482188580827319</v>
      </c>
      <c r="O122" s="66">
        <v>12.330137808937083</v>
      </c>
      <c r="P122" s="66">
        <v>3.4334496405850228</v>
      </c>
      <c r="Q122" s="66">
        <v>2.4772480968045527</v>
      </c>
      <c r="R122" s="66">
        <v>2.1261770161582239</v>
      </c>
      <c r="S122" s="66">
        <v>2.251669949341117</v>
      </c>
      <c r="T122" s="66">
        <v>2.2653902580972112</v>
      </c>
      <c r="U122" s="66">
        <v>2.4119699493411169</v>
      </c>
      <c r="V122" s="66">
        <v>2.2925277880484587</v>
      </c>
      <c r="W122" s="66">
        <v>1.8148723848168142</v>
      </c>
      <c r="X122" s="66">
        <v>13.66636909702174</v>
      </c>
      <c r="Y122" s="66">
        <v>12.317137329717113</v>
      </c>
      <c r="Z122" s="66">
        <v>17.227133935801476</v>
      </c>
      <c r="AA122" s="66">
        <v>16.890898841325928</v>
      </c>
      <c r="AB122" s="66">
        <v>16.781848069435693</v>
      </c>
      <c r="AC122" s="66">
        <v>17.858476749179374</v>
      </c>
      <c r="AD122" s="66">
        <v>24.993162721665726</v>
      </c>
      <c r="AE122" s="66">
        <v>25.050823647934003</v>
      </c>
      <c r="AF122" s="66">
        <v>26.954993597275127</v>
      </c>
      <c r="AG122" s="66">
        <v>25.748432910616824</v>
      </c>
      <c r="AH122" s="66">
        <v>26.338724300019248</v>
      </c>
    </row>
    <row r="123" spans="1:34">
      <c r="A123" s="1" t="s">
        <v>323</v>
      </c>
      <c r="B123" s="1"/>
      <c r="C123" s="1"/>
      <c r="D123" s="65">
        <v>34553.196824420098</v>
      </c>
      <c r="E123" s="65">
        <v>33842.780399059397</v>
      </c>
      <c r="F123" s="65">
        <v>31639.928581425</v>
      </c>
      <c r="G123" s="65">
        <v>34181.730827170199</v>
      </c>
      <c r="H123" s="65">
        <v>32943.563837937603</v>
      </c>
      <c r="I123" s="65">
        <v>32552.348461570298</v>
      </c>
      <c r="J123" s="65">
        <v>35545.006776562797</v>
      </c>
      <c r="K123" s="65">
        <v>31919.382878708799</v>
      </c>
      <c r="L123" s="65">
        <v>30251.214617130299</v>
      </c>
      <c r="M123" s="65">
        <v>31540.149620808254</v>
      </c>
      <c r="N123" s="65">
        <v>31022.602735409218</v>
      </c>
      <c r="O123" s="65">
        <v>29141.944513282291</v>
      </c>
      <c r="P123" s="65">
        <v>28281.141171061303</v>
      </c>
      <c r="Q123" s="65">
        <v>26973.261607868673</v>
      </c>
      <c r="R123" s="65">
        <v>24375.436574222644</v>
      </c>
      <c r="S123" s="65">
        <v>23163.521145392668</v>
      </c>
      <c r="T123" s="65">
        <v>21016.655177209479</v>
      </c>
      <c r="U123" s="65">
        <v>19411.372853515299</v>
      </c>
      <c r="V123" s="65">
        <v>18542.070184938973</v>
      </c>
      <c r="W123" s="65">
        <v>17294.75441720205</v>
      </c>
      <c r="X123" s="65">
        <v>15584.197067034132</v>
      </c>
      <c r="Y123" s="65">
        <v>15478.28937219838</v>
      </c>
      <c r="Z123" s="65">
        <v>13963.398839104429</v>
      </c>
      <c r="AA123" s="65">
        <v>12895.655499222854</v>
      </c>
      <c r="AB123" s="65">
        <v>12187.420431093748</v>
      </c>
      <c r="AC123" s="65">
        <v>11604.324018621426</v>
      </c>
      <c r="AD123" s="65">
        <v>12618.853455327477</v>
      </c>
      <c r="AE123" s="65">
        <v>13746.315896053175</v>
      </c>
      <c r="AF123" s="65">
        <v>14488.570014616933</v>
      </c>
      <c r="AG123" s="65">
        <v>15528.189636466646</v>
      </c>
      <c r="AH123" s="65">
        <v>14879.658985754417</v>
      </c>
    </row>
    <row r="124" spans="1:34">
      <c r="A124" s="61"/>
      <c r="B124" s="62" t="s">
        <v>87</v>
      </c>
      <c r="C124" s="61"/>
      <c r="D124" s="66">
        <v>119.93134068000001</v>
      </c>
      <c r="E124" s="66">
        <v>132.27004690000001</v>
      </c>
      <c r="F124" s="66">
        <v>136.94866368999999</v>
      </c>
      <c r="G124" s="66">
        <v>154.02843157999999</v>
      </c>
      <c r="H124" s="66">
        <v>147.20547367</v>
      </c>
      <c r="I124" s="66">
        <v>149.81501499999999</v>
      </c>
      <c r="J124" s="66">
        <v>151.32259999999999</v>
      </c>
      <c r="K124" s="66">
        <v>145.99029999999999</v>
      </c>
      <c r="L124" s="66">
        <v>129.53270000000001</v>
      </c>
      <c r="M124" s="66">
        <v>132.79965000000001</v>
      </c>
      <c r="N124" s="66">
        <v>151.08160000000001</v>
      </c>
      <c r="O124" s="66">
        <v>158.37819999999996</v>
      </c>
      <c r="P124" s="66">
        <v>173.70670000000001</v>
      </c>
      <c r="Q124" s="66">
        <v>140.9436</v>
      </c>
      <c r="R124" s="66">
        <v>136.57709999999997</v>
      </c>
      <c r="S124" s="66">
        <v>132.12790000000001</v>
      </c>
      <c r="T124" s="66">
        <v>130.2946</v>
      </c>
      <c r="U124" s="66">
        <v>129.55499999999998</v>
      </c>
      <c r="V124" s="66">
        <v>140.8655</v>
      </c>
      <c r="W124" s="66">
        <v>125.1961</v>
      </c>
      <c r="X124" s="66">
        <v>114.32920000000001</v>
      </c>
      <c r="Y124" s="66">
        <v>128.86449999999999</v>
      </c>
      <c r="Z124" s="66">
        <v>128.03819999999999</v>
      </c>
      <c r="AA124" s="66">
        <v>118.09360000000001</v>
      </c>
      <c r="AB124" s="66">
        <v>114.4448</v>
      </c>
      <c r="AC124" s="66">
        <v>103.89729999999999</v>
      </c>
      <c r="AD124" s="66">
        <v>116.56610000000001</v>
      </c>
      <c r="AE124" s="66">
        <v>122.15509999999999</v>
      </c>
      <c r="AF124" s="66">
        <v>116.8993</v>
      </c>
      <c r="AG124" s="66">
        <v>124.20849999999999</v>
      </c>
      <c r="AH124" s="66">
        <v>126.92149999999998</v>
      </c>
    </row>
    <row r="125" spans="1:34">
      <c r="A125" s="61"/>
      <c r="B125" s="62" t="s">
        <v>88</v>
      </c>
      <c r="C125" s="61"/>
      <c r="D125" s="66">
        <v>302.01934927974003</v>
      </c>
      <c r="E125" s="66">
        <v>261.38423988187498</v>
      </c>
      <c r="F125" s="66">
        <v>262.11072787946102</v>
      </c>
      <c r="G125" s="66">
        <v>268.25012368273002</v>
      </c>
      <c r="H125" s="66">
        <v>277.55666798202498</v>
      </c>
      <c r="I125" s="66">
        <v>287.22371712765698</v>
      </c>
      <c r="J125" s="66">
        <v>288.84083944429199</v>
      </c>
      <c r="K125" s="66">
        <v>297.34217984071802</v>
      </c>
      <c r="L125" s="66">
        <v>314.12875474149803</v>
      </c>
      <c r="M125" s="66">
        <v>326.79796632014109</v>
      </c>
      <c r="N125" s="66">
        <v>339.98221333622331</v>
      </c>
      <c r="O125" s="66">
        <v>351.9447365391984</v>
      </c>
      <c r="P125" s="66">
        <v>347.7822760248502</v>
      </c>
      <c r="Q125" s="66">
        <v>351.55223736068001</v>
      </c>
      <c r="R125" s="66">
        <v>362.54792916627309</v>
      </c>
      <c r="S125" s="66">
        <v>372.20897713748082</v>
      </c>
      <c r="T125" s="66">
        <v>374.96491729754518</v>
      </c>
      <c r="U125" s="66">
        <v>374.75945560287403</v>
      </c>
      <c r="V125" s="66">
        <v>386.96988179594439</v>
      </c>
      <c r="W125" s="66">
        <v>395.10212000244502</v>
      </c>
      <c r="X125" s="66">
        <v>396.45843746276722</v>
      </c>
      <c r="Y125" s="66">
        <v>383.60513268289452</v>
      </c>
      <c r="Z125" s="66">
        <v>390.73511717362049</v>
      </c>
      <c r="AA125" s="66">
        <v>385.46845856787928</v>
      </c>
      <c r="AB125" s="66">
        <v>362.98633429691063</v>
      </c>
      <c r="AC125" s="66">
        <v>333.94490159068579</v>
      </c>
      <c r="AD125" s="66">
        <v>327.33749460923991</v>
      </c>
      <c r="AE125" s="66">
        <v>321.27334327967537</v>
      </c>
      <c r="AF125" s="66">
        <v>315.74936412097179</v>
      </c>
      <c r="AG125" s="66">
        <v>310.64335083296322</v>
      </c>
      <c r="AH125" s="66">
        <v>305.98305527917881</v>
      </c>
    </row>
    <row r="126" spans="1:34">
      <c r="A126" s="61"/>
      <c r="B126" s="62" t="s">
        <v>89</v>
      </c>
      <c r="C126" s="61"/>
      <c r="D126" s="66">
        <v>9.3547417619091302</v>
      </c>
      <c r="E126" s="66">
        <v>8.5645475286669299</v>
      </c>
      <c r="F126" s="66">
        <v>11.384363257978199</v>
      </c>
      <c r="G126" s="66">
        <v>11.638774430305199</v>
      </c>
      <c r="H126" s="66">
        <v>6.9039255597787399</v>
      </c>
      <c r="I126" s="66">
        <v>5.0717415724219697</v>
      </c>
      <c r="J126" s="66">
        <v>4.8825574432240204</v>
      </c>
      <c r="K126" s="66">
        <v>3.1477678457526701</v>
      </c>
      <c r="L126" s="66">
        <v>3.0069189926511299</v>
      </c>
      <c r="M126" s="66">
        <v>2.4658888406953774</v>
      </c>
      <c r="N126" s="66">
        <v>2.1015856760964047</v>
      </c>
      <c r="O126" s="66">
        <v>2.0143006735677598</v>
      </c>
      <c r="P126" s="66">
        <v>1.9187339089687871</v>
      </c>
      <c r="Q126" s="66">
        <v>2.0670005216120111</v>
      </c>
      <c r="R126" s="66">
        <v>2.4236819291979455</v>
      </c>
      <c r="S126" s="66">
        <v>2.7251531013828525</v>
      </c>
      <c r="T126" s="66">
        <v>2.6848619266693006</v>
      </c>
      <c r="U126" s="66">
        <v>3.0331126937969186</v>
      </c>
      <c r="V126" s="66">
        <v>2.8303348710391152</v>
      </c>
      <c r="W126" s="66">
        <v>1.7120642988542076</v>
      </c>
      <c r="X126" s="66">
        <v>2.2380276937969179</v>
      </c>
      <c r="Y126" s="66">
        <v>2.6328509013828527</v>
      </c>
      <c r="Z126" s="66">
        <v>2.5583255089687866</v>
      </c>
      <c r="AA126" s="66">
        <v>1.8225649190833662</v>
      </c>
      <c r="AB126" s="66">
        <v>1.7298907317265901</v>
      </c>
      <c r="AC126" s="66">
        <v>1.8360091291979452</v>
      </c>
      <c r="AD126" s="66">
        <v>2.2972341418411695</v>
      </c>
      <c r="AE126" s="66">
        <v>2.2975363418411696</v>
      </c>
      <c r="AF126" s="66">
        <v>2.6780249039114974</v>
      </c>
      <c r="AG126" s="66">
        <v>2.5535255089687872</v>
      </c>
      <c r="AH126" s="66">
        <v>2.4194603317265901</v>
      </c>
    </row>
    <row r="127" spans="1:34">
      <c r="A127" s="61"/>
      <c r="B127" s="62" t="s">
        <v>90</v>
      </c>
      <c r="C127" s="61"/>
      <c r="D127" s="66">
        <v>26082.013149642298</v>
      </c>
      <c r="E127" s="66">
        <v>25381.393821611699</v>
      </c>
      <c r="F127" s="66">
        <v>23038.403467285701</v>
      </c>
      <c r="G127" s="66">
        <v>25193.2036373499</v>
      </c>
      <c r="H127" s="66">
        <v>23513.587016025002</v>
      </c>
      <c r="I127" s="66">
        <v>23021.012938816199</v>
      </c>
      <c r="J127" s="66">
        <v>26919.261244261001</v>
      </c>
      <c r="K127" s="66">
        <v>23055.960081893802</v>
      </c>
      <c r="L127" s="66">
        <v>21084.273330321099</v>
      </c>
      <c r="M127" s="66">
        <v>22414.285009752442</v>
      </c>
      <c r="N127" s="66">
        <v>22088.752349648701</v>
      </c>
      <c r="O127" s="66">
        <v>20493.353978169624</v>
      </c>
      <c r="P127" s="66">
        <v>19785.895801622428</v>
      </c>
      <c r="Q127" s="66">
        <v>18035.966320458603</v>
      </c>
      <c r="R127" s="66">
        <v>15514.563677124304</v>
      </c>
      <c r="S127" s="66">
        <v>14626.414517122495</v>
      </c>
      <c r="T127" s="66">
        <v>12886.664883564627</v>
      </c>
      <c r="U127" s="66">
        <v>11701.675027623347</v>
      </c>
      <c r="V127" s="66">
        <v>11269.969198404038</v>
      </c>
      <c r="W127" s="66">
        <v>10181.139933530172</v>
      </c>
      <c r="X127" s="66">
        <v>8398.1163500924868</v>
      </c>
      <c r="Y127" s="66">
        <v>8665.7068726771558</v>
      </c>
      <c r="Z127" s="66">
        <v>7537.7270151195335</v>
      </c>
      <c r="AA127" s="66">
        <v>6693.5767410394519</v>
      </c>
      <c r="AB127" s="66">
        <v>5951.408723995728</v>
      </c>
      <c r="AC127" s="66">
        <v>4836.8813838561773</v>
      </c>
      <c r="AD127" s="66">
        <v>5474.5770897511911</v>
      </c>
      <c r="AE127" s="66">
        <v>7028.240942896673</v>
      </c>
      <c r="AF127" s="66">
        <v>7841.207888951044</v>
      </c>
      <c r="AG127" s="66">
        <v>9018.2422498939468</v>
      </c>
      <c r="AH127" s="66">
        <v>8870.6171237230774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0.33800000000000002</v>
      </c>
      <c r="E129" s="66">
        <v>0.364216343</v>
      </c>
      <c r="F129" s="66">
        <v>0.45314887700000001</v>
      </c>
      <c r="G129" s="66">
        <v>0.54650027999999995</v>
      </c>
      <c r="H129" s="66">
        <v>0.68133054699999995</v>
      </c>
      <c r="I129" s="66">
        <v>0.749</v>
      </c>
      <c r="J129" s="66">
        <v>0.70966968600000002</v>
      </c>
      <c r="K129" s="66">
        <v>0.78785222200000005</v>
      </c>
      <c r="L129" s="66">
        <v>0.90668343299999998</v>
      </c>
      <c r="M129" s="66">
        <v>1.0028618540000001</v>
      </c>
      <c r="N129" s="66">
        <v>0.92</v>
      </c>
      <c r="O129" s="66">
        <v>1.0464809980000001</v>
      </c>
      <c r="P129" s="66">
        <v>1.2339280930000001</v>
      </c>
      <c r="Q129" s="66">
        <v>1.3835684450000001</v>
      </c>
      <c r="R129" s="66">
        <v>1.678457984</v>
      </c>
      <c r="S129" s="66">
        <v>1.8819999999999999</v>
      </c>
      <c r="T129" s="66" t="s">
        <v>372</v>
      </c>
      <c r="U129" s="66" t="s">
        <v>372</v>
      </c>
      <c r="V129" s="66" t="s">
        <v>372</v>
      </c>
      <c r="W129" s="66">
        <v>15.962999999999999</v>
      </c>
      <c r="X129" s="66">
        <v>19.2286</v>
      </c>
      <c r="Y129" s="66">
        <v>17.321000000000002</v>
      </c>
      <c r="Z129" s="66">
        <v>9.9989000000000008</v>
      </c>
      <c r="AA129" s="66" t="s">
        <v>372</v>
      </c>
      <c r="AB129" s="66" t="s">
        <v>372</v>
      </c>
      <c r="AC129" s="66" t="s">
        <v>372</v>
      </c>
      <c r="AD129" s="66" t="s">
        <v>372</v>
      </c>
      <c r="AE129" s="66" t="s">
        <v>372</v>
      </c>
      <c r="AF129" s="66" t="s">
        <v>372</v>
      </c>
      <c r="AG129" s="66" t="s">
        <v>372</v>
      </c>
      <c r="AH129" s="66" t="s">
        <v>372</v>
      </c>
    </row>
    <row r="130" spans="1:36">
      <c r="A130" s="61"/>
      <c r="B130" s="62" t="s">
        <v>91</v>
      </c>
      <c r="C130" s="61"/>
      <c r="D130" s="66">
        <v>164.51137925304701</v>
      </c>
      <c r="E130" s="66">
        <v>163.117850479064</v>
      </c>
      <c r="F130" s="66">
        <v>162.68499228203501</v>
      </c>
      <c r="G130" s="66">
        <v>182.10349575140299</v>
      </c>
      <c r="H130" s="66">
        <v>180.35864055979499</v>
      </c>
      <c r="I130" s="66">
        <v>183.438388738318</v>
      </c>
      <c r="J130" s="66">
        <v>206.87906335167901</v>
      </c>
      <c r="K130" s="66">
        <v>188.49857656792699</v>
      </c>
      <c r="L130" s="66">
        <v>185.38022407939101</v>
      </c>
      <c r="M130" s="66">
        <v>197.80538302203459</v>
      </c>
      <c r="N130" s="66">
        <v>190.83393315552405</v>
      </c>
      <c r="O130" s="66">
        <v>185.28343370148872</v>
      </c>
      <c r="P130" s="66">
        <v>187.98546337904818</v>
      </c>
      <c r="Q130" s="66">
        <v>177.63924985812335</v>
      </c>
      <c r="R130" s="66">
        <v>171.54381287413679</v>
      </c>
      <c r="S130" s="66">
        <v>201.50261991358508</v>
      </c>
      <c r="T130" s="66">
        <v>199.15572334687656</v>
      </c>
      <c r="U130" s="66">
        <v>194.09612780535267</v>
      </c>
      <c r="V130" s="66">
        <v>190.99210684451134</v>
      </c>
      <c r="W130" s="66">
        <v>191.07238475236477</v>
      </c>
      <c r="X130" s="66">
        <v>158.50930405129807</v>
      </c>
      <c r="Y130" s="66">
        <v>195.27992262804656</v>
      </c>
      <c r="Z130" s="66">
        <v>181.24938488585423</v>
      </c>
      <c r="AA130" s="66">
        <v>179.55427342730567</v>
      </c>
      <c r="AB130" s="66">
        <v>171.56480313223403</v>
      </c>
      <c r="AC130" s="66">
        <v>166.00808710908879</v>
      </c>
      <c r="AD130" s="66">
        <v>170.7819852589536</v>
      </c>
      <c r="AE130" s="66">
        <v>186.86695607262109</v>
      </c>
      <c r="AF130" s="66">
        <v>174.63559802167262</v>
      </c>
      <c r="AG130" s="66">
        <v>182.10965572689057</v>
      </c>
      <c r="AH130" s="66">
        <v>185.56726890208481</v>
      </c>
    </row>
    <row r="131" spans="1:36">
      <c r="A131" s="61"/>
      <c r="B131" s="62" t="s">
        <v>136</v>
      </c>
      <c r="C131" s="61"/>
      <c r="D131" s="66">
        <v>7875.0288638030497</v>
      </c>
      <c r="E131" s="66">
        <v>7895.68567631511</v>
      </c>
      <c r="F131" s="66">
        <v>8027.94321815278</v>
      </c>
      <c r="G131" s="66">
        <v>8371.9598640958102</v>
      </c>
      <c r="H131" s="66">
        <v>8817.27078359402</v>
      </c>
      <c r="I131" s="66">
        <v>8905.0376603157893</v>
      </c>
      <c r="J131" s="66">
        <v>7973.1108023766601</v>
      </c>
      <c r="K131" s="66">
        <v>8227.6561203385609</v>
      </c>
      <c r="L131" s="66">
        <v>8533.9860055627305</v>
      </c>
      <c r="M131" s="66">
        <v>8464.9928610189436</v>
      </c>
      <c r="N131" s="66">
        <v>8248.9310535926743</v>
      </c>
      <c r="O131" s="66">
        <v>7949.9233832004229</v>
      </c>
      <c r="P131" s="66">
        <v>7782.6182680330066</v>
      </c>
      <c r="Q131" s="66">
        <v>8263.7096312246522</v>
      </c>
      <c r="R131" s="66">
        <v>8186.1019151447299</v>
      </c>
      <c r="S131" s="66">
        <v>7826.6599781177247</v>
      </c>
      <c r="T131" s="66">
        <v>7422.890191073765</v>
      </c>
      <c r="U131" s="66">
        <v>7008.2541297899261</v>
      </c>
      <c r="V131" s="66">
        <v>6550.443163023443</v>
      </c>
      <c r="W131" s="66">
        <v>6384.5688146182092</v>
      </c>
      <c r="X131" s="66">
        <v>6495.3171477337837</v>
      </c>
      <c r="Y131" s="66">
        <v>6084.8790933089003</v>
      </c>
      <c r="Z131" s="66">
        <v>5713.0918964164512</v>
      </c>
      <c r="AA131" s="66">
        <v>5517.1398612691346</v>
      </c>
      <c r="AB131" s="66">
        <v>5585.2858789371439</v>
      </c>
      <c r="AC131" s="66">
        <v>6161.7563369362742</v>
      </c>
      <c r="AD131" s="66">
        <v>6527.2935515662521</v>
      </c>
      <c r="AE131" s="66">
        <v>6085.4820174623628</v>
      </c>
      <c r="AF131" s="66">
        <v>6037.3998386193352</v>
      </c>
      <c r="AG131" s="66">
        <v>5890.4323545038751</v>
      </c>
      <c r="AH131" s="66">
        <v>5388.1505775183477</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1092.78317431043</v>
      </c>
      <c r="E133" s="65">
        <v>1138.79462256427</v>
      </c>
      <c r="F133" s="65">
        <v>1276.0053703000201</v>
      </c>
      <c r="G133" s="65">
        <v>1360.1272090407699</v>
      </c>
      <c r="H133" s="65">
        <v>1383.5488917678499</v>
      </c>
      <c r="I133" s="65">
        <v>1477.5157381239401</v>
      </c>
      <c r="J133" s="65">
        <v>1504.51422439111</v>
      </c>
      <c r="K133" s="65">
        <v>1488.2263923942801</v>
      </c>
      <c r="L133" s="65">
        <v>1532.1865971365501</v>
      </c>
      <c r="M133" s="65">
        <v>1932.0108684269067</v>
      </c>
      <c r="N133" s="65">
        <v>2006.2298415367218</v>
      </c>
      <c r="O133" s="65">
        <v>1966.4623642105184</v>
      </c>
      <c r="P133" s="65">
        <v>1988.558731541835</v>
      </c>
      <c r="Q133" s="65">
        <v>1993.8805425055941</v>
      </c>
      <c r="R133" s="65">
        <v>1978.6790490742021</v>
      </c>
      <c r="S133" s="65">
        <v>1935.3903341780458</v>
      </c>
      <c r="T133" s="65">
        <v>2002.7437393750697</v>
      </c>
      <c r="U133" s="65">
        <v>1994.278412030196</v>
      </c>
      <c r="V133" s="65">
        <v>1987.785397003584</v>
      </c>
      <c r="W133" s="65">
        <v>2045.435056944626</v>
      </c>
      <c r="X133" s="65">
        <v>2039.369602889381</v>
      </c>
      <c r="Y133" s="65">
        <v>1946.4598836373882</v>
      </c>
      <c r="Z133" s="65">
        <v>1874.520070764572</v>
      </c>
      <c r="AA133" s="65">
        <v>1821.5143595173104</v>
      </c>
      <c r="AB133" s="65">
        <v>1773.1859494286</v>
      </c>
      <c r="AC133" s="65">
        <v>1739.9400957874373</v>
      </c>
      <c r="AD133" s="65">
        <v>1785.5526456990569</v>
      </c>
      <c r="AE133" s="65">
        <v>1548.1469162292242</v>
      </c>
      <c r="AF133" s="65">
        <v>1808.8882836282228</v>
      </c>
      <c r="AG133" s="65">
        <v>2058.4612882848669</v>
      </c>
      <c r="AH133" s="65">
        <v>1958.2553387567432</v>
      </c>
    </row>
    <row r="134" spans="1:36">
      <c r="A134" s="61"/>
      <c r="B134" s="62" t="s">
        <v>92</v>
      </c>
      <c r="C134" s="61"/>
      <c r="D134" s="66">
        <v>0.19850999999999999</v>
      </c>
      <c r="E134" s="66">
        <v>0.203151</v>
      </c>
      <c r="F134" s="66">
        <v>0.21443499999999999</v>
      </c>
      <c r="G134" s="66">
        <v>0.22380800000000001</v>
      </c>
      <c r="H134" s="66">
        <v>0.232323</v>
      </c>
      <c r="I134" s="66">
        <v>0.23799100000000001</v>
      </c>
      <c r="J134" s="66">
        <v>0.25877800000000001</v>
      </c>
      <c r="K134" s="66">
        <v>0.242372</v>
      </c>
      <c r="L134" s="66">
        <v>0.25717899999999999</v>
      </c>
      <c r="M134" s="66">
        <v>0.2782</v>
      </c>
      <c r="N134" s="66">
        <v>0.29110900000000001</v>
      </c>
      <c r="O134" s="66">
        <v>0.28841800000000001</v>
      </c>
      <c r="P134" s="66">
        <v>0.395727</v>
      </c>
      <c r="Q134" s="66">
        <v>0.43171899999999996</v>
      </c>
      <c r="R134" s="66">
        <v>0.30111900000000003</v>
      </c>
      <c r="S134" s="66">
        <v>0.30722899999999997</v>
      </c>
      <c r="T134" s="66">
        <v>0.31218200000000002</v>
      </c>
      <c r="U134" s="66">
        <v>0.32245200000000002</v>
      </c>
      <c r="V134" s="66">
        <v>0.330148</v>
      </c>
      <c r="W134" s="66">
        <v>0.32757399999999998</v>
      </c>
      <c r="X134" s="66">
        <v>0.32969300000000001</v>
      </c>
      <c r="Y134" s="66">
        <v>0.34009299999999998</v>
      </c>
      <c r="Z134" s="66">
        <v>0.34756799999999999</v>
      </c>
      <c r="AA134" s="66">
        <v>0.35822799999999999</v>
      </c>
      <c r="AB134" s="66">
        <v>0.36540400000000001</v>
      </c>
      <c r="AC134" s="66">
        <v>0.38401999999999997</v>
      </c>
      <c r="AD134" s="66">
        <v>0.40202500000000002</v>
      </c>
      <c r="AE134" s="66">
        <v>0.42142099999999999</v>
      </c>
      <c r="AF134" s="66">
        <v>0.42354000000000003</v>
      </c>
      <c r="AG134" s="66">
        <v>0.42794700000000002</v>
      </c>
      <c r="AH134" s="66">
        <v>0.457457</v>
      </c>
    </row>
    <row r="135" spans="1:36">
      <c r="A135" s="61"/>
      <c r="B135" s="62" t="s">
        <v>93</v>
      </c>
      <c r="C135" s="61"/>
      <c r="D135" s="66">
        <v>228.509894393199</v>
      </c>
      <c r="E135" s="66">
        <v>236.97107507182699</v>
      </c>
      <c r="F135" s="66">
        <v>246.51509405821699</v>
      </c>
      <c r="G135" s="66">
        <v>256.490037758391</v>
      </c>
      <c r="H135" s="66">
        <v>267.100247546145</v>
      </c>
      <c r="I135" s="66">
        <v>248.967773059851</v>
      </c>
      <c r="J135" s="66">
        <v>230.893104401757</v>
      </c>
      <c r="K135" s="66">
        <v>233.032326339734</v>
      </c>
      <c r="L135" s="66">
        <v>235.18225306071099</v>
      </c>
      <c r="M135" s="66">
        <v>241.01885592388999</v>
      </c>
      <c r="N135" s="66">
        <v>246.89399600587001</v>
      </c>
      <c r="O135" s="66">
        <v>251.98933572499999</v>
      </c>
      <c r="P135" s="66">
        <v>257.08467544413003</v>
      </c>
      <c r="Q135" s="66">
        <v>255.80631048832899</v>
      </c>
      <c r="R135" s="66">
        <v>254.37898537234699</v>
      </c>
      <c r="S135" s="66">
        <v>259.62970043851197</v>
      </c>
      <c r="T135" s="66">
        <v>264.79545641654101</v>
      </c>
      <c r="U135" s="66">
        <v>265.37919202580201</v>
      </c>
      <c r="V135" s="66">
        <v>265.76501862487402</v>
      </c>
      <c r="W135" s="66">
        <v>265.018729060814</v>
      </c>
      <c r="X135" s="66">
        <v>263.90816190733801</v>
      </c>
      <c r="Y135" s="66">
        <v>263.06673339315103</v>
      </c>
      <c r="Z135" s="66">
        <v>262.187348350376</v>
      </c>
      <c r="AA135" s="66">
        <v>261.47545278044402</v>
      </c>
      <c r="AB135" s="66">
        <v>260.47271796688801</v>
      </c>
      <c r="AC135" s="66">
        <v>258.90213852678102</v>
      </c>
      <c r="AD135" s="66">
        <v>257.18843892440998</v>
      </c>
      <c r="AE135" s="66">
        <v>262.392543637416</v>
      </c>
      <c r="AF135" s="66">
        <v>267.59664835042202</v>
      </c>
      <c r="AG135" s="66">
        <v>271.894824943343</v>
      </c>
      <c r="AH135" s="66">
        <v>274.926070471797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0.11186498235</v>
      </c>
      <c r="E138" s="67">
        <v>0.11186498235</v>
      </c>
      <c r="F138" s="67">
        <v>0.11186498235</v>
      </c>
      <c r="G138" s="67">
        <v>0.10116019934999999</v>
      </c>
      <c r="H138" s="67">
        <v>0.10704783</v>
      </c>
      <c r="I138" s="67">
        <v>4.9242001799999997E-2</v>
      </c>
      <c r="J138" s="67">
        <v>4.9242001799999997E-2</v>
      </c>
      <c r="K138" s="67">
        <v>3.8537218800000002E-2</v>
      </c>
      <c r="L138" s="67">
        <v>3.8537218800000002E-2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228.39802941084901</v>
      </c>
      <c r="E139" s="67">
        <v>236.85921008947699</v>
      </c>
      <c r="F139" s="67">
        <v>246.40322907586699</v>
      </c>
      <c r="G139" s="67">
        <v>256.38887755904102</v>
      </c>
      <c r="H139" s="67">
        <v>266.993199716145</v>
      </c>
      <c r="I139" s="67">
        <v>248.918531058051</v>
      </c>
      <c r="J139" s="67">
        <v>230.843862399957</v>
      </c>
      <c r="K139" s="67">
        <v>232.993789120934</v>
      </c>
      <c r="L139" s="67">
        <v>235.14371584191099</v>
      </c>
      <c r="M139" s="67">
        <v>241.01885592388999</v>
      </c>
      <c r="N139" s="67">
        <v>246.89399600587001</v>
      </c>
      <c r="O139" s="67">
        <v>251.98933572499999</v>
      </c>
      <c r="P139" s="67">
        <v>257.08467544413003</v>
      </c>
      <c r="Q139" s="67">
        <v>255.80631048832899</v>
      </c>
      <c r="R139" s="67">
        <v>254.37898537234699</v>
      </c>
      <c r="S139" s="67">
        <v>259.62970043851197</v>
      </c>
      <c r="T139" s="67">
        <v>264.79545641654101</v>
      </c>
      <c r="U139" s="67">
        <v>265.37919202580201</v>
      </c>
      <c r="V139" s="67">
        <v>265.76501862487402</v>
      </c>
      <c r="W139" s="67">
        <v>265.018729060814</v>
      </c>
      <c r="X139" s="67">
        <v>263.90816190733801</v>
      </c>
      <c r="Y139" s="67">
        <v>263.06673339315103</v>
      </c>
      <c r="Z139" s="67">
        <v>262.187348350376</v>
      </c>
      <c r="AA139" s="67">
        <v>261.47545278044402</v>
      </c>
      <c r="AB139" s="67">
        <v>260.47271796688801</v>
      </c>
      <c r="AC139" s="67">
        <v>258.90213852678102</v>
      </c>
      <c r="AD139" s="67">
        <v>257.18843892440998</v>
      </c>
      <c r="AE139" s="67">
        <v>262.392543637416</v>
      </c>
      <c r="AF139" s="67">
        <v>267.59664835042202</v>
      </c>
      <c r="AG139" s="67">
        <v>271.894824943343</v>
      </c>
      <c r="AH139" s="67">
        <v>274.926070471797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864.07476991722604</v>
      </c>
      <c r="E142" s="66">
        <v>901.620396492439</v>
      </c>
      <c r="F142" s="66">
        <v>1029.2758412418</v>
      </c>
      <c r="G142" s="66">
        <v>1103.41336328238</v>
      </c>
      <c r="H142" s="66">
        <v>1116.2163212217099</v>
      </c>
      <c r="I142" s="66">
        <v>1228.3099740640801</v>
      </c>
      <c r="J142" s="66">
        <v>1273.3623419893499</v>
      </c>
      <c r="K142" s="66">
        <v>1254.95169405455</v>
      </c>
      <c r="L142" s="66">
        <v>1296.74716507584</v>
      </c>
      <c r="M142" s="66">
        <v>1690.7138125030167</v>
      </c>
      <c r="N142" s="66">
        <v>1759.0447365308519</v>
      </c>
      <c r="O142" s="66">
        <v>1714.1846104855183</v>
      </c>
      <c r="P142" s="66">
        <v>1731.0783290977049</v>
      </c>
      <c r="Q142" s="66">
        <v>1737.6425130172652</v>
      </c>
      <c r="R142" s="66">
        <v>1723.9989447018552</v>
      </c>
      <c r="S142" s="66">
        <v>1675.4534047395339</v>
      </c>
      <c r="T142" s="66">
        <v>1737.6361009585287</v>
      </c>
      <c r="U142" s="66">
        <v>1728.5767680043939</v>
      </c>
      <c r="V142" s="66">
        <v>1721.6902303787099</v>
      </c>
      <c r="W142" s="66">
        <v>1780.0887538838119</v>
      </c>
      <c r="X142" s="66">
        <v>1775.1317479820427</v>
      </c>
      <c r="Y142" s="66">
        <v>1683.0530572442372</v>
      </c>
      <c r="Z142" s="66">
        <v>1611.9851544141961</v>
      </c>
      <c r="AA142" s="66">
        <v>1559.6806787368662</v>
      </c>
      <c r="AB142" s="66">
        <v>1512.3478274617121</v>
      </c>
      <c r="AC142" s="66">
        <v>1480.6539372606562</v>
      </c>
      <c r="AD142" s="66">
        <v>1527.962181774647</v>
      </c>
      <c r="AE142" s="66">
        <v>1285.3329515918081</v>
      </c>
      <c r="AF142" s="66">
        <v>1540.8680952778011</v>
      </c>
      <c r="AG142" s="66">
        <v>1786.1385163415239</v>
      </c>
      <c r="AH142" s="66">
        <v>1682.8718112849463</v>
      </c>
    </row>
    <row r="143" spans="1:36">
      <c r="A143" s="8"/>
      <c r="B143" s="8"/>
      <c r="C143" s="9" t="s">
        <v>98</v>
      </c>
      <c r="D143" s="67">
        <v>14.744999999999999</v>
      </c>
      <c r="E143" s="67">
        <v>71.661071428571404</v>
      </c>
      <c r="F143" s="67">
        <v>158.06467142857099</v>
      </c>
      <c r="G143" s="67">
        <v>197.010680357143</v>
      </c>
      <c r="H143" s="67">
        <v>149.59473892857099</v>
      </c>
      <c r="I143" s="67">
        <v>196.65172000965299</v>
      </c>
      <c r="J143" s="67">
        <v>196.65172000965299</v>
      </c>
      <c r="K143" s="67">
        <v>196.65172000965299</v>
      </c>
      <c r="L143" s="67">
        <v>196.65172000965299</v>
      </c>
      <c r="M143" s="67">
        <v>581.50172000965199</v>
      </c>
      <c r="N143" s="67">
        <v>608.35172000965201</v>
      </c>
      <c r="O143" s="67">
        <v>608.35172000965201</v>
      </c>
      <c r="P143" s="67">
        <v>605.59828250965199</v>
      </c>
      <c r="Q143" s="67">
        <v>605.59828250965199</v>
      </c>
      <c r="R143" s="67">
        <v>635.37025108108105</v>
      </c>
      <c r="S143" s="67">
        <v>644.70509156370701</v>
      </c>
      <c r="T143" s="67">
        <v>682.97381442084895</v>
      </c>
      <c r="U143" s="67">
        <v>673.81244928571402</v>
      </c>
      <c r="V143" s="67">
        <v>673.81244928571402</v>
      </c>
      <c r="W143" s="67">
        <v>685.50338678571404</v>
      </c>
      <c r="X143" s="67">
        <v>696.27245084821402</v>
      </c>
      <c r="Y143" s="67">
        <v>636.42563834821397</v>
      </c>
      <c r="Z143" s="67">
        <v>671.53002637910197</v>
      </c>
      <c r="AA143" s="67">
        <v>681.32002637910205</v>
      </c>
      <c r="AB143" s="67">
        <v>681.32002637910205</v>
      </c>
      <c r="AC143" s="67">
        <v>681.32002637910205</v>
      </c>
      <c r="AD143" s="67">
        <v>681.32002637910205</v>
      </c>
      <c r="AE143" s="67">
        <v>460.82166245053099</v>
      </c>
      <c r="AF143" s="67">
        <v>658.26398258566599</v>
      </c>
      <c r="AG143" s="67">
        <v>898.41673044280901</v>
      </c>
      <c r="AH143" s="67">
        <v>850.99303044280896</v>
      </c>
    </row>
    <row r="144" spans="1:36">
      <c r="A144" s="8"/>
      <c r="B144" s="8"/>
      <c r="C144" s="9" t="s">
        <v>96</v>
      </c>
      <c r="D144" s="67">
        <v>814.16726991722601</v>
      </c>
      <c r="E144" s="67">
        <v>795.48308451191497</v>
      </c>
      <c r="F144" s="67">
        <v>832.28865768719299</v>
      </c>
      <c r="G144" s="67">
        <v>862.61308970792504</v>
      </c>
      <c r="H144" s="67">
        <v>917.38099102975502</v>
      </c>
      <c r="I144" s="67">
        <v>983.81825405443203</v>
      </c>
      <c r="J144" s="67">
        <v>1034.23883350693</v>
      </c>
      <c r="K144" s="67">
        <v>1016.2569132144801</v>
      </c>
      <c r="L144" s="67">
        <v>1058.9767635062001</v>
      </c>
      <c r="M144" s="67">
        <v>1068.2070494919908</v>
      </c>
      <c r="N144" s="67">
        <v>1113.1880165212001</v>
      </c>
      <c r="O144" s="67">
        <v>1063.8429471922755</v>
      </c>
      <c r="P144" s="67">
        <v>1080.2945018378373</v>
      </c>
      <c r="Q144" s="67">
        <v>1084.6590095481461</v>
      </c>
      <c r="R144" s="67">
        <v>1027.19816127937</v>
      </c>
      <c r="S144" s="67">
        <v>983.598313175827</v>
      </c>
      <c r="T144" s="67">
        <v>1007.03228653768</v>
      </c>
      <c r="U144" s="67">
        <v>1001.53331871868</v>
      </c>
      <c r="V144" s="67">
        <v>984.50878109299595</v>
      </c>
      <c r="W144" s="67">
        <v>993.67636709809801</v>
      </c>
      <c r="X144" s="67">
        <v>953.20829713382898</v>
      </c>
      <c r="Y144" s="67">
        <v>940.19541889602306</v>
      </c>
      <c r="Z144" s="67">
        <v>854.05412803509398</v>
      </c>
      <c r="AA144" s="67">
        <v>794.38165235776398</v>
      </c>
      <c r="AB144" s="67">
        <v>764.57780108260999</v>
      </c>
      <c r="AC144" s="67">
        <v>749.36011088155396</v>
      </c>
      <c r="AD144" s="67">
        <v>708.71965539554503</v>
      </c>
      <c r="AE144" s="67">
        <v>692.81008914127699</v>
      </c>
      <c r="AF144" s="67">
        <v>702.86431269213506</v>
      </c>
      <c r="AG144" s="67">
        <v>706.85948589871498</v>
      </c>
      <c r="AH144" s="67">
        <v>689.39138084213698</v>
      </c>
    </row>
    <row r="145" spans="1:34">
      <c r="A145" s="8"/>
      <c r="B145" s="8"/>
      <c r="C145" s="9" t="s">
        <v>351</v>
      </c>
      <c r="D145" s="67">
        <v>34.979999999999997</v>
      </c>
      <c r="E145" s="67">
        <v>31.770198025999999</v>
      </c>
      <c r="F145" s="67">
        <v>33.521667796000003</v>
      </c>
      <c r="G145" s="67">
        <v>35.505131740000003</v>
      </c>
      <c r="H145" s="67">
        <v>37.816527249000004</v>
      </c>
      <c r="I145" s="67">
        <v>34.979999999999997</v>
      </c>
      <c r="J145" s="67">
        <v>32.587895197000002</v>
      </c>
      <c r="K145" s="67">
        <v>33.857760528999997</v>
      </c>
      <c r="L145" s="67">
        <v>34.763017068000003</v>
      </c>
      <c r="M145" s="67">
        <v>36.405093348000001</v>
      </c>
      <c r="N145" s="67">
        <v>34.980000000000004</v>
      </c>
      <c r="O145" s="67">
        <v>32.188982942999999</v>
      </c>
      <c r="P145" s="67">
        <v>34.980000000000004</v>
      </c>
      <c r="Q145" s="67">
        <v>36.725000000000009</v>
      </c>
      <c r="R145" s="67">
        <v>50.219000000000008</v>
      </c>
      <c r="S145" s="67">
        <v>35.863000000000007</v>
      </c>
      <c r="T145" s="67">
        <v>34.499999999999993</v>
      </c>
      <c r="U145" s="67">
        <v>36.644000000000005</v>
      </c>
      <c r="V145" s="67">
        <v>35.267000000000003</v>
      </c>
      <c r="W145" s="67">
        <v>35.504999999999995</v>
      </c>
      <c r="X145" s="67">
        <v>36.286999999999999</v>
      </c>
      <c r="Y145" s="67">
        <v>32.794999999999995</v>
      </c>
      <c r="Z145" s="67">
        <v>20.88</v>
      </c>
      <c r="AA145" s="67">
        <v>20.72</v>
      </c>
      <c r="AB145" s="67">
        <v>18.8</v>
      </c>
      <c r="AC145" s="67">
        <v>18.729800000000001</v>
      </c>
      <c r="AD145" s="67">
        <v>101.44149999999999</v>
      </c>
      <c r="AE145" s="67">
        <v>106.80820000000001</v>
      </c>
      <c r="AF145" s="67">
        <v>159.12979999999999</v>
      </c>
      <c r="AG145" s="67">
        <v>154.48230000000001</v>
      </c>
      <c r="AH145" s="67">
        <v>125.2304</v>
      </c>
    </row>
    <row r="146" spans="1:34">
      <c r="A146" s="8"/>
      <c r="B146" s="8"/>
      <c r="C146" s="9" t="s">
        <v>97</v>
      </c>
      <c r="D146" s="67">
        <v>0.1825</v>
      </c>
      <c r="E146" s="67">
        <v>2.7060425259524998</v>
      </c>
      <c r="F146" s="67">
        <v>5.4008443300409601</v>
      </c>
      <c r="G146" s="67">
        <v>8.2844614773097902</v>
      </c>
      <c r="H146" s="67">
        <v>11.4240640143832</v>
      </c>
      <c r="I146" s="67">
        <v>12.86</v>
      </c>
      <c r="J146" s="67">
        <v>9.8838932757729108</v>
      </c>
      <c r="K146" s="67">
        <v>8.1853003014126404</v>
      </c>
      <c r="L146" s="67">
        <v>6.35566449198621</v>
      </c>
      <c r="M146" s="67">
        <v>4.5999496533738302</v>
      </c>
      <c r="N146" s="67">
        <v>2.5249999999999999</v>
      </c>
      <c r="O146" s="67">
        <v>9.8009603405909296</v>
      </c>
      <c r="P146" s="67">
        <v>10.205544750215889</v>
      </c>
      <c r="Q146" s="67">
        <v>10.660220959467479</v>
      </c>
      <c r="R146" s="67">
        <v>11.211532341404251</v>
      </c>
      <c r="S146" s="67">
        <v>11.286999999999999</v>
      </c>
      <c r="T146" s="67">
        <v>13.13</v>
      </c>
      <c r="U146" s="67">
        <v>16.587</v>
      </c>
      <c r="V146" s="67">
        <v>28.102</v>
      </c>
      <c r="W146" s="67">
        <v>65.403999999999996</v>
      </c>
      <c r="X146" s="67">
        <v>89.364000000000004</v>
      </c>
      <c r="Y146" s="67">
        <v>73.637</v>
      </c>
      <c r="Z146" s="67">
        <v>65.521000000000001</v>
      </c>
      <c r="AA146" s="67">
        <v>63.259</v>
      </c>
      <c r="AB146" s="67">
        <v>47.65</v>
      </c>
      <c r="AC146" s="67">
        <v>31.244</v>
      </c>
      <c r="AD146" s="67">
        <v>36.481000000000002</v>
      </c>
      <c r="AE146" s="67">
        <v>24.893000000000001</v>
      </c>
      <c r="AF146" s="67">
        <v>20.61</v>
      </c>
      <c r="AG146" s="67">
        <v>26.38</v>
      </c>
      <c r="AH146" s="67">
        <v>17.257000000000001</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36774.865700000002</v>
      </c>
      <c r="E148" s="65">
        <v>36499.403382682802</v>
      </c>
      <c r="F148" s="65">
        <v>36879.980633104598</v>
      </c>
      <c r="G148" s="65">
        <v>37390.715371132799</v>
      </c>
      <c r="H148" s="65">
        <v>38374.957861944204</v>
      </c>
      <c r="I148" s="65">
        <v>39982.142</v>
      </c>
      <c r="J148" s="65">
        <v>40198.741712314397</v>
      </c>
      <c r="K148" s="65">
        <v>40424.250139375603</v>
      </c>
      <c r="L148" s="65">
        <v>40459.117673312699</v>
      </c>
      <c r="M148" s="65">
        <v>41345.948779086444</v>
      </c>
      <c r="N148" s="65">
        <v>42015.32499999999</v>
      </c>
      <c r="O148" s="65">
        <v>40431.610787665457</v>
      </c>
      <c r="P148" s="65">
        <v>39325.868871538769</v>
      </c>
      <c r="Q148" s="65">
        <v>40044.740146297729</v>
      </c>
      <c r="R148" s="65">
        <v>39600.035814531191</v>
      </c>
      <c r="S148" s="65">
        <v>46439.505702921975</v>
      </c>
      <c r="T148" s="65">
        <v>45968.250080289385</v>
      </c>
      <c r="U148" s="65">
        <v>45577.33057985254</v>
      </c>
      <c r="V148" s="65">
        <v>43144.812422833253</v>
      </c>
      <c r="W148" s="65">
        <v>38099.007464445458</v>
      </c>
      <c r="X148" s="65">
        <v>38390.370405636735</v>
      </c>
      <c r="Y148" s="65">
        <v>36435.039127812808</v>
      </c>
      <c r="Z148" s="65">
        <v>37896.83503032499</v>
      </c>
      <c r="AA148" s="65">
        <v>38106.383463013059</v>
      </c>
      <c r="AB148" s="65">
        <v>39226.14470207641</v>
      </c>
      <c r="AC148" s="65">
        <v>36545.571498335412</v>
      </c>
      <c r="AD148" s="65">
        <v>35441.163889240976</v>
      </c>
      <c r="AE148" s="65">
        <v>34885.268386619646</v>
      </c>
      <c r="AF148" s="65">
        <v>34713.261149467136</v>
      </c>
      <c r="AG148" s="65">
        <v>33563.944072427868</v>
      </c>
      <c r="AH148" s="65">
        <v>28595.209411149222</v>
      </c>
    </row>
    <row r="149" spans="1:34">
      <c r="A149" s="61"/>
      <c r="B149" s="62" t="s">
        <v>100</v>
      </c>
      <c r="C149" s="61"/>
      <c r="D149" s="66">
        <v>88.9</v>
      </c>
      <c r="E149" s="66">
        <v>88.9</v>
      </c>
      <c r="F149" s="66">
        <v>88.9</v>
      </c>
      <c r="G149" s="66">
        <v>88.9</v>
      </c>
      <c r="H149" s="66">
        <v>88.9</v>
      </c>
      <c r="I149" s="66">
        <v>88.9</v>
      </c>
      <c r="J149" s="66">
        <v>88.9</v>
      </c>
      <c r="K149" s="66">
        <v>88.9</v>
      </c>
      <c r="L149" s="66">
        <v>88.9</v>
      </c>
      <c r="M149" s="66">
        <v>88.9</v>
      </c>
      <c r="N149" s="66">
        <v>88.9</v>
      </c>
      <c r="O149" s="66">
        <v>88.9</v>
      </c>
      <c r="P149" s="66">
        <v>25.4</v>
      </c>
      <c r="Q149" s="66">
        <v>24.73</v>
      </c>
      <c r="R149" s="66">
        <v>24.13</v>
      </c>
      <c r="S149" s="66">
        <v>21.096451272023199</v>
      </c>
      <c r="T149" s="66">
        <v>20.8710788518265</v>
      </c>
      <c r="U149" s="66">
        <v>19.055040747907501</v>
      </c>
      <c r="V149" s="66">
        <v>19.016846859863801</v>
      </c>
      <c r="W149" s="66">
        <v>18.577910997400501</v>
      </c>
      <c r="X149" s="66">
        <v>18.2465569860131</v>
      </c>
      <c r="Y149" s="66">
        <v>18.572434402099901</v>
      </c>
      <c r="Z149" s="66">
        <v>18.534543728692199</v>
      </c>
      <c r="AA149" s="66">
        <v>18.659657098885699</v>
      </c>
      <c r="AB149" s="66">
        <v>18.614873214288998</v>
      </c>
      <c r="AC149" s="66">
        <v>18.846319570951501</v>
      </c>
      <c r="AD149" s="66">
        <v>19.748858741807499</v>
      </c>
      <c r="AE149" s="66">
        <v>19.934780523318501</v>
      </c>
      <c r="AF149" s="66">
        <v>20.658213164349501</v>
      </c>
      <c r="AG149" s="66">
        <v>20.357343718012601</v>
      </c>
      <c r="AH149" s="66">
        <v>19.7065853111203</v>
      </c>
    </row>
    <row r="150" spans="1:34">
      <c r="A150" s="61"/>
      <c r="B150" s="62" t="s">
        <v>101</v>
      </c>
      <c r="C150" s="61"/>
      <c r="D150" s="66">
        <v>20907.34</v>
      </c>
      <c r="E150" s="66">
        <v>21201.599999999999</v>
      </c>
      <c r="F150" s="66">
        <v>22020.46</v>
      </c>
      <c r="G150" s="66">
        <v>22837.91</v>
      </c>
      <c r="H150" s="66">
        <v>23901.5</v>
      </c>
      <c r="I150" s="66">
        <v>25736.92</v>
      </c>
      <c r="J150" s="66">
        <v>26495.68</v>
      </c>
      <c r="K150" s="66">
        <v>26836.959999999999</v>
      </c>
      <c r="L150" s="66">
        <v>26972.78</v>
      </c>
      <c r="M150" s="66">
        <v>27947.29</v>
      </c>
      <c r="N150" s="66">
        <v>29337.89</v>
      </c>
      <c r="O150" s="66">
        <v>28158.02</v>
      </c>
      <c r="P150" s="66">
        <v>27392.43</v>
      </c>
      <c r="Q150" s="66">
        <v>28044.260000000002</v>
      </c>
      <c r="R150" s="66">
        <v>27840.200000000004</v>
      </c>
      <c r="S150" s="66">
        <v>31308.504145463579</v>
      </c>
      <c r="T150" s="66">
        <v>31279.618453759664</v>
      </c>
      <c r="U150" s="66">
        <v>31220.966072167903</v>
      </c>
      <c r="V150" s="66">
        <v>29798.648371980671</v>
      </c>
      <c r="W150" s="66">
        <v>26999.949308876672</v>
      </c>
      <c r="X150" s="66">
        <v>27662.715629400293</v>
      </c>
      <c r="Y150" s="66">
        <v>26440.313731127935</v>
      </c>
      <c r="Z150" s="66">
        <v>27695.35697880356</v>
      </c>
      <c r="AA150" s="66">
        <v>28196.525940562413</v>
      </c>
      <c r="AB150" s="66">
        <v>29076.618237447274</v>
      </c>
      <c r="AC150" s="66">
        <v>27316.435878536387</v>
      </c>
      <c r="AD150" s="66">
        <v>26310.68097954394</v>
      </c>
      <c r="AE150" s="66">
        <v>25780.964871935084</v>
      </c>
      <c r="AF150" s="66">
        <v>25563.772277583339</v>
      </c>
      <c r="AG150" s="66">
        <v>24612.3433558826</v>
      </c>
      <c r="AH150" s="66">
        <v>20821.603594912409</v>
      </c>
    </row>
    <row r="151" spans="1:34">
      <c r="A151" s="61"/>
      <c r="B151" s="62" t="s">
        <v>102</v>
      </c>
      <c r="C151" s="61"/>
      <c r="D151" s="66">
        <v>2182.2856999999999</v>
      </c>
      <c r="E151" s="66">
        <v>1985.54338268274</v>
      </c>
      <c r="F151" s="66">
        <v>1941.9206331046</v>
      </c>
      <c r="G151" s="66">
        <v>1972.36537113282</v>
      </c>
      <c r="H151" s="66">
        <v>2147.70786194416</v>
      </c>
      <c r="I151" s="66">
        <v>2284.3919999999998</v>
      </c>
      <c r="J151" s="66">
        <v>2301.2917123144398</v>
      </c>
      <c r="K151" s="66">
        <v>2443.5401393756401</v>
      </c>
      <c r="L151" s="66">
        <v>2636.2976733127198</v>
      </c>
      <c r="M151" s="66">
        <v>2883.1987790864528</v>
      </c>
      <c r="N151" s="66">
        <v>2938.2449999999999</v>
      </c>
      <c r="O151" s="66">
        <v>2925.9207876654418</v>
      </c>
      <c r="P151" s="66">
        <v>2966.7588715387737</v>
      </c>
      <c r="Q151" s="66">
        <v>2981.1701462977157</v>
      </c>
      <c r="R151" s="66">
        <v>2909.1358145311779</v>
      </c>
      <c r="S151" s="66">
        <v>3832.533321173285</v>
      </c>
      <c r="T151" s="66">
        <v>3133.3342220750974</v>
      </c>
      <c r="U151" s="66">
        <v>2835.4907586421677</v>
      </c>
      <c r="V151" s="66">
        <v>2555.1016657152859</v>
      </c>
      <c r="W151" s="66">
        <v>2208.8215783919113</v>
      </c>
      <c r="X151" s="66">
        <v>1967.9638343850327</v>
      </c>
      <c r="Y151" s="66">
        <v>1887.2000489913776</v>
      </c>
      <c r="Z151" s="66">
        <v>1840.7861279396509</v>
      </c>
      <c r="AA151" s="66">
        <v>1679.5165735456342</v>
      </c>
      <c r="AB151" s="66">
        <v>1670.4812844309813</v>
      </c>
      <c r="AC151" s="66">
        <v>1732.1294189639179</v>
      </c>
      <c r="AD151" s="66">
        <v>1715.7952044346928</v>
      </c>
      <c r="AE151" s="66">
        <v>1708.3259166785094</v>
      </c>
      <c r="AF151" s="66">
        <v>1658.4711058860298</v>
      </c>
      <c r="AG151" s="66">
        <v>1608.233757708851</v>
      </c>
      <c r="AH151" s="66">
        <v>1174.3657941034762</v>
      </c>
    </row>
    <row r="152" spans="1:34">
      <c r="A152" s="61"/>
      <c r="B152" s="62" t="s">
        <v>103</v>
      </c>
      <c r="C152" s="57"/>
      <c r="D152" s="66">
        <v>13596.34</v>
      </c>
      <c r="E152" s="66">
        <v>13223.36</v>
      </c>
      <c r="F152" s="66">
        <v>12828.7</v>
      </c>
      <c r="G152" s="66">
        <v>12491.54</v>
      </c>
      <c r="H152" s="66">
        <v>12236.85</v>
      </c>
      <c r="I152" s="66">
        <v>11871.93</v>
      </c>
      <c r="J152" s="66">
        <v>11312.87</v>
      </c>
      <c r="K152" s="66">
        <v>11054.85</v>
      </c>
      <c r="L152" s="66">
        <v>10761.14</v>
      </c>
      <c r="M152" s="66">
        <v>10426.560000000001</v>
      </c>
      <c r="N152" s="66">
        <v>9650.2900000000009</v>
      </c>
      <c r="O152" s="66">
        <v>9258.77</v>
      </c>
      <c r="P152" s="66">
        <v>8941.2799999999988</v>
      </c>
      <c r="Q152" s="66">
        <v>8994.58</v>
      </c>
      <c r="R152" s="66">
        <v>8826.5700000000015</v>
      </c>
      <c r="S152" s="66">
        <v>11277.371785013092</v>
      </c>
      <c r="T152" s="66">
        <v>11534.42632560279</v>
      </c>
      <c r="U152" s="66">
        <v>11501.818708294566</v>
      </c>
      <c r="V152" s="66">
        <v>10772.045538277431</v>
      </c>
      <c r="W152" s="66">
        <v>8871.6586661794718</v>
      </c>
      <c r="X152" s="66">
        <v>8741.4443848653882</v>
      </c>
      <c r="Y152" s="66">
        <v>8088.9529132914004</v>
      </c>
      <c r="Z152" s="66">
        <v>8342.1573798530771</v>
      </c>
      <c r="AA152" s="66">
        <v>8211.681291806126</v>
      </c>
      <c r="AB152" s="66">
        <v>8460.4303069838734</v>
      </c>
      <c r="AC152" s="66">
        <v>7478.1598812641487</v>
      </c>
      <c r="AD152" s="66">
        <v>7394.9388465205366</v>
      </c>
      <c r="AE152" s="66">
        <v>7376.0428174827321</v>
      </c>
      <c r="AF152" s="66">
        <v>7470.3595528334272</v>
      </c>
      <c r="AG152" s="66">
        <v>7323.0096151184107</v>
      </c>
      <c r="AH152" s="66">
        <v>6579.5334368222102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36303.891651473503</v>
      </c>
      <c r="E159" s="68">
        <v>40014.570910590701</v>
      </c>
      <c r="F159" s="68">
        <v>22794.987800172701</v>
      </c>
      <c r="G159" s="68">
        <v>39686.585543721398</v>
      </c>
      <c r="H159" s="68">
        <v>26150.7882187053</v>
      </c>
      <c r="I159" s="68">
        <v>24770.419096717698</v>
      </c>
      <c r="J159" s="68">
        <v>18925.229669281201</v>
      </c>
      <c r="K159" s="68">
        <v>15003.0155170629</v>
      </c>
      <c r="L159" s="68">
        <v>13797.696622171001</v>
      </c>
      <c r="M159" s="68">
        <v>53.785878726825004</v>
      </c>
      <c r="N159" s="68">
        <v>38.621864413434992</v>
      </c>
      <c r="O159" s="68">
        <v>268.14102900665034</v>
      </c>
      <c r="P159" s="68">
        <v>45.003449258615014</v>
      </c>
      <c r="Q159" s="68">
        <v>43.294534741424997</v>
      </c>
      <c r="R159" s="68">
        <v>43.729782365005008</v>
      </c>
      <c r="S159" s="68">
        <v>1346.2475680543751</v>
      </c>
      <c r="T159" s="68">
        <v>286.1223123831075</v>
      </c>
      <c r="U159" s="68">
        <v>600.02624588796493</v>
      </c>
      <c r="V159" s="68">
        <v>154.8756343779572</v>
      </c>
      <c r="W159" s="68">
        <v>128.924233962345</v>
      </c>
      <c r="X159" s="68">
        <v>53.429061295114998</v>
      </c>
      <c r="Y159" s="68">
        <v>589.85908800425909</v>
      </c>
      <c r="Z159" s="68">
        <v>4972.33896673245</v>
      </c>
      <c r="AA159" s="68">
        <v>38.302286416789997</v>
      </c>
      <c r="AB159" s="68">
        <v>1334.1252186685199</v>
      </c>
      <c r="AC159" s="68">
        <v>94.140838664274995</v>
      </c>
      <c r="AD159" s="68">
        <v>77.564316912460001</v>
      </c>
      <c r="AE159" s="68">
        <v>59.643132545015007</v>
      </c>
      <c r="AF159" s="68">
        <v>30.900505652290001</v>
      </c>
      <c r="AG159" s="68">
        <v>2260.8562189173949</v>
      </c>
      <c r="AH159" s="68">
        <v>813.3751832490874</v>
      </c>
    </row>
    <row r="160" spans="1:34">
      <c r="A160" s="61"/>
      <c r="B160" s="62" t="s">
        <v>109</v>
      </c>
      <c r="C160" s="61"/>
      <c r="D160" s="66">
        <v>36261.120000000003</v>
      </c>
      <c r="E160" s="66">
        <v>39970.559999999998</v>
      </c>
      <c r="F160" s="66">
        <v>22751.040000000001</v>
      </c>
      <c r="G160" s="66">
        <v>39643.199999999997</v>
      </c>
      <c r="H160" s="66">
        <v>26108.16</v>
      </c>
      <c r="I160" s="66">
        <v>24728.639999999999</v>
      </c>
      <c r="J160" s="66">
        <v>18882.240000000002</v>
      </c>
      <c r="K160" s="66">
        <v>14966.4</v>
      </c>
      <c r="L160" s="66">
        <v>13759.440234240001</v>
      </c>
      <c r="M160" s="66">
        <v>19.189895040000003</v>
      </c>
      <c r="N160" s="66">
        <v>2.3964844800000003</v>
      </c>
      <c r="O160" s="66">
        <v>233.50488414473284</v>
      </c>
      <c r="P160" s="66">
        <v>6.5290435199999992</v>
      </c>
      <c r="Q160" s="66">
        <v>7.3215964799999993</v>
      </c>
      <c r="R160" s="66" t="s">
        <v>372</v>
      </c>
      <c r="S160" s="66">
        <v>1304.65206528</v>
      </c>
      <c r="T160" s="66">
        <v>239.80500287999999</v>
      </c>
      <c r="U160" s="66">
        <v>555.01130591999993</v>
      </c>
      <c r="V160" s="66">
        <v>108.4493159710272</v>
      </c>
      <c r="W160" s="66">
        <v>78.906359039999998</v>
      </c>
      <c r="X160" s="66">
        <v>11.512269119999999</v>
      </c>
      <c r="Y160" s="66">
        <v>551.87235367748156</v>
      </c>
      <c r="Z160" s="66">
        <v>4933.4399999999996</v>
      </c>
      <c r="AA160" s="66" t="s">
        <v>372</v>
      </c>
      <c r="AB160" s="66">
        <v>1311.8185545599999</v>
      </c>
      <c r="AC160" s="66">
        <v>78.01899551999999</v>
      </c>
      <c r="AD160" s="66">
        <v>65.951999999999998</v>
      </c>
      <c r="AE160" s="66">
        <v>43.2</v>
      </c>
      <c r="AF160" s="66">
        <v>14.4</v>
      </c>
      <c r="AG160" s="66">
        <v>2244</v>
      </c>
      <c r="AH160" s="66">
        <v>790.51199999999994</v>
      </c>
    </row>
    <row r="161" spans="1:34">
      <c r="A161" s="61"/>
      <c r="B161" s="62" t="s">
        <v>110</v>
      </c>
      <c r="C161" s="61"/>
      <c r="D161" s="66">
        <v>42.771651473512499</v>
      </c>
      <c r="E161" s="66">
        <v>44.0109105906525</v>
      </c>
      <c r="F161" s="66">
        <v>43.947800172649998</v>
      </c>
      <c r="G161" s="66">
        <v>43.385543721354999</v>
      </c>
      <c r="H161" s="66">
        <v>42.628218705324997</v>
      </c>
      <c r="I161" s="66">
        <v>41.779096717655001</v>
      </c>
      <c r="J161" s="66">
        <v>42.989669281157497</v>
      </c>
      <c r="K161" s="66">
        <v>36.615517062904999</v>
      </c>
      <c r="L161" s="66">
        <v>38.25638793097</v>
      </c>
      <c r="M161" s="66">
        <v>34.595983686825001</v>
      </c>
      <c r="N161" s="66">
        <v>36.225379933434994</v>
      </c>
      <c r="O161" s="66">
        <v>34.636144861917501</v>
      </c>
      <c r="P161" s="66">
        <v>38.474405738615012</v>
      </c>
      <c r="Q161" s="66">
        <v>35.972938261425</v>
      </c>
      <c r="R161" s="66">
        <v>43.729782365005008</v>
      </c>
      <c r="S161" s="66">
        <v>41.595502774375007</v>
      </c>
      <c r="T161" s="66">
        <v>46.317309503107502</v>
      </c>
      <c r="U161" s="66">
        <v>45.014939967964999</v>
      </c>
      <c r="V161" s="66">
        <v>46.426318406930001</v>
      </c>
      <c r="W161" s="66">
        <v>50.017874922345001</v>
      </c>
      <c r="X161" s="66">
        <v>41.916792175114999</v>
      </c>
      <c r="Y161" s="66">
        <v>37.986734326777501</v>
      </c>
      <c r="Z161" s="66">
        <v>38.898966732449999</v>
      </c>
      <c r="AA161" s="66">
        <v>38.302286416789997</v>
      </c>
      <c r="AB161" s="66">
        <v>22.30666410852</v>
      </c>
      <c r="AC161" s="66">
        <v>16.121843144275001</v>
      </c>
      <c r="AD161" s="66">
        <v>11.612316912460001</v>
      </c>
      <c r="AE161" s="66">
        <v>16.443132545015001</v>
      </c>
      <c r="AF161" s="66">
        <v>16.500505652289998</v>
      </c>
      <c r="AG161" s="66">
        <v>16.856218917395001</v>
      </c>
      <c r="AH161" s="66">
        <v>22.863183249087498</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872.38887790908495</v>
      </c>
      <c r="E172" s="66">
        <v>556.93723406743902</v>
      </c>
      <c r="F172" s="66">
        <v>582.00319660200603</v>
      </c>
      <c r="G172" s="66">
        <v>547.93521788454404</v>
      </c>
      <c r="H172" s="66">
        <v>544.75085349211997</v>
      </c>
      <c r="I172" s="66">
        <v>605.82282475371505</v>
      </c>
      <c r="J172" s="66">
        <v>578.260194470133</v>
      </c>
      <c r="K172" s="66">
        <v>575.94071114872099</v>
      </c>
      <c r="L172" s="66">
        <v>610.81540963510497</v>
      </c>
      <c r="M172" s="66">
        <v>653.43804244372188</v>
      </c>
      <c r="N172" s="66">
        <v>606.88714512605134</v>
      </c>
      <c r="O172" s="66">
        <v>556.8109083965328</v>
      </c>
      <c r="P172" s="66">
        <v>540.21267023948258</v>
      </c>
      <c r="Q172" s="66">
        <v>511.10970964014496</v>
      </c>
      <c r="R172" s="66">
        <v>505.38689583299873</v>
      </c>
      <c r="S172" s="66">
        <v>558.95001274333322</v>
      </c>
      <c r="T172" s="66">
        <v>534.33553555990193</v>
      </c>
      <c r="U172" s="66">
        <v>532.26270903494651</v>
      </c>
      <c r="V172" s="66">
        <v>515.37225632126683</v>
      </c>
      <c r="W172" s="66">
        <v>415.89355784596899</v>
      </c>
      <c r="X172" s="66">
        <v>356.7608778909044</v>
      </c>
      <c r="Y172" s="66">
        <v>323.12271812340362</v>
      </c>
      <c r="Z172" s="66">
        <v>359.47400499460196</v>
      </c>
      <c r="AA172" s="66">
        <v>334.86141026489224</v>
      </c>
      <c r="AB172" s="66">
        <v>320.25843494339938</v>
      </c>
      <c r="AC172" s="66">
        <v>331.40384569732146</v>
      </c>
      <c r="AD172" s="66">
        <v>333.7794116488609</v>
      </c>
      <c r="AE172" s="66">
        <v>360.03804177307171</v>
      </c>
      <c r="AF172" s="66">
        <v>343.43888099636752</v>
      </c>
      <c r="AG172" s="66">
        <v>355.20197666531476</v>
      </c>
      <c r="AH172" s="66">
        <v>250.60322488445436</v>
      </c>
    </row>
    <row r="173" spans="1:34">
      <c r="A173" s="61"/>
      <c r="B173" s="62" t="s">
        <v>314</v>
      </c>
      <c r="C173" s="61"/>
      <c r="D173" s="66">
        <v>210.625990584145</v>
      </c>
      <c r="E173" s="66">
        <v>163.03293997246499</v>
      </c>
      <c r="F173" s="66">
        <v>199.544584227576</v>
      </c>
      <c r="G173" s="66">
        <v>219.60299917791301</v>
      </c>
      <c r="H173" s="66">
        <v>260.60610763114198</v>
      </c>
      <c r="I173" s="66">
        <v>282.91206849305001</v>
      </c>
      <c r="J173" s="66">
        <v>383.30293904152899</v>
      </c>
      <c r="K173" s="66">
        <v>392.45934383238398</v>
      </c>
      <c r="L173" s="66">
        <v>324.750038969569</v>
      </c>
      <c r="M173" s="66">
        <v>236.80482497649137</v>
      </c>
      <c r="N173" s="66">
        <v>241.17039906249491</v>
      </c>
      <c r="O173" s="66">
        <v>223.71110035352143</v>
      </c>
      <c r="P173" s="66">
        <v>213.63066844726188</v>
      </c>
      <c r="Q173" s="66">
        <v>196.33545229146205</v>
      </c>
      <c r="R173" s="66">
        <v>226.46244837556648</v>
      </c>
      <c r="S173" s="66">
        <v>225.3915539920454</v>
      </c>
      <c r="T173" s="66">
        <v>222.75351049396585</v>
      </c>
      <c r="U173" s="66">
        <v>226.37045663740341</v>
      </c>
      <c r="V173" s="66">
        <v>203.5088450812616</v>
      </c>
      <c r="W173" s="66">
        <v>168.1599727198373</v>
      </c>
      <c r="X173" s="66">
        <v>171.87165443303803</v>
      </c>
      <c r="Y173" s="66">
        <v>176.98206720143244</v>
      </c>
      <c r="Z173" s="66">
        <v>191.42548129459152</v>
      </c>
      <c r="AA173" s="66">
        <v>195.74356525944839</v>
      </c>
      <c r="AB173" s="66">
        <v>200.71839185013258</v>
      </c>
      <c r="AC173" s="66">
        <v>191.15671634791491</v>
      </c>
      <c r="AD173" s="66">
        <v>198.45920582773451</v>
      </c>
      <c r="AE173" s="66">
        <v>210.55234254952356</v>
      </c>
      <c r="AF173" s="66">
        <v>214.40536651311425</v>
      </c>
      <c r="AG173" s="66">
        <v>201.32962166122249</v>
      </c>
      <c r="AH173" s="66">
        <v>83.197295381079371</v>
      </c>
    </row>
    <row r="174" spans="1:34">
      <c r="A174" s="61"/>
      <c r="B174" s="62" t="s">
        <v>316</v>
      </c>
      <c r="C174" s="61"/>
      <c r="D174" s="66">
        <v>950.25480198398395</v>
      </c>
      <c r="E174" s="66">
        <v>1043.3008705104701</v>
      </c>
      <c r="F174" s="66">
        <v>1136.8094686269201</v>
      </c>
      <c r="G174" s="66">
        <v>1230.75015472411</v>
      </c>
      <c r="H174" s="66">
        <v>1325.09510121741</v>
      </c>
      <c r="I174" s="66">
        <v>1419.8188198604</v>
      </c>
      <c r="J174" s="66">
        <v>1491.80872193149</v>
      </c>
      <c r="K174" s="66">
        <v>1563.83103517465</v>
      </c>
      <c r="L174" s="66">
        <v>1635.88298536363</v>
      </c>
      <c r="M174" s="66">
        <v>1707.9621061016167</v>
      </c>
      <c r="N174" s="66">
        <v>1780.0661972775208</v>
      </c>
      <c r="O174" s="66">
        <v>1806.431927279501</v>
      </c>
      <c r="P174" s="66">
        <v>1832.8221168779321</v>
      </c>
      <c r="Q174" s="66">
        <v>1859.2348549252411</v>
      </c>
      <c r="R174" s="66">
        <v>1885.668424322902</v>
      </c>
      <c r="S174" s="66">
        <v>1912.1212780025692</v>
      </c>
      <c r="T174" s="66">
        <v>1912.1358344352748</v>
      </c>
      <c r="U174" s="66">
        <v>1912.1724879973376</v>
      </c>
      <c r="V174" s="66">
        <v>1912.2320784135354</v>
      </c>
      <c r="W174" s="66">
        <v>1912.3154885022932</v>
      </c>
      <c r="X174" s="66">
        <v>1912.4236469760085</v>
      </c>
      <c r="Y174" s="66">
        <v>1901.9227764356806</v>
      </c>
      <c r="Z174" s="66">
        <v>1892.9872446576805</v>
      </c>
      <c r="AA174" s="66">
        <v>1885.8233273458959</v>
      </c>
      <c r="AB174" s="66">
        <v>1880.6752085556604</v>
      </c>
      <c r="AC174" s="66">
        <v>1877.8341083183884</v>
      </c>
      <c r="AD174" s="66">
        <v>1875.2367242171329</v>
      </c>
      <c r="AE174" s="66">
        <v>1904.4834408612878</v>
      </c>
      <c r="AF174" s="66">
        <v>2038.5219115786731</v>
      </c>
      <c r="AG174" s="66">
        <v>2060.513477166382</v>
      </c>
      <c r="AH174" s="66">
        <v>1550.0463872583678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2340343.8980751401</v>
      </c>
      <c r="E4" s="64">
        <v>2353114.4994828701</v>
      </c>
      <c r="F4" s="64">
        <v>2155699.7906806101</v>
      </c>
      <c r="G4" s="64">
        <v>2363510.2117018299</v>
      </c>
      <c r="H4" s="64">
        <v>2295989.7035334501</v>
      </c>
      <c r="I4" s="64">
        <v>2238613.93624961</v>
      </c>
      <c r="J4" s="64">
        <v>2110270.1951365802</v>
      </c>
      <c r="K4" s="64">
        <v>2027978.9638127999</v>
      </c>
      <c r="L4" s="64">
        <v>1994938.7088275601</v>
      </c>
      <c r="M4" s="64">
        <v>1795371.3389170577</v>
      </c>
      <c r="N4" s="64">
        <v>1716903.2503111551</v>
      </c>
      <c r="O4" s="64">
        <v>1606424.9871279441</v>
      </c>
      <c r="P4" s="64">
        <v>1516065.8700079492</v>
      </c>
      <c r="Q4" s="64">
        <v>1453360.9633557766</v>
      </c>
      <c r="R4" s="64">
        <v>1404280.1154602463</v>
      </c>
      <c r="S4" s="64">
        <v>1184191.9814880388</v>
      </c>
      <c r="T4" s="64">
        <v>1019781.5078473636</v>
      </c>
      <c r="U4" s="64">
        <v>966698.84421430528</v>
      </c>
      <c r="V4" s="64">
        <v>870442.39338219841</v>
      </c>
      <c r="W4" s="64">
        <v>850142.77592722722</v>
      </c>
      <c r="X4" s="64">
        <v>794834.03279075015</v>
      </c>
      <c r="Y4" s="64">
        <v>736230.38845523132</v>
      </c>
      <c r="Z4" s="64">
        <v>737041.75924251217</v>
      </c>
      <c r="AA4" s="64">
        <v>661969.61766232667</v>
      </c>
      <c r="AB4" s="64">
        <v>660414.83871219307</v>
      </c>
      <c r="AC4" s="64">
        <v>630995.61224587122</v>
      </c>
      <c r="AD4" s="64">
        <v>660545.02600441489</v>
      </c>
      <c r="AE4" s="64">
        <v>681319.87566054577</v>
      </c>
      <c r="AF4" s="64">
        <v>693402.90029217978</v>
      </c>
      <c r="AG4" s="64">
        <v>679666.7428935495</v>
      </c>
      <c r="AH4" s="64">
        <v>645152.29712991207</v>
      </c>
    </row>
    <row r="5" spans="1:47" ht="15.75" thickTop="1">
      <c r="A5" s="4" t="s">
        <v>158</v>
      </c>
      <c r="B5" s="4"/>
      <c r="C5" s="4"/>
      <c r="D5" s="65">
        <v>3139.7337536916998</v>
      </c>
      <c r="E5" s="65">
        <v>2726.2627326245702</v>
      </c>
      <c r="F5" s="65">
        <v>2826.2786789484599</v>
      </c>
      <c r="G5" s="65">
        <v>2905.1313750157401</v>
      </c>
      <c r="H5" s="65">
        <v>3935.7182374341601</v>
      </c>
      <c r="I5" s="65">
        <v>3068.2904032348802</v>
      </c>
      <c r="J5" s="65">
        <v>3483.5460915521799</v>
      </c>
      <c r="K5" s="65">
        <v>3458.5665687576702</v>
      </c>
      <c r="L5" s="65">
        <v>3676.62605488501</v>
      </c>
      <c r="M5" s="65">
        <v>3080.8029228476375</v>
      </c>
      <c r="N5" s="65">
        <v>3354.5613150181971</v>
      </c>
      <c r="O5" s="65">
        <v>3004.785395447172</v>
      </c>
      <c r="P5" s="65">
        <v>37674.560641599383</v>
      </c>
      <c r="Q5" s="65">
        <v>46088.92312846562</v>
      </c>
      <c r="R5" s="65">
        <v>49109.311969687427</v>
      </c>
      <c r="S5" s="65">
        <v>47989.933213578704</v>
      </c>
      <c r="T5" s="65">
        <v>45378.949937502322</v>
      </c>
      <c r="U5" s="65">
        <v>49604.159035078679</v>
      </c>
      <c r="V5" s="65">
        <v>51305.386498436324</v>
      </c>
      <c r="W5" s="65">
        <v>64648.502417030861</v>
      </c>
      <c r="X5" s="65">
        <v>55056.150742454578</v>
      </c>
      <c r="Y5" s="65">
        <v>66347.663428454573</v>
      </c>
      <c r="Z5" s="65">
        <v>50209.215701025991</v>
      </c>
      <c r="AA5" s="65">
        <v>45840.638965025995</v>
      </c>
      <c r="AB5" s="65">
        <v>37063.063324597424</v>
      </c>
      <c r="AC5" s="65">
        <v>33050.977850311705</v>
      </c>
      <c r="AD5" s="65">
        <v>52538.635809883148</v>
      </c>
      <c r="AE5" s="65">
        <v>62959.308761311717</v>
      </c>
      <c r="AF5" s="65">
        <v>61356.223546454567</v>
      </c>
      <c r="AG5" s="65">
        <v>50533.830215597431</v>
      </c>
      <c r="AH5" s="65">
        <v>44616.091952168848</v>
      </c>
    </row>
    <row r="6" spans="1:47">
      <c r="A6" s="61"/>
      <c r="B6" s="62" t="s">
        <v>140</v>
      </c>
      <c r="C6" s="61"/>
      <c r="D6" s="66">
        <v>81.994699999999995</v>
      </c>
      <c r="E6" s="66">
        <v>109.721756164524</v>
      </c>
      <c r="F6" s="66">
        <v>87.105572291332706</v>
      </c>
      <c r="G6" s="66">
        <v>73.591132451338297</v>
      </c>
      <c r="H6" s="66">
        <v>68.606212916764093</v>
      </c>
      <c r="I6" s="66">
        <v>20.997599999999998</v>
      </c>
      <c r="J6" s="66">
        <v>71.226952210960405</v>
      </c>
      <c r="K6" s="66">
        <v>82.748794410084997</v>
      </c>
      <c r="L6" s="66">
        <v>89.1202775773139</v>
      </c>
      <c r="M6" s="66">
        <v>81.470137322506673</v>
      </c>
      <c r="N6" s="66">
        <v>77.541786400000007</v>
      </c>
      <c r="O6" s="66">
        <v>131.17944230380039</v>
      </c>
      <c r="P6" s="66">
        <v>35010.810468322183</v>
      </c>
      <c r="Q6" s="66">
        <v>43090.658462393461</v>
      </c>
      <c r="R6" s="66">
        <v>44747.072027773516</v>
      </c>
      <c r="S6" s="66">
        <v>43832.486000000004</v>
      </c>
      <c r="T6" s="66">
        <v>40054.839</v>
      </c>
      <c r="U6" s="66">
        <v>44354.748</v>
      </c>
      <c r="V6" s="66">
        <v>44684.925999999999</v>
      </c>
      <c r="W6" s="66">
        <v>60011</v>
      </c>
      <c r="X6" s="66">
        <v>49035.9787</v>
      </c>
      <c r="Y6" s="66">
        <v>42654.6</v>
      </c>
      <c r="Z6" s="66">
        <v>44329.26</v>
      </c>
      <c r="AA6" s="66">
        <v>38366.839999999997</v>
      </c>
      <c r="AB6" s="66">
        <v>29329.16</v>
      </c>
      <c r="AC6" s="66">
        <v>26771.599999999999</v>
      </c>
      <c r="AD6" s="66">
        <v>45292</v>
      </c>
      <c r="AE6" s="66">
        <v>48745.37</v>
      </c>
      <c r="AF6" s="66">
        <v>49521.13</v>
      </c>
      <c r="AG6" s="66">
        <v>39367.67</v>
      </c>
      <c r="AH6" s="66">
        <v>34076.31</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81.994699999999995</v>
      </c>
      <c r="E8" s="67">
        <v>109.721756164524</v>
      </c>
      <c r="F8" s="67">
        <v>87.105572291332706</v>
      </c>
      <c r="G8" s="67">
        <v>73.591132451338297</v>
      </c>
      <c r="H8" s="67">
        <v>68.606212916764093</v>
      </c>
      <c r="I8" s="67">
        <v>20.997599999999998</v>
      </c>
      <c r="J8" s="67">
        <v>71.226952210960405</v>
      </c>
      <c r="K8" s="67">
        <v>82.748794410084997</v>
      </c>
      <c r="L8" s="67">
        <v>89.1202775773139</v>
      </c>
      <c r="M8" s="67">
        <v>81.470137322506673</v>
      </c>
      <c r="N8" s="67">
        <v>77.541786400000007</v>
      </c>
      <c r="O8" s="67">
        <v>131.17944230380039</v>
      </c>
      <c r="P8" s="67">
        <v>35010.810468322183</v>
      </c>
      <c r="Q8" s="67">
        <v>43090.658462393461</v>
      </c>
      <c r="R8" s="67">
        <v>44747.072027773516</v>
      </c>
      <c r="S8" s="67">
        <v>43832.486000000004</v>
      </c>
      <c r="T8" s="67">
        <v>40054.839</v>
      </c>
      <c r="U8" s="67">
        <v>44354.748</v>
      </c>
      <c r="V8" s="67">
        <v>44684.925999999999</v>
      </c>
      <c r="W8" s="67">
        <v>60011</v>
      </c>
      <c r="X8" s="67">
        <v>49035.9787</v>
      </c>
      <c r="Y8" s="67">
        <v>42654.6</v>
      </c>
      <c r="Z8" s="67">
        <v>44329.26</v>
      </c>
      <c r="AA8" s="67">
        <v>38366.839999999997</v>
      </c>
      <c r="AB8" s="67">
        <v>29329.16</v>
      </c>
      <c r="AC8" s="67">
        <v>26771.599999999999</v>
      </c>
      <c r="AD8" s="67">
        <v>45292</v>
      </c>
      <c r="AE8" s="67">
        <v>48745.37</v>
      </c>
      <c r="AF8" s="67">
        <v>49521.13</v>
      </c>
      <c r="AG8" s="67">
        <v>39367.67</v>
      </c>
      <c r="AH8" s="67">
        <v>34076.31</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348.21500200778598</v>
      </c>
      <c r="E10" s="66">
        <v>292.875236919386</v>
      </c>
      <c r="F10" s="66">
        <v>289.87449726857102</v>
      </c>
      <c r="G10" s="66">
        <v>272.04247976490001</v>
      </c>
      <c r="H10" s="66">
        <v>300.59944825864699</v>
      </c>
      <c r="I10" s="66">
        <v>289.61279999999999</v>
      </c>
      <c r="J10" s="66">
        <v>281.64365397814498</v>
      </c>
      <c r="K10" s="66">
        <v>265.199211360135</v>
      </c>
      <c r="L10" s="66">
        <v>231.012104142857</v>
      </c>
      <c r="M10" s="66">
        <v>223.37725242857101</v>
      </c>
      <c r="N10" s="66">
        <v>207.76051028571385</v>
      </c>
      <c r="O10" s="66">
        <v>187.90568276296855</v>
      </c>
      <c r="P10" s="66">
        <v>207.45852624405276</v>
      </c>
      <c r="Q10" s="66">
        <v>247.37833130515031</v>
      </c>
      <c r="R10" s="66">
        <v>305.12453107595093</v>
      </c>
      <c r="S10" s="66">
        <v>269.34585749999997</v>
      </c>
      <c r="T10" s="66">
        <v>234.598170857143</v>
      </c>
      <c r="U10" s="66">
        <v>246.16612800000001</v>
      </c>
      <c r="V10" s="66">
        <v>237.14312142857099</v>
      </c>
      <c r="W10" s="66">
        <v>203.82740485714299</v>
      </c>
      <c r="X10" s="66">
        <v>198.27478542857099</v>
      </c>
      <c r="Y10" s="66">
        <v>196.65527142857098</v>
      </c>
      <c r="Z10" s="66">
        <v>155.473344</v>
      </c>
      <c r="AA10" s="66">
        <v>197.58070800000002</v>
      </c>
      <c r="AB10" s="66">
        <v>230.08666757142899</v>
      </c>
      <c r="AC10" s="66">
        <v>223.14589328571401</v>
      </c>
      <c r="AD10" s="66">
        <v>213.54448885714299</v>
      </c>
      <c r="AE10" s="66">
        <v>160.794604285714</v>
      </c>
      <c r="AF10" s="66">
        <v>256.57728942857102</v>
      </c>
      <c r="AG10" s="66">
        <v>213.08177057142899</v>
      </c>
      <c r="AH10" s="66">
        <v>157.32421714285701</v>
      </c>
      <c r="AI10" s="5"/>
      <c r="AJ10" s="5"/>
      <c r="AK10" s="5"/>
      <c r="AL10" s="5"/>
      <c r="AM10" s="5"/>
      <c r="AN10" s="5"/>
      <c r="AO10" s="5"/>
      <c r="AP10" s="5"/>
      <c r="AQ10" s="5"/>
      <c r="AR10" s="5"/>
      <c r="AS10" s="5"/>
      <c r="AT10" s="5"/>
      <c r="AU10" s="5"/>
    </row>
    <row r="11" spans="1:47">
      <c r="A11" s="61"/>
      <c r="B11" s="62" t="s">
        <v>113</v>
      </c>
      <c r="C11" s="61"/>
      <c r="D11" s="66">
        <v>553.26438876250802</v>
      </c>
      <c r="E11" s="66">
        <v>516.78203743168297</v>
      </c>
      <c r="F11" s="66">
        <v>494.393956106514</v>
      </c>
      <c r="G11" s="66">
        <v>626.60885869443496</v>
      </c>
      <c r="H11" s="66">
        <v>718.668636108903</v>
      </c>
      <c r="I11" s="66">
        <v>628.79820323488002</v>
      </c>
      <c r="J11" s="66">
        <v>1114.55369692306</v>
      </c>
      <c r="K11" s="66">
        <v>1429.2411783075099</v>
      </c>
      <c r="L11" s="66">
        <v>1639.26888703756</v>
      </c>
      <c r="M11" s="66">
        <v>1936.2197092843835</v>
      </c>
      <c r="N11" s="66">
        <v>2286.0688600000008</v>
      </c>
      <c r="O11" s="66">
        <v>1915.4798600267961</v>
      </c>
      <c r="P11" s="66">
        <v>1601.303069125697</v>
      </c>
      <c r="Q11" s="66">
        <v>1813.3526987885646</v>
      </c>
      <c r="R11" s="66">
        <v>3139.8751063627492</v>
      </c>
      <c r="S11" s="66">
        <v>2966.7006999999994</v>
      </c>
      <c r="T11" s="66">
        <v>3013.5419999999995</v>
      </c>
      <c r="U11" s="66">
        <v>3476.652</v>
      </c>
      <c r="V11" s="66">
        <v>3480.4949999999999</v>
      </c>
      <c r="W11" s="66">
        <v>1711.5720000000001</v>
      </c>
      <c r="X11" s="66">
        <v>2010.0349999999999</v>
      </c>
      <c r="Y11" s="66">
        <v>20012.426800000001</v>
      </c>
      <c r="Z11" s="66">
        <v>2130.2204999999994</v>
      </c>
      <c r="AA11" s="66">
        <v>2823.0769999999998</v>
      </c>
      <c r="AB11" s="66">
        <v>1834.663</v>
      </c>
      <c r="AC11" s="66">
        <v>1630.9179999999999</v>
      </c>
      <c r="AD11" s="66">
        <v>1443.8616</v>
      </c>
      <c r="AE11" s="66">
        <v>1369.3630000000001</v>
      </c>
      <c r="AF11" s="66">
        <v>1869.3520000000001</v>
      </c>
      <c r="AG11" s="66">
        <v>1806.992</v>
      </c>
      <c r="AH11" s="66">
        <v>1583.6</v>
      </c>
    </row>
    <row r="12" spans="1:47">
      <c r="A12" s="8"/>
      <c r="B12" s="8"/>
      <c r="C12" s="9" t="s">
        <v>114</v>
      </c>
      <c r="D12" s="67">
        <v>467.62700000000001</v>
      </c>
      <c r="E12" s="67">
        <v>423.12144819712302</v>
      </c>
      <c r="F12" s="67">
        <v>424.01067538650102</v>
      </c>
      <c r="G12" s="67">
        <v>547.00496864901595</v>
      </c>
      <c r="H12" s="67">
        <v>627.60415268356098</v>
      </c>
      <c r="I12" s="67">
        <v>546.67700000000002</v>
      </c>
      <c r="J12" s="67">
        <v>1029.9990771556199</v>
      </c>
      <c r="K12" s="67">
        <v>1336.0387528060301</v>
      </c>
      <c r="L12" s="67">
        <v>1550.6755458667201</v>
      </c>
      <c r="M12" s="67">
        <v>1845.8705415161089</v>
      </c>
      <c r="N12" s="67">
        <v>2186.0230000000006</v>
      </c>
      <c r="O12" s="67">
        <v>1839.3044308649196</v>
      </c>
      <c r="P12" s="67">
        <v>1506.4381693434977</v>
      </c>
      <c r="Q12" s="67">
        <v>1721.1294902589659</v>
      </c>
      <c r="R12" s="67">
        <v>3046.1074326515845</v>
      </c>
      <c r="S12" s="67">
        <v>2885.7150000000001</v>
      </c>
      <c r="T12" s="67">
        <v>2953.7179999999998</v>
      </c>
      <c r="U12" s="67">
        <v>3418.4949999999999</v>
      </c>
      <c r="V12" s="67">
        <v>3460.1909999999998</v>
      </c>
      <c r="W12" s="67">
        <v>1708.9670000000001</v>
      </c>
      <c r="X12" s="67">
        <v>2007.4299999999998</v>
      </c>
      <c r="Y12" s="67">
        <v>2312.4268000000002</v>
      </c>
      <c r="Z12" s="67">
        <v>2116.6054999999997</v>
      </c>
      <c r="AA12" s="67">
        <v>2808.2</v>
      </c>
      <c r="AB12" s="67">
        <v>1820.29</v>
      </c>
      <c r="AC12" s="67">
        <v>1617.2139999999999</v>
      </c>
      <c r="AD12" s="67">
        <v>1426.9515999999999</v>
      </c>
      <c r="AE12" s="67">
        <v>1352</v>
      </c>
      <c r="AF12" s="67">
        <v>1852.6970000000001</v>
      </c>
      <c r="AG12" s="67">
        <v>1790.171</v>
      </c>
      <c r="AH12" s="67">
        <v>1564.6</v>
      </c>
    </row>
    <row r="13" spans="1:47">
      <c r="A13" s="8"/>
      <c r="B13" s="8"/>
      <c r="C13" s="9" t="s">
        <v>7</v>
      </c>
      <c r="D13" s="67">
        <v>23.364272727272699</v>
      </c>
      <c r="E13" s="67">
        <v>22.587927673471398</v>
      </c>
      <c r="F13" s="67">
        <v>14.368631665245999</v>
      </c>
      <c r="G13" s="67">
        <v>13.082006447249601</v>
      </c>
      <c r="H13" s="67">
        <v>9.7681267470571296</v>
      </c>
      <c r="I13" s="67">
        <v>6.3174999999999999</v>
      </c>
      <c r="J13" s="67">
        <v>9.8166893367636003</v>
      </c>
      <c r="K13" s="67">
        <v>9.4315660238177603</v>
      </c>
      <c r="L13" s="67">
        <v>9.1018584395713003</v>
      </c>
      <c r="M13" s="67">
        <v>9.0060960212966119</v>
      </c>
      <c r="N13" s="67">
        <v>16.636600000000001</v>
      </c>
      <c r="O13" s="67">
        <v>9.4627485633039594</v>
      </c>
      <c r="P13" s="67">
        <v>11.163592037907833</v>
      </c>
      <c r="Q13" s="67">
        <v>12.71384455100115</v>
      </c>
      <c r="R13" s="67">
        <v>13.692905067133585</v>
      </c>
      <c r="S13" s="67">
        <v>9.3267000000000007</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21.215460742946998</v>
      </c>
      <c r="E14" s="67">
        <v>21.207310916940902</v>
      </c>
      <c r="F14" s="67">
        <v>20.675090962535698</v>
      </c>
      <c r="G14" s="67">
        <v>23.190337994427701</v>
      </c>
      <c r="H14" s="67">
        <v>31.8980525384627</v>
      </c>
      <c r="I14" s="67">
        <v>25.064703234880501</v>
      </c>
      <c r="J14" s="67">
        <v>25.231790073753601</v>
      </c>
      <c r="K14" s="67">
        <v>26.332606482426598</v>
      </c>
      <c r="L14" s="67">
        <v>30.282172500027499</v>
      </c>
      <c r="M14" s="67">
        <v>38.051323006717396</v>
      </c>
      <c r="N14" s="67">
        <v>41.445999999999998</v>
      </c>
      <c r="O14" s="67">
        <v>36.046951615046801</v>
      </c>
      <c r="P14" s="67">
        <v>43.921307744291198</v>
      </c>
      <c r="Q14" s="67">
        <v>41.300363978597403</v>
      </c>
      <c r="R14" s="67">
        <v>40.044768644030597</v>
      </c>
      <c r="S14" s="67">
        <v>34.323</v>
      </c>
      <c r="T14" s="67">
        <v>20.420999999999999</v>
      </c>
      <c r="U14" s="67">
        <v>20.303999999999998</v>
      </c>
      <c r="V14" s="67">
        <v>20.303999999999998</v>
      </c>
      <c r="W14" s="67">
        <v>2.605</v>
      </c>
      <c r="X14" s="67">
        <v>2.605</v>
      </c>
      <c r="Y14" s="67">
        <v>17700</v>
      </c>
      <c r="Z14" s="67">
        <v>13.615</v>
      </c>
      <c r="AA14" s="67">
        <v>14.877000000000001</v>
      </c>
      <c r="AB14" s="67">
        <v>14.372999999999999</v>
      </c>
      <c r="AC14" s="67">
        <v>13.704000000000001</v>
      </c>
      <c r="AD14" s="67">
        <v>16.91</v>
      </c>
      <c r="AE14" s="67">
        <v>17.363</v>
      </c>
      <c r="AF14" s="67">
        <v>16.655000000000001</v>
      </c>
      <c r="AG14" s="67">
        <v>16.821000000000002</v>
      </c>
      <c r="AH14" s="67">
        <v>19</v>
      </c>
    </row>
    <row r="15" spans="1:47" ht="13.5" customHeight="1">
      <c r="A15" s="8"/>
      <c r="B15" s="8"/>
      <c r="C15" s="9" t="s">
        <v>1</v>
      </c>
      <c r="D15" s="67">
        <v>41.057655292287997</v>
      </c>
      <c r="E15" s="67">
        <v>49.865350644146901</v>
      </c>
      <c r="F15" s="67">
        <v>35.339558092231101</v>
      </c>
      <c r="G15" s="67">
        <v>43.331545603741297</v>
      </c>
      <c r="H15" s="67">
        <v>49.398304139821199</v>
      </c>
      <c r="I15" s="67">
        <v>50.738999999999997</v>
      </c>
      <c r="J15" s="67">
        <v>49.506140356923503</v>
      </c>
      <c r="K15" s="67">
        <v>57.438252995243602</v>
      </c>
      <c r="L15" s="67">
        <v>49.209310231247798</v>
      </c>
      <c r="M15" s="67">
        <v>43.2917487402609</v>
      </c>
      <c r="N15" s="67">
        <v>41.963259999999998</v>
      </c>
      <c r="O15" s="67">
        <v>30.665728983525799</v>
      </c>
      <c r="P15" s="67">
        <v>39.78</v>
      </c>
      <c r="Q15" s="67">
        <v>38.209000000000003</v>
      </c>
      <c r="R15" s="67">
        <v>40.03</v>
      </c>
      <c r="S15" s="67">
        <v>37.335999999999999</v>
      </c>
      <c r="T15" s="67">
        <v>39.402999999999999</v>
      </c>
      <c r="U15" s="67">
        <v>37.853000000000002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647.39406999376399</v>
      </c>
      <c r="E16" s="66">
        <v>521.22609435369702</v>
      </c>
      <c r="F16" s="66">
        <v>431.21624722662602</v>
      </c>
      <c r="G16" s="66">
        <v>431.30048420224199</v>
      </c>
      <c r="H16" s="66">
        <v>1010.16261332153</v>
      </c>
      <c r="I16" s="66">
        <v>383.14400000000001</v>
      </c>
      <c r="J16" s="66">
        <v>316.15895</v>
      </c>
      <c r="K16" s="66">
        <v>322.71699999999998</v>
      </c>
      <c r="L16" s="66">
        <v>269.084475</v>
      </c>
      <c r="M16" s="66">
        <v>203.29322499999998</v>
      </c>
      <c r="N16" s="66">
        <v>312.78438203248294</v>
      </c>
      <c r="O16" s="66">
        <v>313.84753374784793</v>
      </c>
      <c r="P16" s="66">
        <v>314.91068546321253</v>
      </c>
      <c r="Q16" s="66">
        <v>315.97383717857718</v>
      </c>
      <c r="R16" s="66">
        <v>318.08977741431897</v>
      </c>
      <c r="S16" s="66">
        <v>316.58290707868491</v>
      </c>
      <c r="T16" s="66">
        <v>317.0299666451856</v>
      </c>
      <c r="U16" s="66">
        <v>316.58290707868491</v>
      </c>
      <c r="V16" s="66">
        <v>342.40537700775553</v>
      </c>
      <c r="W16" s="66">
        <v>342.73101217371629</v>
      </c>
      <c r="X16" s="66">
        <v>343.05695702599741</v>
      </c>
      <c r="Y16" s="66">
        <v>343.05695702599741</v>
      </c>
      <c r="Z16" s="66">
        <v>343.05695702599724</v>
      </c>
      <c r="AA16" s="66">
        <v>343.05695702599724</v>
      </c>
      <c r="AB16" s="66">
        <v>343.05695702599724</v>
      </c>
      <c r="AC16" s="66">
        <v>343.05695702599724</v>
      </c>
      <c r="AD16" s="66">
        <v>343.05695702599724</v>
      </c>
      <c r="AE16" s="66">
        <v>343.05695702599724</v>
      </c>
      <c r="AF16" s="66">
        <v>343.05695702599724</v>
      </c>
      <c r="AG16" s="66">
        <v>343.05695702599724</v>
      </c>
      <c r="AH16" s="66">
        <v>343.05695702599724</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647.39406999376399</v>
      </c>
      <c r="E18" s="67">
        <v>521.22609435369702</v>
      </c>
      <c r="F18" s="67">
        <v>431.21624722662602</v>
      </c>
      <c r="G18" s="67">
        <v>431.30048420224199</v>
      </c>
      <c r="H18" s="67">
        <v>1010.16261332153</v>
      </c>
      <c r="I18" s="67">
        <v>383.14400000000001</v>
      </c>
      <c r="J18" s="67">
        <v>316.15895</v>
      </c>
      <c r="K18" s="67">
        <v>322.71699999999998</v>
      </c>
      <c r="L18" s="67">
        <v>269.084475</v>
      </c>
      <c r="M18" s="67">
        <v>203.29322499999998</v>
      </c>
      <c r="N18" s="67">
        <v>312.78438203248294</v>
      </c>
      <c r="O18" s="67">
        <v>313.84753374784793</v>
      </c>
      <c r="P18" s="67">
        <v>314.91068546321253</v>
      </c>
      <c r="Q18" s="67">
        <v>315.97383717857718</v>
      </c>
      <c r="R18" s="67">
        <v>318.08977741431897</v>
      </c>
      <c r="S18" s="67">
        <v>316.58290707868491</v>
      </c>
      <c r="T18" s="67">
        <v>317.0299666451856</v>
      </c>
      <c r="U18" s="67">
        <v>316.58290707868491</v>
      </c>
      <c r="V18" s="67">
        <v>342.40537700775553</v>
      </c>
      <c r="W18" s="67">
        <v>342.73101217371629</v>
      </c>
      <c r="X18" s="67">
        <v>343.05695702599741</v>
      </c>
      <c r="Y18" s="67">
        <v>343.05695702599741</v>
      </c>
      <c r="Z18" s="67">
        <v>343.05695702599724</v>
      </c>
      <c r="AA18" s="67">
        <v>343.05695702599724</v>
      </c>
      <c r="AB18" s="67">
        <v>343.05695702599724</v>
      </c>
      <c r="AC18" s="67">
        <v>343.05695702599724</v>
      </c>
      <c r="AD18" s="67">
        <v>343.05695702599724</v>
      </c>
      <c r="AE18" s="67">
        <v>343.05695702599724</v>
      </c>
      <c r="AF18" s="67">
        <v>343.05695702599724</v>
      </c>
      <c r="AG18" s="67">
        <v>343.05695702599724</v>
      </c>
      <c r="AH18" s="67">
        <v>343.05695702599724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14.3727056170524</v>
      </c>
      <c r="E20" s="66">
        <v>10.888374185663301</v>
      </c>
      <c r="F20" s="66">
        <v>8.3780781805113502</v>
      </c>
      <c r="G20" s="66">
        <v>7.5116765976842403</v>
      </c>
      <c r="H20" s="66">
        <v>14.613996503645801</v>
      </c>
      <c r="I20" s="66">
        <v>3.8174000000000001</v>
      </c>
      <c r="J20" s="66">
        <v>3.9542169389915398</v>
      </c>
      <c r="K20" s="66">
        <v>8.7321776115809193</v>
      </c>
      <c r="L20" s="66">
        <v>12.182330625935601</v>
      </c>
      <c r="M20" s="66">
        <v>23.881962064706343</v>
      </c>
      <c r="N20" s="66">
        <v>10.2584</v>
      </c>
      <c r="O20" s="66">
        <v>10.582478553724833</v>
      </c>
      <c r="P20" s="66">
        <v>11.37008873644657</v>
      </c>
      <c r="Q20" s="66">
        <v>12.44137001462186</v>
      </c>
      <c r="R20" s="66">
        <v>11.367613374892814</v>
      </c>
      <c r="S20" s="66">
        <v>10.950399999999998</v>
      </c>
      <c r="T20" s="66">
        <v>0.51480000000000004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0.51480000000000004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13.6693</v>
      </c>
      <c r="E22" s="67">
        <v>10.2841334340267</v>
      </c>
      <c r="F22" s="67">
        <v>7.8408771863475701</v>
      </c>
      <c r="G22" s="67">
        <v>6.9229690798985803</v>
      </c>
      <c r="H22" s="67">
        <v>13.0587417969451</v>
      </c>
      <c r="I22" s="67">
        <v>3.12</v>
      </c>
      <c r="J22" s="67">
        <v>3.2390110563307299</v>
      </c>
      <c r="K22" s="67">
        <v>7.1560606450756596</v>
      </c>
      <c r="L22" s="67">
        <v>9.9854588892881804</v>
      </c>
      <c r="M22" s="67">
        <v>19.577431632383679</v>
      </c>
      <c r="N22" s="67">
        <v>8.41</v>
      </c>
      <c r="O22" s="67">
        <v>8.7986711082446085</v>
      </c>
      <c r="P22" s="67">
        <v>9.5883157176492517</v>
      </c>
      <c r="Q22" s="67">
        <v>10.6422108122505</v>
      </c>
      <c r="R22" s="67">
        <v>9.8640548169589266</v>
      </c>
      <c r="S22" s="67">
        <v>9.64</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v>0.70340561705242</v>
      </c>
      <c r="E23" s="67">
        <v>0.60424075163658897</v>
      </c>
      <c r="F23" s="67">
        <v>0.53720099416377498</v>
      </c>
      <c r="G23" s="67">
        <v>0.588707517785659</v>
      </c>
      <c r="H23" s="67">
        <v>1.5552547067006499</v>
      </c>
      <c r="I23" s="67">
        <v>0.69740000000000002</v>
      </c>
      <c r="J23" s="67">
        <v>0.71520588266081497</v>
      </c>
      <c r="K23" s="67">
        <v>1.5761169665052599</v>
      </c>
      <c r="L23" s="67">
        <v>2.1968717366473798</v>
      </c>
      <c r="M23" s="67">
        <v>4.3045304323226681</v>
      </c>
      <c r="N23" s="67">
        <v>1.8484</v>
      </c>
      <c r="O23" s="67">
        <v>1.783807445480224</v>
      </c>
      <c r="P23" s="67">
        <v>1.7817730187973191</v>
      </c>
      <c r="Q23" s="67">
        <v>1.7991592023713601</v>
      </c>
      <c r="R23" s="67">
        <v>1.503558557933889</v>
      </c>
      <c r="S23" s="67">
        <v>1.3104</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19.947800000000001</v>
      </c>
      <c r="E25" s="66">
        <v>23.627866135219701</v>
      </c>
      <c r="F25" s="66">
        <v>18.932627735533</v>
      </c>
      <c r="G25" s="66">
        <v>22.393724283527</v>
      </c>
      <c r="H25" s="66">
        <v>22.954602585232099</v>
      </c>
      <c r="I25" s="66">
        <v>21.974</v>
      </c>
      <c r="J25" s="66">
        <v>31.617387333643698</v>
      </c>
      <c r="K25" s="66">
        <v>27.7202579275048</v>
      </c>
      <c r="L25" s="66">
        <v>25.482624516432001</v>
      </c>
      <c r="M25" s="66">
        <v>24.158470431985517</v>
      </c>
      <c r="N25" s="66">
        <v>42.963000000000001</v>
      </c>
      <c r="O25" s="66">
        <v>30.840195764542948</v>
      </c>
      <c r="P25" s="66">
        <v>40.090409940561301</v>
      </c>
      <c r="Q25" s="66">
        <v>49.842587168434918</v>
      </c>
      <c r="R25" s="66">
        <v>58.148947768026808</v>
      </c>
      <c r="S25" s="66">
        <v>42.67</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5.6638000000000002</v>
      </c>
      <c r="E27" s="67">
        <v>5.8863762517775999</v>
      </c>
      <c r="F27" s="67">
        <v>4.59917665431092</v>
      </c>
      <c r="G27" s="67">
        <v>5.3156572075999504</v>
      </c>
      <c r="H27" s="67">
        <v>5.3341475370089704</v>
      </c>
      <c r="I27" s="67">
        <v>5.0069999999999997</v>
      </c>
      <c r="J27" s="67">
        <v>9.5473354677600906</v>
      </c>
      <c r="K27" s="67">
        <v>10.326974069691</v>
      </c>
      <c r="L27" s="67">
        <v>11.1454951349581</v>
      </c>
      <c r="M27" s="67">
        <v>12.010137794639217</v>
      </c>
      <c r="N27" s="67">
        <v>23.733000000000001</v>
      </c>
      <c r="O27" s="67">
        <v>16.94633439723475</v>
      </c>
      <c r="P27" s="67">
        <v>21.934832548491105</v>
      </c>
      <c r="Q27" s="67">
        <v>27.173875603622818</v>
      </c>
      <c r="R27" s="67">
        <v>31.607872585279907</v>
      </c>
      <c r="S27" s="67">
        <v>23.135000000000002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14.284000000000001</v>
      </c>
      <c r="E28" s="67">
        <v>17.7414898834421</v>
      </c>
      <c r="F28" s="67">
        <v>14.333451081222099</v>
      </c>
      <c r="G28" s="67">
        <v>17.078067075926999</v>
      </c>
      <c r="H28" s="67">
        <v>17.620455048223199</v>
      </c>
      <c r="I28" s="67">
        <v>16.966999999999999</v>
      </c>
      <c r="J28" s="67">
        <v>22.070051865883599</v>
      </c>
      <c r="K28" s="67">
        <v>17.393283857813799</v>
      </c>
      <c r="L28" s="67">
        <v>14.3371293814739</v>
      </c>
      <c r="M28" s="67">
        <v>12.1483326373463</v>
      </c>
      <c r="N28" s="67">
        <v>19.23</v>
      </c>
      <c r="O28" s="67">
        <v>13.893861367308199</v>
      </c>
      <c r="P28" s="67">
        <v>18.155577392070199</v>
      </c>
      <c r="Q28" s="67">
        <v>22.668711564812099</v>
      </c>
      <c r="R28" s="67">
        <v>26.541075182746901</v>
      </c>
      <c r="S28" s="67">
        <v>19.535</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1454.4518873105801</v>
      </c>
      <c r="E29" s="66">
        <v>1231.2298044091999</v>
      </c>
      <c r="F29" s="66">
        <v>1476.4990560606</v>
      </c>
      <c r="G29" s="66">
        <v>1451.81993696208</v>
      </c>
      <c r="H29" s="66">
        <v>1780.2604214784801</v>
      </c>
      <c r="I29" s="66">
        <v>1700.0134</v>
      </c>
      <c r="J29" s="66">
        <v>1648.29043347377</v>
      </c>
      <c r="K29" s="66">
        <v>1309.9128187711301</v>
      </c>
      <c r="L29" s="66">
        <v>1401.87546066758</v>
      </c>
      <c r="M29" s="66">
        <v>583.44059402720791</v>
      </c>
      <c r="N29" s="66">
        <v>415.98937630000006</v>
      </c>
      <c r="O29" s="66">
        <v>409.99018449417702</v>
      </c>
      <c r="P29" s="66">
        <v>479.65556484222645</v>
      </c>
      <c r="Q29" s="66">
        <v>546.33676555345971</v>
      </c>
      <c r="R29" s="66">
        <v>512.6796648590888</v>
      </c>
      <c r="S29" s="66">
        <v>530.35634899999991</v>
      </c>
      <c r="T29" s="66">
        <v>1758.4259999999999</v>
      </c>
      <c r="U29" s="66">
        <v>1210.0100000000002</v>
      </c>
      <c r="V29" s="66">
        <v>2560.4169999999999</v>
      </c>
      <c r="W29" s="66">
        <v>2309.4720000000007</v>
      </c>
      <c r="X29" s="66">
        <v>3400.5053000000003</v>
      </c>
      <c r="Y29" s="66">
        <v>3073.5744000000004</v>
      </c>
      <c r="Z29" s="66">
        <v>3186.2149000000004</v>
      </c>
      <c r="AA29" s="66">
        <v>4041.0843</v>
      </c>
      <c r="AB29" s="66">
        <v>5255.0567000000001</v>
      </c>
      <c r="AC29" s="66">
        <v>4015.4270000000001</v>
      </c>
      <c r="AD29" s="66">
        <v>5167.4527640000006</v>
      </c>
      <c r="AE29" s="66">
        <v>12258.514200000001</v>
      </c>
      <c r="AF29" s="66">
        <v>9290.2173000000021</v>
      </c>
      <c r="AG29" s="66">
        <v>8719.0894879999996</v>
      </c>
      <c r="AH29" s="66">
        <v>8374.730778000001</v>
      </c>
    </row>
    <row r="30" spans="1:34">
      <c r="A30" s="8"/>
      <c r="B30" s="8"/>
      <c r="C30" s="9" t="s">
        <v>26</v>
      </c>
      <c r="D30" s="67">
        <v>74.093100000000007</v>
      </c>
      <c r="E30" s="67">
        <v>60.149494058981396</v>
      </c>
      <c r="F30" s="67">
        <v>45.897868187336201</v>
      </c>
      <c r="G30" s="67">
        <v>70.4338839020471</v>
      </c>
      <c r="H30" s="67">
        <v>76.256670565386599</v>
      </c>
      <c r="I30" s="67">
        <v>74.093100000000007</v>
      </c>
      <c r="J30" s="67">
        <v>78.995734661411205</v>
      </c>
      <c r="K30" s="67">
        <v>82.504507631971407</v>
      </c>
      <c r="L30" s="67">
        <v>75.842901804785996</v>
      </c>
      <c r="M30" s="67">
        <v>75.667076554993017</v>
      </c>
      <c r="N30" s="67">
        <v>76.659581000000003</v>
      </c>
      <c r="O30" s="67">
        <v>82.468826307439599</v>
      </c>
      <c r="P30" s="67">
        <v>32.371931970824974</v>
      </c>
      <c r="Q30" s="67">
        <v>32.774195138284888</v>
      </c>
      <c r="R30" s="67">
        <v>34.800748461781112</v>
      </c>
      <c r="S30" s="67">
        <v>107.8319</v>
      </c>
      <c r="T30" s="67">
        <v>852.077</v>
      </c>
      <c r="U30" s="67">
        <v>40</v>
      </c>
      <c r="V30" s="67">
        <v>1041</v>
      </c>
      <c r="W30" s="67">
        <v>1377.829</v>
      </c>
      <c r="X30" s="67">
        <v>1832.22</v>
      </c>
      <c r="Y30" s="67">
        <v>1101.6199999999999</v>
      </c>
      <c r="Z30" s="67">
        <v>832.53089999999997</v>
      </c>
      <c r="AA30" s="67">
        <v>688.46550000000002</v>
      </c>
      <c r="AB30" s="67">
        <v>692.24470000000008</v>
      </c>
      <c r="AC30" s="67">
        <v>195.06399999999999</v>
      </c>
      <c r="AD30" s="67">
        <v>687.31000000000006</v>
      </c>
      <c r="AE30" s="67">
        <v>7955.8008000000009</v>
      </c>
      <c r="AF30" s="67">
        <v>4742.2290000000003</v>
      </c>
      <c r="AG30" s="67">
        <v>4074.0117680000003</v>
      </c>
      <c r="AH30" s="67">
        <v>4825.009908</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54.4</v>
      </c>
      <c r="V32" s="67">
        <v>54.4</v>
      </c>
      <c r="W32" s="67">
        <v>25.068000000000001</v>
      </c>
      <c r="X32" s="67">
        <v>22.331199999999999</v>
      </c>
      <c r="Y32" s="67">
        <v>27.356400000000001</v>
      </c>
      <c r="Z32" s="67">
        <v>26.35</v>
      </c>
      <c r="AA32" s="67">
        <v>26.35</v>
      </c>
      <c r="AB32" s="67">
        <v>26.35</v>
      </c>
      <c r="AC32" s="67">
        <v>26.35</v>
      </c>
      <c r="AD32" s="67">
        <v>22.372</v>
      </c>
      <c r="AE32" s="67">
        <v>22.58</v>
      </c>
      <c r="AF32" s="67">
        <v>48.28</v>
      </c>
      <c r="AG32" s="67">
        <v>46.5</v>
      </c>
      <c r="AH32" s="67">
        <v>35.9</v>
      </c>
    </row>
    <row r="33" spans="1:34">
      <c r="A33" s="8"/>
      <c r="B33" s="8"/>
      <c r="C33" s="9" t="s">
        <v>122</v>
      </c>
      <c r="D33" s="67">
        <v>1312.34135531058</v>
      </c>
      <c r="E33" s="67">
        <v>1111.5306772546401</v>
      </c>
      <c r="F33" s="67">
        <v>1390.78382247488</v>
      </c>
      <c r="G33" s="67">
        <v>1330.0612346875</v>
      </c>
      <c r="H33" s="67">
        <v>1626.07214688985</v>
      </c>
      <c r="I33" s="67">
        <v>1557.9093</v>
      </c>
      <c r="J33" s="67">
        <v>1497.3515900234399</v>
      </c>
      <c r="K33" s="67">
        <v>1151.03386547282</v>
      </c>
      <c r="L33" s="67">
        <v>1255.3051401037601</v>
      </c>
      <c r="M33" s="67">
        <v>421.64544095909775</v>
      </c>
      <c r="N33" s="67">
        <v>271.28579530000002</v>
      </c>
      <c r="O33" s="67">
        <v>272.67093628384293</v>
      </c>
      <c r="P33" s="67">
        <v>390.05314717269766</v>
      </c>
      <c r="Q33" s="67">
        <v>431.94585446193094</v>
      </c>
      <c r="R33" s="67">
        <v>384.55118612316267</v>
      </c>
      <c r="S33" s="67">
        <v>354.50379999999996</v>
      </c>
      <c r="T33" s="67">
        <v>906.34899999999993</v>
      </c>
      <c r="U33" s="67">
        <v>1115.6100000000001</v>
      </c>
      <c r="V33" s="67">
        <v>1465.0170000000001</v>
      </c>
      <c r="W33" s="67">
        <v>906.57500000000005</v>
      </c>
      <c r="X33" s="67">
        <v>1545.9540999999999</v>
      </c>
      <c r="Y33" s="67">
        <v>1942.9340000000002</v>
      </c>
      <c r="Z33" s="67">
        <v>2293.67</v>
      </c>
      <c r="AA33" s="67">
        <v>3262.4348</v>
      </c>
      <c r="AB33" s="67">
        <v>4489.7579999999998</v>
      </c>
      <c r="AC33" s="67">
        <v>3724.3530000000001</v>
      </c>
      <c r="AD33" s="67">
        <v>4382.9026999999996</v>
      </c>
      <c r="AE33" s="67">
        <v>4217.7353999999996</v>
      </c>
      <c r="AF33" s="67">
        <v>4348.8847000000005</v>
      </c>
      <c r="AG33" s="67">
        <v>4468.4366</v>
      </c>
      <c r="AH33" s="67">
        <v>3406.7334900000005</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1.7432E-2</v>
      </c>
      <c r="E35" s="67">
        <v>1.1072E-2</v>
      </c>
      <c r="F35" s="67">
        <v>9.0259999999999993E-3</v>
      </c>
      <c r="G35" s="67">
        <v>3.1791E-2</v>
      </c>
      <c r="H35" s="67">
        <v>2.3018E-2</v>
      </c>
      <c r="I35" s="67">
        <v>1.0999999999999999E-2</v>
      </c>
      <c r="J35" s="67" t="s">
        <v>372</v>
      </c>
      <c r="K35" s="67" t="s">
        <v>372</v>
      </c>
      <c r="L35" s="67">
        <v>1.5668999999999999E-2</v>
      </c>
      <c r="M35" s="67">
        <v>1.1572000000000001E-2</v>
      </c>
      <c r="N35" s="67">
        <v>4.3999999999999997E-2</v>
      </c>
      <c r="O35" s="67">
        <v>5.1799999999999999E-2</v>
      </c>
      <c r="P35" s="67">
        <v>3.2399999999999998E-2</v>
      </c>
      <c r="Q35" s="67">
        <v>2.6433999999999999E-2</v>
      </c>
      <c r="R35" s="67">
        <v>0.11581900000000001</v>
      </c>
      <c r="S35" s="67">
        <v>2.0649000000000001E-2</v>
      </c>
      <c r="T35" s="67" t="s">
        <v>372</v>
      </c>
      <c r="U35" s="67" t="s">
        <v>372</v>
      </c>
      <c r="V35" s="67" t="s">
        <v>372</v>
      </c>
      <c r="W35" s="67" t="s">
        <v>372</v>
      </c>
      <c r="X35" s="67" t="s">
        <v>372</v>
      </c>
      <c r="Y35" s="67" t="s">
        <v>372</v>
      </c>
      <c r="Z35" s="67">
        <v>32</v>
      </c>
      <c r="AA35" s="67">
        <v>33.9</v>
      </c>
      <c r="AB35" s="67">
        <v>12.8</v>
      </c>
      <c r="AC35" s="67">
        <v>24.956000000000003</v>
      </c>
      <c r="AD35" s="67">
        <v>27.222064</v>
      </c>
      <c r="AE35" s="67">
        <v>30.634</v>
      </c>
      <c r="AF35" s="67">
        <v>91.139600000000002</v>
      </c>
      <c r="AG35" s="67">
        <v>82.502120000000005</v>
      </c>
      <c r="AH35" s="67">
        <v>75.557379999999995</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68</v>
      </c>
      <c r="E37" s="67">
        <v>59.538561095571801</v>
      </c>
      <c r="F37" s="67">
        <v>39.808339398382898</v>
      </c>
      <c r="G37" s="67">
        <v>51.293027372534603</v>
      </c>
      <c r="H37" s="67">
        <v>77.908586023240602</v>
      </c>
      <c r="I37" s="67">
        <v>68</v>
      </c>
      <c r="J37" s="67">
        <v>71.943108788913705</v>
      </c>
      <c r="K37" s="67">
        <v>76.374445666335802</v>
      </c>
      <c r="L37" s="67">
        <v>70.711749759027597</v>
      </c>
      <c r="M37" s="67">
        <v>86.116504513117206</v>
      </c>
      <c r="N37" s="67">
        <v>68</v>
      </c>
      <c r="O37" s="67">
        <v>54.798621902894503</v>
      </c>
      <c r="P37" s="67">
        <v>57.198085698703899</v>
      </c>
      <c r="Q37" s="67">
        <v>81.590281953243903</v>
      </c>
      <c r="R37" s="67">
        <v>93.211911274145095</v>
      </c>
      <c r="S37" s="67">
        <v>68</v>
      </c>
      <c r="T37" s="67" t="s">
        <v>372</v>
      </c>
      <c r="U37" s="67" t="s">
        <v>372</v>
      </c>
      <c r="V37" s="67" t="s">
        <v>372</v>
      </c>
      <c r="W37" s="67" t="s">
        <v>372</v>
      </c>
      <c r="X37" s="67" t="s">
        <v>372</v>
      </c>
      <c r="Y37" s="67">
        <v>1.6639999999999999</v>
      </c>
      <c r="Z37" s="67">
        <v>1.6639999999999999</v>
      </c>
      <c r="AA37" s="67">
        <v>29.934000000000001</v>
      </c>
      <c r="AB37" s="67">
        <v>33.904000000000003</v>
      </c>
      <c r="AC37" s="67">
        <v>44.704000000000001</v>
      </c>
      <c r="AD37" s="67">
        <v>47.646000000000001</v>
      </c>
      <c r="AE37" s="67">
        <v>31.764000000000003</v>
      </c>
      <c r="AF37" s="67">
        <v>59.683999999999997</v>
      </c>
      <c r="AG37" s="67">
        <v>47.639000000000003</v>
      </c>
      <c r="AH37" s="67">
        <v>31.53</v>
      </c>
    </row>
    <row r="38" spans="1:34">
      <c r="A38" s="61"/>
      <c r="B38" s="62" t="s">
        <v>31</v>
      </c>
      <c r="C38" s="61"/>
      <c r="D38" s="66">
        <v>20.0932</v>
      </c>
      <c r="E38" s="66">
        <v>19.9115630252047</v>
      </c>
      <c r="F38" s="66">
        <v>19.8786440787669</v>
      </c>
      <c r="G38" s="66">
        <v>19.8630820595355</v>
      </c>
      <c r="H38" s="66">
        <v>19.852306260961502</v>
      </c>
      <c r="I38" s="66">
        <v>19.933</v>
      </c>
      <c r="J38" s="66">
        <v>16.100800693611902</v>
      </c>
      <c r="K38" s="66">
        <v>12.295130369725699</v>
      </c>
      <c r="L38" s="66">
        <v>8.5998953173260393</v>
      </c>
      <c r="M38" s="66">
        <v>4.9615722882747599</v>
      </c>
      <c r="N38" s="66">
        <v>1.1950000000000001</v>
      </c>
      <c r="O38" s="66">
        <v>4.9600177933149805</v>
      </c>
      <c r="P38" s="66">
        <v>8.9618289249949701</v>
      </c>
      <c r="Q38" s="66">
        <v>12.939076063340879</v>
      </c>
      <c r="R38" s="66">
        <v>16.95430105888407</v>
      </c>
      <c r="S38" s="66">
        <v>20.840999999999998</v>
      </c>
      <c r="T38" s="66" t="s">
        <v>372</v>
      </c>
      <c r="U38" s="66" t="s">
        <v>372</v>
      </c>
      <c r="V38" s="66" t="s">
        <v>372</v>
      </c>
      <c r="W38" s="66">
        <v>69.900000000000006</v>
      </c>
      <c r="X38" s="66">
        <v>68.3</v>
      </c>
      <c r="Y38" s="66">
        <v>67.349999999999994</v>
      </c>
      <c r="Z38" s="66">
        <v>64.989999999999995</v>
      </c>
      <c r="AA38" s="66">
        <v>69</v>
      </c>
      <c r="AB38" s="66">
        <v>71.040000000000006</v>
      </c>
      <c r="AC38" s="66">
        <v>66.83</v>
      </c>
      <c r="AD38" s="66">
        <v>78.72</v>
      </c>
      <c r="AE38" s="66">
        <v>82.21</v>
      </c>
      <c r="AF38" s="66">
        <v>75.89</v>
      </c>
      <c r="AG38" s="66">
        <v>83.94</v>
      </c>
      <c r="AH38" s="66">
        <v>81.069999999999993</v>
      </c>
    </row>
    <row r="39" spans="1:34">
      <c r="A39" s="8"/>
      <c r="B39" s="8"/>
      <c r="C39" s="9" t="s">
        <v>32</v>
      </c>
      <c r="D39" s="67">
        <v>19.814299999999999</v>
      </c>
      <c r="E39" s="67">
        <v>19.652999999999999</v>
      </c>
      <c r="F39" s="67">
        <v>19.652999999999999</v>
      </c>
      <c r="G39" s="67">
        <v>19.652999999999999</v>
      </c>
      <c r="H39" s="67">
        <v>19.652999999999999</v>
      </c>
      <c r="I39" s="67">
        <v>19.742999999999999</v>
      </c>
      <c r="J39" s="67">
        <v>15.723000000000001</v>
      </c>
      <c r="K39" s="67">
        <v>11.792999999999999</v>
      </c>
      <c r="L39" s="67">
        <v>7.8630000000000004</v>
      </c>
      <c r="M39" s="67">
        <v>3.9329999999999998</v>
      </c>
      <c r="N39" s="67">
        <v>0.02</v>
      </c>
      <c r="O39" s="67">
        <v>3.93</v>
      </c>
      <c r="P39" s="67">
        <v>7.86</v>
      </c>
      <c r="Q39" s="67">
        <v>11.79</v>
      </c>
      <c r="R39" s="67">
        <v>15.72</v>
      </c>
      <c r="S39" s="67">
        <v>19.660999999999998</v>
      </c>
      <c r="T39" s="67" t="s">
        <v>372</v>
      </c>
      <c r="U39" s="67" t="s">
        <v>372</v>
      </c>
      <c r="V39" s="67" t="s">
        <v>372</v>
      </c>
      <c r="W39" s="67">
        <v>69.900000000000006</v>
      </c>
      <c r="X39" s="67">
        <v>68.3</v>
      </c>
      <c r="Y39" s="67">
        <v>67.349999999999994</v>
      </c>
      <c r="Z39" s="67">
        <v>64.989999999999995</v>
      </c>
      <c r="AA39" s="67">
        <v>69</v>
      </c>
      <c r="AB39" s="67">
        <v>71.040000000000006</v>
      </c>
      <c r="AC39" s="67">
        <v>66.83</v>
      </c>
      <c r="AD39" s="67">
        <v>78.72</v>
      </c>
      <c r="AE39" s="67">
        <v>82.21</v>
      </c>
      <c r="AF39" s="67">
        <v>75.89</v>
      </c>
      <c r="AG39" s="67">
        <v>83.94</v>
      </c>
      <c r="AH39" s="67">
        <v>81.069999999999993</v>
      </c>
    </row>
    <row r="40" spans="1:34">
      <c r="A40" s="8"/>
      <c r="B40" s="8"/>
      <c r="C40" s="9" t="s">
        <v>124</v>
      </c>
      <c r="D40" s="67">
        <v>0.27889999999999998</v>
      </c>
      <c r="E40" s="67">
        <v>0.25856302520471802</v>
      </c>
      <c r="F40" s="67">
        <v>0.225644078766878</v>
      </c>
      <c r="G40" s="67">
        <v>0.21008205953551701</v>
      </c>
      <c r="H40" s="67">
        <v>0.199306260961542</v>
      </c>
      <c r="I40" s="67">
        <v>0.19</v>
      </c>
      <c r="J40" s="67">
        <v>0.37780069361187701</v>
      </c>
      <c r="K40" s="67">
        <v>0.50213036972574598</v>
      </c>
      <c r="L40" s="67">
        <v>0.73689531732604097</v>
      </c>
      <c r="M40" s="67">
        <v>1.0285722882747601</v>
      </c>
      <c r="N40" s="67">
        <v>1.175</v>
      </c>
      <c r="O40" s="67">
        <v>1.0300177933149799</v>
      </c>
      <c r="P40" s="67">
        <v>1.10182892499497</v>
      </c>
      <c r="Q40" s="67">
        <v>1.1490760633408801</v>
      </c>
      <c r="R40" s="67">
        <v>1.2343010588840699</v>
      </c>
      <c r="S40" s="67">
        <v>1.18</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57146.291332904599</v>
      </c>
      <c r="E42" s="65">
        <v>47143.185951325802</v>
      </c>
      <c r="F42" s="65">
        <v>41215.861014743299</v>
      </c>
      <c r="G42" s="65">
        <v>37661.77451779</v>
      </c>
      <c r="H42" s="65">
        <v>52986.863715758598</v>
      </c>
      <c r="I42" s="65">
        <v>38601.485985724699</v>
      </c>
      <c r="J42" s="65">
        <v>37817.255077925802</v>
      </c>
      <c r="K42" s="65">
        <v>41356.269935664299</v>
      </c>
      <c r="L42" s="65">
        <v>46171.317712053802</v>
      </c>
      <c r="M42" s="65">
        <v>45906.252723193611</v>
      </c>
      <c r="N42" s="65">
        <v>48443.787667538018</v>
      </c>
      <c r="O42" s="65">
        <v>46624.689603753577</v>
      </c>
      <c r="P42" s="65">
        <v>49196.534757131121</v>
      </c>
      <c r="Q42" s="65">
        <v>52503.51279103414</v>
      </c>
      <c r="R42" s="65">
        <v>67132.935237300349</v>
      </c>
      <c r="S42" s="65">
        <v>64857.665920993357</v>
      </c>
      <c r="T42" s="65">
        <v>68536.266459074483</v>
      </c>
      <c r="U42" s="65">
        <v>73031.268717551386</v>
      </c>
      <c r="V42" s="65">
        <v>72534.596769043492</v>
      </c>
      <c r="W42" s="65">
        <v>77614.127554654682</v>
      </c>
      <c r="X42" s="65">
        <v>71865.152508432846</v>
      </c>
      <c r="Y42" s="65">
        <v>80879.608864171198</v>
      </c>
      <c r="Z42" s="65">
        <v>77920.748433213404</v>
      </c>
      <c r="AA42" s="65">
        <v>80907.970517424576</v>
      </c>
      <c r="AB42" s="65">
        <v>82677.660374335042</v>
      </c>
      <c r="AC42" s="65">
        <v>76461.999255108458</v>
      </c>
      <c r="AD42" s="65">
        <v>75760.774851352049</v>
      </c>
      <c r="AE42" s="65">
        <v>76554.195300571999</v>
      </c>
      <c r="AF42" s="65">
        <v>75329.834851879845</v>
      </c>
      <c r="AG42" s="65">
        <v>68346.935374923589</v>
      </c>
      <c r="AH42" s="65">
        <v>70769.186551111401</v>
      </c>
    </row>
    <row r="43" spans="1:34">
      <c r="A43" s="61"/>
      <c r="B43" s="62" t="s">
        <v>34</v>
      </c>
      <c r="C43" s="61"/>
      <c r="D43" s="66">
        <v>19469.876813806299</v>
      </c>
      <c r="E43" s="66">
        <v>18626.501658049499</v>
      </c>
      <c r="F43" s="66">
        <v>17067.2357417161</v>
      </c>
      <c r="G43" s="66">
        <v>15349.407167474499</v>
      </c>
      <c r="H43" s="66">
        <v>15171.3707783429</v>
      </c>
      <c r="I43" s="66">
        <v>5511.9728605779801</v>
      </c>
      <c r="J43" s="66">
        <v>3066.7811991244298</v>
      </c>
      <c r="K43" s="66">
        <v>4324.7244360170198</v>
      </c>
      <c r="L43" s="66">
        <v>3327.8216841889598</v>
      </c>
      <c r="M43" s="66">
        <v>1513.5847043003246</v>
      </c>
      <c r="N43" s="66">
        <v>2672.3946038063204</v>
      </c>
      <c r="O43" s="66">
        <v>5428.8956494268605</v>
      </c>
      <c r="P43" s="66">
        <v>4976.3421073339659</v>
      </c>
      <c r="Q43" s="66">
        <v>4597.2806465336935</v>
      </c>
      <c r="R43" s="66">
        <v>4489.4187175550805</v>
      </c>
      <c r="S43" s="66">
        <v>570.69840380632058</v>
      </c>
      <c r="T43" s="66">
        <v>747.44841101201371</v>
      </c>
      <c r="U43" s="66">
        <v>866.26514639231368</v>
      </c>
      <c r="V43" s="66">
        <v>1130.8489011543275</v>
      </c>
      <c r="W43" s="66">
        <v>691.19774392903651</v>
      </c>
      <c r="X43" s="66">
        <v>387.44032510706586</v>
      </c>
      <c r="Y43" s="66">
        <v>538.48599990081789</v>
      </c>
      <c r="Z43" s="66">
        <v>443.40699430665973</v>
      </c>
      <c r="AA43" s="66">
        <v>353.1202319275742</v>
      </c>
      <c r="AB43" s="66">
        <v>331.25690024434476</v>
      </c>
      <c r="AC43" s="66">
        <v>329.42681957979335</v>
      </c>
      <c r="AD43" s="66">
        <v>321.36608234194506</v>
      </c>
      <c r="AE43" s="66">
        <v>349.66208234194505</v>
      </c>
      <c r="AF43" s="66">
        <v>308.94199840019661</v>
      </c>
      <c r="AG43" s="66">
        <v>327.19353766544583</v>
      </c>
      <c r="AH43" s="66">
        <v>395.99959999999999</v>
      </c>
    </row>
    <row r="44" spans="1:34">
      <c r="A44" s="8"/>
      <c r="B44" s="8"/>
      <c r="C44" s="9" t="s">
        <v>35</v>
      </c>
      <c r="D44" s="67">
        <v>11094.760213806299</v>
      </c>
      <c r="E44" s="67">
        <v>10270.291510171301</v>
      </c>
      <c r="F44" s="67">
        <v>8720.35340649104</v>
      </c>
      <c r="G44" s="67">
        <v>6926.6285047301999</v>
      </c>
      <c r="H44" s="67">
        <v>6766.2874387965403</v>
      </c>
      <c r="I44" s="67">
        <v>5295.0120605779803</v>
      </c>
      <c r="J44" s="67">
        <v>2867.9733226429998</v>
      </c>
      <c r="K44" s="67">
        <v>4148.2879869157696</v>
      </c>
      <c r="L44" s="67">
        <v>3144.7402357194601</v>
      </c>
      <c r="M44" s="67">
        <v>1345.1972449234679</v>
      </c>
      <c r="N44" s="67">
        <v>2509.6932038063205</v>
      </c>
      <c r="O44" s="67">
        <v>5263.6231241410096</v>
      </c>
      <c r="P44" s="67">
        <v>4809.7628305619737</v>
      </c>
      <c r="Q44" s="67">
        <v>4403.2661893083714</v>
      </c>
      <c r="R44" s="67">
        <v>4320.9983707401489</v>
      </c>
      <c r="S44" s="67">
        <v>384.64500380632057</v>
      </c>
      <c r="T44" s="67">
        <v>724.28399999999999</v>
      </c>
      <c r="U44" s="67">
        <v>856.21199999999999</v>
      </c>
      <c r="V44" s="67">
        <v>1121.645</v>
      </c>
      <c r="W44" s="67">
        <v>682.28700000000003</v>
      </c>
      <c r="X44" s="67">
        <v>378.6773</v>
      </c>
      <c r="Y44" s="67">
        <v>529.18200000000002</v>
      </c>
      <c r="Z44" s="67">
        <v>434.65100000000001</v>
      </c>
      <c r="AA44" s="67">
        <v>344.78199999999998</v>
      </c>
      <c r="AB44" s="67">
        <v>322.78899999999999</v>
      </c>
      <c r="AC44" s="67">
        <v>319.58</v>
      </c>
      <c r="AD44" s="67">
        <v>311.16199999999998</v>
      </c>
      <c r="AE44" s="67">
        <v>339.45799999999997</v>
      </c>
      <c r="AF44" s="67">
        <v>267.7</v>
      </c>
      <c r="AG44" s="67">
        <v>317.84109999999998</v>
      </c>
      <c r="AH44" s="67">
        <v>305.56529999999998</v>
      </c>
    </row>
    <row r="45" spans="1:34">
      <c r="A45" s="8"/>
      <c r="B45" s="8"/>
      <c r="C45" s="9" t="s">
        <v>36</v>
      </c>
      <c r="D45" s="67">
        <v>69.2149</v>
      </c>
      <c r="E45" s="67">
        <v>50.308447878235398</v>
      </c>
      <c r="F45" s="67">
        <v>40.980635225018297</v>
      </c>
      <c r="G45" s="67">
        <v>116.876962744278</v>
      </c>
      <c r="H45" s="67">
        <v>99.181639546356607</v>
      </c>
      <c r="I45" s="67">
        <v>62.297899999999998</v>
      </c>
      <c r="J45" s="67">
        <v>51.204423694651197</v>
      </c>
      <c r="K45" s="67">
        <v>49.034086177458597</v>
      </c>
      <c r="L45" s="67">
        <v>46.628547873057698</v>
      </c>
      <c r="M45" s="67">
        <v>12.164847672227836</v>
      </c>
      <c r="N45" s="67">
        <v>12.101900000000001</v>
      </c>
      <c r="O45" s="67">
        <v>9.7609035761275251</v>
      </c>
      <c r="P45" s="67">
        <v>13.686899281400366</v>
      </c>
      <c r="Q45" s="67">
        <v>13.191732010096555</v>
      </c>
      <c r="R45" s="67">
        <v>9.9316259828210125</v>
      </c>
      <c r="S45" s="67">
        <v>9.8338999999999999</v>
      </c>
      <c r="T45" s="67">
        <v>13.063000000000001</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v>57.331000000000003</v>
      </c>
    </row>
    <row r="46" spans="1:34">
      <c r="A46" s="8"/>
      <c r="B46" s="8"/>
      <c r="C46" s="9" t="s">
        <v>125</v>
      </c>
      <c r="D46" s="67">
        <v>8205</v>
      </c>
      <c r="E46" s="67">
        <v>8205</v>
      </c>
      <c r="F46" s="67">
        <v>8205</v>
      </c>
      <c r="G46" s="67">
        <v>8205</v>
      </c>
      <c r="H46" s="67">
        <v>8205</v>
      </c>
      <c r="I46" s="67">
        <v>53.761200000000002</v>
      </c>
      <c r="J46" s="67">
        <v>41.971200000000003</v>
      </c>
      <c r="K46" s="67">
        <v>10.632099999999999</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100.90170000000001</v>
      </c>
      <c r="E47" s="67">
        <v>100.90170000000001</v>
      </c>
      <c r="F47" s="67">
        <v>100.90170000000001</v>
      </c>
      <c r="G47" s="67">
        <v>100.90170000000001</v>
      </c>
      <c r="H47" s="67">
        <v>100.90170000000001</v>
      </c>
      <c r="I47" s="67">
        <v>100.90170000000001</v>
      </c>
      <c r="J47" s="67">
        <v>105.632252786774</v>
      </c>
      <c r="K47" s="67">
        <v>116.77026292379099</v>
      </c>
      <c r="L47" s="67">
        <v>136.452900596441</v>
      </c>
      <c r="M47" s="67">
        <v>156.222611704629</v>
      </c>
      <c r="N47" s="67">
        <v>150.59950000000001</v>
      </c>
      <c r="O47" s="67">
        <v>155.51162170972401</v>
      </c>
      <c r="P47" s="67">
        <v>152.892377490592</v>
      </c>
      <c r="Q47" s="67">
        <v>180.82272521522501</v>
      </c>
      <c r="R47" s="67">
        <v>158.488720832111</v>
      </c>
      <c r="S47" s="67">
        <v>176.21950000000001</v>
      </c>
      <c r="T47" s="67">
        <v>10.101411012013754</v>
      </c>
      <c r="U47" s="67">
        <v>10.053146392313639</v>
      </c>
      <c r="V47" s="67">
        <v>9.2039011543273936</v>
      </c>
      <c r="W47" s="67">
        <v>8.9107439290364585</v>
      </c>
      <c r="X47" s="67">
        <v>8.7630251070658378</v>
      </c>
      <c r="Y47" s="67">
        <v>9.3039999008178711</v>
      </c>
      <c r="Z47" s="67">
        <v>8.7559943066596997</v>
      </c>
      <c r="AA47" s="67">
        <v>8.3382319275742329</v>
      </c>
      <c r="AB47" s="67">
        <v>8.4679002443447562</v>
      </c>
      <c r="AC47" s="67">
        <v>9.8468195797933387</v>
      </c>
      <c r="AD47" s="67">
        <v>10.204082341945055</v>
      </c>
      <c r="AE47" s="67">
        <v>10.204082341945055</v>
      </c>
      <c r="AF47" s="67">
        <v>9.2709984001966177</v>
      </c>
      <c r="AG47" s="67">
        <v>9.3524376654458443</v>
      </c>
      <c r="AH47" s="67">
        <v>14.7803</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31.971</v>
      </c>
      <c r="AG48" s="67" t="s">
        <v>372</v>
      </c>
      <c r="AH48" s="67">
        <v>18.323</v>
      </c>
    </row>
    <row r="49" spans="1:34">
      <c r="A49" s="61"/>
      <c r="B49" s="62" t="s">
        <v>39</v>
      </c>
      <c r="C49" s="61"/>
      <c r="D49" s="66">
        <v>37676.414519098304</v>
      </c>
      <c r="E49" s="66">
        <v>28516.684293276299</v>
      </c>
      <c r="F49" s="66">
        <v>24148.625273027301</v>
      </c>
      <c r="G49" s="66">
        <v>22312.367350315501</v>
      </c>
      <c r="H49" s="66">
        <v>37815.492937415802</v>
      </c>
      <c r="I49" s="66">
        <v>33089.513125146797</v>
      </c>
      <c r="J49" s="66">
        <v>34750.4738788014</v>
      </c>
      <c r="K49" s="66">
        <v>37031.545499647298</v>
      </c>
      <c r="L49" s="66">
        <v>42843.4960278648</v>
      </c>
      <c r="M49" s="66">
        <v>44392.668018893288</v>
      </c>
      <c r="N49" s="66">
        <v>45771.393063731688</v>
      </c>
      <c r="O49" s="66">
        <v>41195.793954326728</v>
      </c>
      <c r="P49" s="66">
        <v>44220.192649797158</v>
      </c>
      <c r="Q49" s="66">
        <v>47906.232144500449</v>
      </c>
      <c r="R49" s="66">
        <v>62643.516519745266</v>
      </c>
      <c r="S49" s="66">
        <v>64286.967517187033</v>
      </c>
      <c r="T49" s="66">
        <v>67788.818048062472</v>
      </c>
      <c r="U49" s="66">
        <v>72165.003571159075</v>
      </c>
      <c r="V49" s="66">
        <v>71403.747867889178</v>
      </c>
      <c r="W49" s="66">
        <v>76922.929810725647</v>
      </c>
      <c r="X49" s="66">
        <v>71477.712183325784</v>
      </c>
      <c r="Y49" s="66">
        <v>80341.122864270379</v>
      </c>
      <c r="Z49" s="66">
        <v>77477.341438906762</v>
      </c>
      <c r="AA49" s="66">
        <v>80554.850285497014</v>
      </c>
      <c r="AB49" s="66">
        <v>82346.403474090694</v>
      </c>
      <c r="AC49" s="66">
        <v>76132.57243552868</v>
      </c>
      <c r="AD49" s="66">
        <v>75439.408769010101</v>
      </c>
      <c r="AE49" s="66">
        <v>76204.533218230048</v>
      </c>
      <c r="AF49" s="66">
        <v>75020.892853479643</v>
      </c>
      <c r="AG49" s="66">
        <v>68019.741837258145</v>
      </c>
      <c r="AH49" s="66">
        <v>70373.186951111391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0.59250223110537303</v>
      </c>
      <c r="E51" s="67">
        <v>0.62397184618211798</v>
      </c>
      <c r="F51" s="67">
        <v>0.62964009377960295</v>
      </c>
      <c r="G51" s="67">
        <v>0.62322846944802202</v>
      </c>
      <c r="H51" s="67">
        <v>0.61542301374000996</v>
      </c>
      <c r="I51" s="67">
        <v>0.631405613523082</v>
      </c>
      <c r="J51" s="67">
        <v>0.69242445378015705</v>
      </c>
      <c r="K51" s="67">
        <v>0.79051920865028702</v>
      </c>
      <c r="L51" s="67">
        <v>0.85602928334252704</v>
      </c>
      <c r="M51" s="67">
        <v>0.72714634206857343</v>
      </c>
      <c r="N51" s="67">
        <v>0.79055018268087418</v>
      </c>
      <c r="O51" s="67">
        <v>0.77298790733784783</v>
      </c>
      <c r="P51" s="67">
        <v>0.75071757934554495</v>
      </c>
      <c r="Q51" s="67">
        <v>0.67157893119487166</v>
      </c>
      <c r="R51" s="67">
        <v>0.62536567755854899</v>
      </c>
      <c r="S51" s="67">
        <v>0.54690845808079747</v>
      </c>
      <c r="T51" s="67">
        <v>0.51745215499222985</v>
      </c>
      <c r="U51" s="67">
        <v>0.47365487574172027</v>
      </c>
      <c r="V51" s="67">
        <v>0.41560954242103076</v>
      </c>
      <c r="W51" s="67">
        <v>0.39414453922399878</v>
      </c>
      <c r="X51" s="67">
        <v>0.39086129198173997</v>
      </c>
      <c r="Y51" s="67">
        <v>0.35864830017089844</v>
      </c>
      <c r="Z51" s="67">
        <v>0.37707784837037028</v>
      </c>
      <c r="AA51" s="67">
        <v>0.35483849440865461</v>
      </c>
      <c r="AB51" s="67">
        <v>0.38581252499600233</v>
      </c>
      <c r="AC51" s="67">
        <v>0.37580791311628897</v>
      </c>
      <c r="AD51" s="67">
        <v>0.41636716720919731</v>
      </c>
      <c r="AE51" s="67">
        <v>0.38132562692511912</v>
      </c>
      <c r="AF51" s="67">
        <v>0.37275882954527045</v>
      </c>
      <c r="AG51" s="67">
        <v>0.28964249638657008</v>
      </c>
      <c r="AH51" s="67">
        <v>0.24481625983994881</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4174.8431199208098</v>
      </c>
      <c r="E53" s="67">
        <v>2361.4386765904201</v>
      </c>
      <c r="F53" s="67">
        <v>1722.9858462561699</v>
      </c>
      <c r="G53" s="67">
        <v>1323.5044911851901</v>
      </c>
      <c r="H53" s="67">
        <v>4326.40059723168</v>
      </c>
      <c r="I53" s="67">
        <v>5861.9040100551902</v>
      </c>
      <c r="J53" s="67">
        <v>6713.5214619328699</v>
      </c>
      <c r="K53" s="67">
        <v>7198.5230587794904</v>
      </c>
      <c r="L53" s="67">
        <v>7943.2066498764398</v>
      </c>
      <c r="M53" s="67">
        <v>7868.3402414859938</v>
      </c>
      <c r="N53" s="67">
        <v>8013.0943282742101</v>
      </c>
      <c r="O53" s="67">
        <v>6193.2707943024307</v>
      </c>
      <c r="P53" s="67">
        <v>5704.55434390562</v>
      </c>
      <c r="Q53" s="67">
        <v>5414.8307501912313</v>
      </c>
      <c r="R53" s="67">
        <v>6946.7210421958152</v>
      </c>
      <c r="S53" s="67">
        <v>6074.1329197289306</v>
      </c>
      <c r="T53" s="67">
        <v>5910.6747378045566</v>
      </c>
      <c r="U53" s="67">
        <v>5795.7827425842115</v>
      </c>
      <c r="V53" s="67">
        <v>5154.9914923829456</v>
      </c>
      <c r="W53" s="67">
        <v>5140.9544728325827</v>
      </c>
      <c r="X53" s="67">
        <v>4078.624194393602</v>
      </c>
      <c r="Y53" s="67">
        <v>4384.1983714203816</v>
      </c>
      <c r="Z53" s="67">
        <v>4053.4269930089044</v>
      </c>
      <c r="AA53" s="67">
        <v>4139.1992738488416</v>
      </c>
      <c r="AB53" s="67">
        <v>4264.9363019571465</v>
      </c>
      <c r="AC53" s="67">
        <v>3707.2940707885782</v>
      </c>
      <c r="AD53" s="67">
        <v>3747.6805444043557</v>
      </c>
      <c r="AE53" s="67">
        <v>3702.7859429916575</v>
      </c>
      <c r="AF53" s="67">
        <v>3696.6897084746706</v>
      </c>
      <c r="AG53" s="67">
        <v>3335.4525133304028</v>
      </c>
      <c r="AH53" s="67">
        <v>3368.6939779041668</v>
      </c>
    </row>
    <row r="54" spans="1:34">
      <c r="A54" s="8"/>
      <c r="B54" s="8"/>
      <c r="C54" s="9" t="s">
        <v>44</v>
      </c>
      <c r="D54" s="67">
        <v>18023.2266200839</v>
      </c>
      <c r="E54" s="67">
        <v>10753.4555595825</v>
      </c>
      <c r="F54" s="67">
        <v>7074.4610325927397</v>
      </c>
      <c r="G54" s="67">
        <v>5449.3852050770502</v>
      </c>
      <c r="H54" s="67">
        <v>17667.701936387199</v>
      </c>
      <c r="I54" s="67">
        <v>24116.912765610501</v>
      </c>
      <c r="J54" s="67">
        <v>25400.2973981615</v>
      </c>
      <c r="K54" s="67">
        <v>27042.046219670301</v>
      </c>
      <c r="L54" s="67">
        <v>32448.563298734702</v>
      </c>
      <c r="M54" s="67">
        <v>34137.139982846886</v>
      </c>
      <c r="N54" s="67">
        <v>35283.620618732595</v>
      </c>
      <c r="O54" s="67">
        <v>32620.949053127908</v>
      </c>
      <c r="P54" s="67">
        <v>35935.512476660922</v>
      </c>
      <c r="Q54" s="67">
        <v>39863.193562575194</v>
      </c>
      <c r="R54" s="67">
        <v>52921.604054742886</v>
      </c>
      <c r="S54" s="67">
        <v>54221.96288237808</v>
      </c>
      <c r="T54" s="67">
        <v>58010.980125296563</v>
      </c>
      <c r="U54" s="67">
        <v>62954.400943491099</v>
      </c>
      <c r="V54" s="67">
        <v>63006.721384012577</v>
      </c>
      <c r="W54" s="67">
        <v>69161.654687350136</v>
      </c>
      <c r="X54" s="67">
        <v>64898.827150841869</v>
      </c>
      <c r="Y54" s="67">
        <v>73514.196465569665</v>
      </c>
      <c r="Z54" s="67">
        <v>71251.933367177713</v>
      </c>
      <c r="AA54" s="67">
        <v>74133.915159717842</v>
      </c>
      <c r="AB54" s="67">
        <v>75208.841349682174</v>
      </c>
      <c r="AC54" s="67">
        <v>69582.104638940218</v>
      </c>
      <c r="AD54" s="67">
        <v>69032.748469626211</v>
      </c>
      <c r="AE54" s="67">
        <v>70170.929527936998</v>
      </c>
      <c r="AF54" s="67">
        <v>69003.784779750815</v>
      </c>
      <c r="AG54" s="67">
        <v>62914.196555550297</v>
      </c>
      <c r="AH54" s="67">
        <v>65750.093213068758</v>
      </c>
    </row>
    <row r="55" spans="1:34">
      <c r="A55" s="8"/>
      <c r="B55" s="8"/>
      <c r="C55" s="9" t="s">
        <v>45</v>
      </c>
      <c r="D55" s="67">
        <v>15162.6772</v>
      </c>
      <c r="E55" s="67">
        <v>15157.7374964436</v>
      </c>
      <c r="F55" s="67">
        <v>15161.1536498357</v>
      </c>
      <c r="G55" s="67">
        <v>15165.290948603601</v>
      </c>
      <c r="H55" s="67">
        <v>15240.9813821321</v>
      </c>
      <c r="I55" s="67">
        <v>2614.0691999999999</v>
      </c>
      <c r="J55" s="67">
        <v>1969.2133702441599</v>
      </c>
      <c r="K55" s="67">
        <v>1950.2615543131601</v>
      </c>
      <c r="L55" s="67">
        <v>1537.84121629673</v>
      </c>
      <c r="M55" s="67">
        <v>1565.9114876935178</v>
      </c>
      <c r="N55" s="67">
        <v>1539.8484650046003</v>
      </c>
      <c r="O55" s="67">
        <v>1409.5242329090117</v>
      </c>
      <c r="P55" s="67">
        <v>1914.1156333442216</v>
      </c>
      <c r="Q55" s="67">
        <v>1762.0177150187337</v>
      </c>
      <c r="R55" s="67">
        <v>1812.957860676084</v>
      </c>
      <c r="S55" s="67">
        <v>2947.7173000000003</v>
      </c>
      <c r="T55" s="67">
        <v>2705.884</v>
      </c>
      <c r="U55" s="67">
        <v>2492.1350000000002</v>
      </c>
      <c r="V55" s="67">
        <v>2179.2930000000001</v>
      </c>
      <c r="W55" s="67">
        <v>1859.9859999999999</v>
      </c>
      <c r="X55" s="67">
        <v>1911.5671000000002</v>
      </c>
      <c r="Y55" s="67">
        <v>1885.3980000000001</v>
      </c>
      <c r="Z55" s="67">
        <v>1714.78</v>
      </c>
      <c r="AA55" s="67">
        <v>1806.752</v>
      </c>
      <c r="AB55" s="67">
        <v>2128.8180000000007</v>
      </c>
      <c r="AC55" s="67">
        <v>2373.8510000000001</v>
      </c>
      <c r="AD55" s="67">
        <v>2435.8589999999999</v>
      </c>
      <c r="AE55" s="67">
        <v>2051.0320000000002</v>
      </c>
      <c r="AF55" s="67">
        <v>2142.7858000000006</v>
      </c>
      <c r="AG55" s="67">
        <v>1748.0018210000003</v>
      </c>
      <c r="AH55" s="67">
        <v>1192.9116000000001</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v>44.272300000000001</v>
      </c>
    </row>
    <row r="59" spans="1:34">
      <c r="A59" s="8"/>
      <c r="B59" s="8"/>
      <c r="C59" s="9" t="s">
        <v>127</v>
      </c>
      <c r="D59" s="67">
        <v>0.75658847927058404</v>
      </c>
      <c r="E59" s="67">
        <v>0.79677321945245005</v>
      </c>
      <c r="F59" s="67">
        <v>0.80401121891434102</v>
      </c>
      <c r="G59" s="67">
        <v>0.79277847658003997</v>
      </c>
      <c r="H59" s="67">
        <v>0.78585689239517098</v>
      </c>
      <c r="I59" s="67">
        <v>0.80626567776312696</v>
      </c>
      <c r="J59" s="67">
        <v>0.88572546420541898</v>
      </c>
      <c r="K59" s="67">
        <v>1.01296395747812</v>
      </c>
      <c r="L59" s="67">
        <v>1.0930961263840799</v>
      </c>
      <c r="M59" s="67">
        <v>0.92852063042272059</v>
      </c>
      <c r="N59" s="67">
        <v>1.0094833894308699</v>
      </c>
      <c r="O59" s="67">
        <v>0.90658838830430744</v>
      </c>
      <c r="P59" s="67">
        <v>0.75016017713216854</v>
      </c>
      <c r="Q59" s="67">
        <v>1.0011405515016891</v>
      </c>
      <c r="R59" s="67">
        <v>1.0644070724646433</v>
      </c>
      <c r="S59" s="67">
        <v>0.99349295006660698</v>
      </c>
      <c r="T59" s="67">
        <v>0.82872190096528719</v>
      </c>
      <c r="U59" s="67">
        <v>0.81412193458922089</v>
      </c>
      <c r="V59" s="67">
        <v>0.98236916616103265</v>
      </c>
      <c r="W59" s="67">
        <v>0.95455970639709686</v>
      </c>
      <c r="X59" s="67">
        <v>0.91701693571578347</v>
      </c>
      <c r="Y59" s="67">
        <v>1.0623213629823482</v>
      </c>
      <c r="Z59" s="67">
        <v>1.1169099467093107</v>
      </c>
      <c r="AA59" s="67">
        <v>1.0510366641614801</v>
      </c>
      <c r="AB59" s="67">
        <v>1.1427821830303246</v>
      </c>
      <c r="AC59" s="67">
        <v>1.1131483804356879</v>
      </c>
      <c r="AD59" s="67">
        <v>1.2332854675736851</v>
      </c>
      <c r="AE59" s="67">
        <v>1.1294919271669839</v>
      </c>
      <c r="AF59" s="67">
        <v>1.1041169515582387</v>
      </c>
      <c r="AG59" s="67">
        <v>0.85792519131520473</v>
      </c>
      <c r="AH59" s="67">
        <v>0.72514924149783588</v>
      </c>
    </row>
    <row r="60" spans="1:34">
      <c r="A60" s="8"/>
      <c r="B60" s="8"/>
      <c r="C60" s="9" t="s">
        <v>128</v>
      </c>
      <c r="D60" s="67">
        <v>314.31848838324998</v>
      </c>
      <c r="E60" s="67">
        <v>242.63181559408801</v>
      </c>
      <c r="F60" s="67">
        <v>188.59109302995</v>
      </c>
      <c r="G60" s="67">
        <v>372.77069850364398</v>
      </c>
      <c r="H60" s="67">
        <v>579.00774175861898</v>
      </c>
      <c r="I60" s="67">
        <v>495.18947818975198</v>
      </c>
      <c r="J60" s="67">
        <v>665.86349854489094</v>
      </c>
      <c r="K60" s="67">
        <v>838.91118371820403</v>
      </c>
      <c r="L60" s="67">
        <v>911.93573754720899</v>
      </c>
      <c r="M60" s="67">
        <v>819.62063989440014</v>
      </c>
      <c r="N60" s="67">
        <v>933.02961814817445</v>
      </c>
      <c r="O60" s="67">
        <v>970.37029769172932</v>
      </c>
      <c r="P60" s="67">
        <v>664.50931812991894</v>
      </c>
      <c r="Q60" s="67">
        <v>864.51739723258891</v>
      </c>
      <c r="R60" s="67">
        <v>960.54378938045591</v>
      </c>
      <c r="S60" s="67">
        <v>1041.614013671875</v>
      </c>
      <c r="T60" s="67">
        <v>1159.9330109053842</v>
      </c>
      <c r="U60" s="67">
        <v>921.39710827343538</v>
      </c>
      <c r="V60" s="67">
        <v>1061.3440127850663</v>
      </c>
      <c r="W60" s="67">
        <v>758.98594629730792</v>
      </c>
      <c r="X60" s="67">
        <v>587.3858598626083</v>
      </c>
      <c r="Y60" s="67">
        <v>555.9090576171875</v>
      </c>
      <c r="Z60" s="67">
        <v>455.7070909250541</v>
      </c>
      <c r="AA60" s="67">
        <v>473.57797677176336</v>
      </c>
      <c r="AB60" s="67">
        <v>742.27922774334343</v>
      </c>
      <c r="AC60" s="67">
        <v>467.83376950633766</v>
      </c>
      <c r="AD60" s="67">
        <v>221.4711023447465</v>
      </c>
      <c r="AE60" s="67">
        <v>278.27492974728955</v>
      </c>
      <c r="AF60" s="67">
        <v>176.15568947305485</v>
      </c>
      <c r="AG60" s="67">
        <v>20.943379689742109</v>
      </c>
      <c r="AH60" s="67">
        <v>16.245894637127311</v>
      </c>
    </row>
    <row r="61" spans="1:34">
      <c r="A61" s="1" t="s">
        <v>148</v>
      </c>
      <c r="B61" s="1"/>
      <c r="C61" s="1"/>
      <c r="D61" s="65">
        <v>1363.6435937945701</v>
      </c>
      <c r="E61" s="65">
        <v>4344.0852711683101</v>
      </c>
      <c r="F61" s="65">
        <v>6378.6831182455498</v>
      </c>
      <c r="G61" s="65">
        <v>7975.7554429514303</v>
      </c>
      <c r="H61" s="65">
        <v>8933.2636033401304</v>
      </c>
      <c r="I61" s="65">
        <v>7664.5477838583902</v>
      </c>
      <c r="J61" s="65">
        <v>6431.5585080477003</v>
      </c>
      <c r="K61" s="65">
        <v>5921.8722156727199</v>
      </c>
      <c r="L61" s="65">
        <v>5221.5148224105696</v>
      </c>
      <c r="M61" s="65">
        <v>4855.2313512103101</v>
      </c>
      <c r="N61" s="65">
        <v>5689.2113291691876</v>
      </c>
      <c r="O61" s="65">
        <v>5327.196409495069</v>
      </c>
      <c r="P61" s="65">
        <v>7532.7748853944813</v>
      </c>
      <c r="Q61" s="65">
        <v>4476.6476550683319</v>
      </c>
      <c r="R61" s="65">
        <v>5029.7992111719232</v>
      </c>
      <c r="S61" s="65">
        <v>5095.1551554683247</v>
      </c>
      <c r="T61" s="65">
        <v>1974.1153865535889</v>
      </c>
      <c r="U61" s="65">
        <v>2029.3972420809523</v>
      </c>
      <c r="V61" s="65">
        <v>1998.9375345509832</v>
      </c>
      <c r="W61" s="65">
        <v>1428.4670000000001</v>
      </c>
      <c r="X61" s="65">
        <v>1948.1368000000002</v>
      </c>
      <c r="Y61" s="65">
        <v>2023.5830000000003</v>
      </c>
      <c r="Z61" s="65">
        <v>810.68100000000015</v>
      </c>
      <c r="AA61" s="65">
        <v>893.04200000000014</v>
      </c>
      <c r="AB61" s="65">
        <v>2131.0609999999997</v>
      </c>
      <c r="AC61" s="65">
        <v>1951.248</v>
      </c>
      <c r="AD61" s="65">
        <v>2169.8690000000006</v>
      </c>
      <c r="AE61" s="65">
        <v>2089.9349999999999</v>
      </c>
      <c r="AF61" s="65">
        <v>2073.3820000000001</v>
      </c>
      <c r="AG61" s="65">
        <v>1494.6214900000002</v>
      </c>
      <c r="AH61" s="65">
        <v>1798.1115999999997</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4.4000000000000004</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191.63153156544001</v>
      </c>
      <c r="E63" s="66">
        <v>194.538131861106</v>
      </c>
      <c r="F63" s="66">
        <v>225.79680059715099</v>
      </c>
      <c r="G63" s="66">
        <v>259.83969826167697</v>
      </c>
      <c r="H63" s="66">
        <v>297.73018134377003</v>
      </c>
      <c r="I63" s="66">
        <v>249.514351881317</v>
      </c>
      <c r="J63" s="66">
        <v>262.55254483204402</v>
      </c>
      <c r="K63" s="66">
        <v>261.61032790371303</v>
      </c>
      <c r="L63" s="66">
        <v>257.62085571633003</v>
      </c>
      <c r="M63" s="66">
        <v>258.76582389076532</v>
      </c>
      <c r="N63" s="66">
        <v>238.47579999999999</v>
      </c>
      <c r="O63" s="66">
        <v>193.73356594237981</v>
      </c>
      <c r="P63" s="66">
        <v>195.22522926267385</v>
      </c>
      <c r="Q63" s="66">
        <v>198.74189775527697</v>
      </c>
      <c r="R63" s="66">
        <v>204.53813688202465</v>
      </c>
      <c r="S63" s="66">
        <v>194.11999999999998</v>
      </c>
      <c r="T63" s="66">
        <v>172.14099999999999</v>
      </c>
      <c r="U63" s="66">
        <v>164.876</v>
      </c>
      <c r="V63" s="66">
        <v>147.73000000000002</v>
      </c>
      <c r="W63" s="66">
        <v>178.642</v>
      </c>
      <c r="X63" s="66">
        <v>137.047</v>
      </c>
      <c r="Y63" s="66">
        <v>208.51300000000001</v>
      </c>
      <c r="Z63" s="66">
        <v>208.03599999999997</v>
      </c>
      <c r="AA63" s="66">
        <v>204.12300000000002</v>
      </c>
      <c r="AB63" s="66">
        <v>185.52199999999999</v>
      </c>
      <c r="AC63" s="66">
        <v>169.26</v>
      </c>
      <c r="AD63" s="66">
        <v>184.22700000000003</v>
      </c>
      <c r="AE63" s="66">
        <v>196.40299999999996</v>
      </c>
      <c r="AF63" s="66">
        <v>208.19399999999999</v>
      </c>
      <c r="AG63" s="66">
        <v>236.87799999999996</v>
      </c>
      <c r="AH63" s="66">
        <v>198.46799999999996</v>
      </c>
    </row>
    <row r="64" spans="1:34">
      <c r="A64" s="61"/>
      <c r="B64" s="62" t="s">
        <v>50</v>
      </c>
      <c r="C64" s="61"/>
      <c r="D64" s="66">
        <v>1101.0398563976501</v>
      </c>
      <c r="E64" s="66">
        <v>914.65422115474098</v>
      </c>
      <c r="F64" s="66">
        <v>2398.2061209931298</v>
      </c>
      <c r="G64" s="66">
        <v>3395.1504956346298</v>
      </c>
      <c r="H64" s="66">
        <v>3684.7032380360802</v>
      </c>
      <c r="I64" s="66">
        <v>2528.0109256924302</v>
      </c>
      <c r="J64" s="66">
        <v>2446.9367159650001</v>
      </c>
      <c r="K64" s="66">
        <v>2618.7831062126902</v>
      </c>
      <c r="L64" s="66">
        <v>2652.7555503612298</v>
      </c>
      <c r="M64" s="66">
        <v>2990.7684338421941</v>
      </c>
      <c r="N64" s="66">
        <v>4658.6930291691879</v>
      </c>
      <c r="O64" s="66">
        <v>4183.9650475837034</v>
      </c>
      <c r="P64" s="66">
        <v>6614.3158207588731</v>
      </c>
      <c r="Q64" s="66">
        <v>3573.7404717427735</v>
      </c>
      <c r="R64" s="66">
        <v>3877.4057887196168</v>
      </c>
      <c r="S64" s="66">
        <v>3847.2998698980432</v>
      </c>
      <c r="T64" s="66">
        <v>723.29238655358904</v>
      </c>
      <c r="U64" s="66">
        <v>498.24824208095202</v>
      </c>
      <c r="V64" s="66">
        <v>559.20053455098298</v>
      </c>
      <c r="W64" s="66">
        <v>856.85</v>
      </c>
      <c r="X64" s="66">
        <v>1174.4000000000001</v>
      </c>
      <c r="Y64" s="66">
        <v>1174.4000000000001</v>
      </c>
      <c r="Z64" s="66">
        <v>199.05499999999998</v>
      </c>
      <c r="AA64" s="66">
        <v>231.00900000000001</v>
      </c>
      <c r="AB64" s="66">
        <v>210.43900000000002</v>
      </c>
      <c r="AC64" s="66">
        <v>198.45800000000003</v>
      </c>
      <c r="AD64" s="66">
        <v>190.12200000000001</v>
      </c>
      <c r="AE64" s="66">
        <v>149.20200000000003</v>
      </c>
      <c r="AF64" s="66">
        <v>235.16200000000001</v>
      </c>
      <c r="AG64" s="66">
        <v>285.04349000000002</v>
      </c>
      <c r="AH64" s="66">
        <v>199.98840000000001</v>
      </c>
    </row>
    <row r="65" spans="1:34">
      <c r="A65" s="61"/>
      <c r="B65" s="62" t="s">
        <v>51</v>
      </c>
      <c r="C65" s="61"/>
      <c r="D65" s="66">
        <v>70.972205831480096</v>
      </c>
      <c r="E65" s="66">
        <v>72.048687518855104</v>
      </c>
      <c r="F65" s="66">
        <v>83.625574962323896</v>
      </c>
      <c r="G65" s="66">
        <v>96.233622919826502</v>
      </c>
      <c r="H65" s="66">
        <v>110.26665361361999</v>
      </c>
      <c r="I65" s="66">
        <v>108.845506284644</v>
      </c>
      <c r="J65" s="66">
        <v>120.50337375516899</v>
      </c>
      <c r="K65" s="66">
        <v>144.18250364876801</v>
      </c>
      <c r="L65" s="66">
        <v>166.69975462513301</v>
      </c>
      <c r="M65" s="66">
        <v>193.30410885606099</v>
      </c>
      <c r="N65" s="66">
        <v>203</v>
      </c>
      <c r="O65" s="66">
        <v>185.775389365862</v>
      </c>
      <c r="P65" s="66">
        <v>192.058549802654</v>
      </c>
      <c r="Q65" s="66">
        <v>41.77</v>
      </c>
      <c r="R65" s="66">
        <v>173.09</v>
      </c>
      <c r="S65" s="66">
        <v>203</v>
      </c>
      <c r="T65" s="66">
        <v>191.28200000000001</v>
      </c>
      <c r="U65" s="66">
        <v>227.24</v>
      </c>
      <c r="V65" s="66">
        <v>231.61</v>
      </c>
      <c r="W65" s="66">
        <v>151.91999999999999</v>
      </c>
      <c r="X65" s="66">
        <v>169.08</v>
      </c>
      <c r="Y65" s="66">
        <v>174.67</v>
      </c>
      <c r="Z65" s="66">
        <v>93.59</v>
      </c>
      <c r="AA65" s="66">
        <v>102.6</v>
      </c>
      <c r="AB65" s="66">
        <v>266.75</v>
      </c>
      <c r="AC65" s="66">
        <v>194.13</v>
      </c>
      <c r="AD65" s="66">
        <v>224.63</v>
      </c>
      <c r="AE65" s="66">
        <v>235.31</v>
      </c>
      <c r="AF65" s="66">
        <v>228.07</v>
      </c>
      <c r="AG65" s="66">
        <v>138.21</v>
      </c>
      <c r="AH65" s="66">
        <v>67.45</v>
      </c>
    </row>
    <row r="66" spans="1:34">
      <c r="A66" s="61"/>
      <c r="B66" s="62" t="s">
        <v>52</v>
      </c>
      <c r="C66" s="61"/>
      <c r="D66" s="66" t="s">
        <v>372</v>
      </c>
      <c r="E66" s="66">
        <v>3162.8442306336101</v>
      </c>
      <c r="F66" s="66">
        <v>3671.0546216929501</v>
      </c>
      <c r="G66" s="66">
        <v>4224.5316261353</v>
      </c>
      <c r="H66" s="66">
        <v>4840.5635303466597</v>
      </c>
      <c r="I66" s="66">
        <v>4778.1769999999997</v>
      </c>
      <c r="J66" s="66">
        <v>3601.56587349549</v>
      </c>
      <c r="K66" s="66">
        <v>2897.2962779075501</v>
      </c>
      <c r="L66" s="66">
        <v>2144.4386617078699</v>
      </c>
      <c r="M66" s="66">
        <v>1412.39298462129</v>
      </c>
      <c r="N66" s="66">
        <v>589.04250000000002</v>
      </c>
      <c r="O66" s="66">
        <v>763.7224066031232</v>
      </c>
      <c r="P66" s="66">
        <v>531.17528557028118</v>
      </c>
      <c r="Q66" s="66">
        <v>662.3952855702812</v>
      </c>
      <c r="R66" s="66">
        <v>774.76528557028121</v>
      </c>
      <c r="S66" s="66">
        <v>850.73528557028112</v>
      </c>
      <c r="T66" s="66">
        <v>887.4</v>
      </c>
      <c r="U66" s="66">
        <v>1139.0329999999999</v>
      </c>
      <c r="V66" s="66">
        <v>1055.9970000000001</v>
      </c>
      <c r="W66" s="66">
        <v>241.05500000000001</v>
      </c>
      <c r="X66" s="66">
        <v>467.60980000000001</v>
      </c>
      <c r="Y66" s="66">
        <v>466</v>
      </c>
      <c r="Z66" s="66">
        <v>310</v>
      </c>
      <c r="AA66" s="66">
        <v>355.31</v>
      </c>
      <c r="AB66" s="66">
        <v>1468.35</v>
      </c>
      <c r="AC66" s="66">
        <v>1389.3999999999999</v>
      </c>
      <c r="AD66" s="66">
        <v>1570.8899999999999</v>
      </c>
      <c r="AE66" s="66">
        <v>1509.02</v>
      </c>
      <c r="AF66" s="66">
        <v>1401.9560000000001</v>
      </c>
      <c r="AG66" s="66">
        <v>834.49</v>
      </c>
      <c r="AH66" s="66">
        <v>1332.2052000000001</v>
      </c>
    </row>
    <row r="67" spans="1:34">
      <c r="A67" s="1" t="s">
        <v>149</v>
      </c>
      <c r="B67" s="1"/>
      <c r="C67" s="1"/>
      <c r="D67" s="65">
        <v>812184.84617802605</v>
      </c>
      <c r="E67" s="65">
        <v>800977.91026558203</v>
      </c>
      <c r="F67" s="65">
        <v>788037.48861227406</v>
      </c>
      <c r="G67" s="65">
        <v>802321.959371306</v>
      </c>
      <c r="H67" s="65">
        <v>812698.70184998296</v>
      </c>
      <c r="I67" s="65">
        <v>788484.88218973496</v>
      </c>
      <c r="J67" s="65">
        <v>713284.567558871</v>
      </c>
      <c r="K67" s="65">
        <v>656566.04470828199</v>
      </c>
      <c r="L67" s="65">
        <v>613179.48058152897</v>
      </c>
      <c r="M67" s="65">
        <v>579295.95682359696</v>
      </c>
      <c r="N67" s="65">
        <v>539838.56116220541</v>
      </c>
      <c r="O67" s="65">
        <v>514131.08369518223</v>
      </c>
      <c r="P67" s="65">
        <v>431845.26063758769</v>
      </c>
      <c r="Q67" s="65">
        <v>354804.47733451467</v>
      </c>
      <c r="R67" s="65">
        <v>296311.71756321809</v>
      </c>
      <c r="S67" s="65">
        <v>272528.88822406897</v>
      </c>
      <c r="T67" s="65">
        <v>178737.67175206306</v>
      </c>
      <c r="U67" s="65">
        <v>144963.28443860414</v>
      </c>
      <c r="V67" s="65">
        <v>97178.809558344816</v>
      </c>
      <c r="W67" s="65">
        <v>82607.211493035211</v>
      </c>
      <c r="X67" s="65">
        <v>56824.378042329561</v>
      </c>
      <c r="Y67" s="65">
        <v>54290.892063999199</v>
      </c>
      <c r="Z67" s="65">
        <v>60114.440292253727</v>
      </c>
      <c r="AA67" s="65">
        <v>42006.097680549239</v>
      </c>
      <c r="AB67" s="65">
        <v>38093.50611153504</v>
      </c>
      <c r="AC67" s="65">
        <v>29728.66717207956</v>
      </c>
      <c r="AD67" s="65">
        <v>28592.618232532372</v>
      </c>
      <c r="AE67" s="65">
        <v>23795.171499625485</v>
      </c>
      <c r="AF67" s="65">
        <v>23113.459838673534</v>
      </c>
      <c r="AG67" s="65">
        <v>20871.917865403415</v>
      </c>
      <c r="AH67" s="65">
        <v>18411.495822020192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0.34200000000000003</v>
      </c>
      <c r="E69" s="66">
        <v>0.27954056548807599</v>
      </c>
      <c r="F69" s="66">
        <v>0.31483966645684303</v>
      </c>
      <c r="G69" s="66">
        <v>0.35491342096442902</v>
      </c>
      <c r="H69" s="66">
        <v>0.40098711328914299</v>
      </c>
      <c r="I69" s="66">
        <v>0.34200000000000003</v>
      </c>
      <c r="J69" s="66">
        <v>0.31579732052675702</v>
      </c>
      <c r="K69" s="66">
        <v>0.34249691726674297</v>
      </c>
      <c r="L69" s="66">
        <v>0.344436687457154</v>
      </c>
      <c r="M69" s="66">
        <v>0.35849725633927099</v>
      </c>
      <c r="N69" s="66">
        <v>0.34199999999999997</v>
      </c>
      <c r="O69" s="66">
        <v>0.31003850718558101</v>
      </c>
      <c r="P69" s="66">
        <v>0.34199999999999997</v>
      </c>
      <c r="Q69" s="66">
        <v>0.27900000000000003</v>
      </c>
      <c r="R69" s="66">
        <v>0.30963743767850371</v>
      </c>
      <c r="S69" s="66">
        <v>0.28000000000000003</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437.525878979894</v>
      </c>
      <c r="E71" s="66">
        <v>479.10740044826002</v>
      </c>
      <c r="F71" s="66">
        <v>170.01496465887701</v>
      </c>
      <c r="G71" s="66">
        <v>214.43017292739</v>
      </c>
      <c r="H71" s="66">
        <v>381.25449570911701</v>
      </c>
      <c r="I71" s="66">
        <v>398.61432998428501</v>
      </c>
      <c r="J71" s="66">
        <v>462.636893588367</v>
      </c>
      <c r="K71" s="66">
        <v>555.28924418102804</v>
      </c>
      <c r="L71" s="66">
        <v>388.84974328188798</v>
      </c>
      <c r="M71" s="66">
        <v>505.80529897750466</v>
      </c>
      <c r="N71" s="66">
        <v>183.93450971520005</v>
      </c>
      <c r="O71" s="66">
        <v>460.35803061028503</v>
      </c>
      <c r="P71" s="66">
        <v>409.06351811797174</v>
      </c>
      <c r="Q71" s="66">
        <v>546.75372850336225</v>
      </c>
      <c r="R71" s="66">
        <v>389.03190838394153</v>
      </c>
      <c r="S71" s="66">
        <v>364.56139999999999</v>
      </c>
      <c r="T71" s="66">
        <v>42.558</v>
      </c>
      <c r="U71" s="66">
        <v>40.799999999999997</v>
      </c>
      <c r="V71" s="66">
        <v>42.296999999999997</v>
      </c>
      <c r="W71" s="66">
        <v>23.724999999999998</v>
      </c>
      <c r="X71" s="66">
        <v>15.887</v>
      </c>
      <c r="Y71" s="66">
        <v>30.815000000000001</v>
      </c>
      <c r="Z71" s="66">
        <v>28.974400000000003</v>
      </c>
      <c r="AA71" s="66">
        <v>22.1874</v>
      </c>
      <c r="AB71" s="66">
        <v>25.167099999999998</v>
      </c>
      <c r="AC71" s="66">
        <v>232.71469999999999</v>
      </c>
      <c r="AD71" s="66">
        <v>129.22730000000001</v>
      </c>
      <c r="AE71" s="66">
        <v>172.17529999999999</v>
      </c>
      <c r="AF71" s="66">
        <v>135.18989999999999</v>
      </c>
      <c r="AG71" s="66">
        <v>51.691100000000006</v>
      </c>
      <c r="AH71" s="66">
        <v>13.507</v>
      </c>
    </row>
    <row r="72" spans="1:34">
      <c r="A72" s="8"/>
      <c r="B72" s="14"/>
      <c r="C72" s="9" t="s">
        <v>57</v>
      </c>
      <c r="D72" s="67">
        <v>137.018803836769</v>
      </c>
      <c r="E72" s="67">
        <v>125.057433496309</v>
      </c>
      <c r="F72" s="67">
        <v>121.60441764828801</v>
      </c>
      <c r="G72" s="67">
        <v>139.07089882911899</v>
      </c>
      <c r="H72" s="67">
        <v>141.43223885686999</v>
      </c>
      <c r="I72" s="67">
        <v>121.21485860967501</v>
      </c>
      <c r="J72" s="67">
        <v>104.196179190335</v>
      </c>
      <c r="K72" s="67">
        <v>136.35917324866799</v>
      </c>
      <c r="L72" s="67">
        <v>138.02790988294501</v>
      </c>
      <c r="M72" s="67">
        <v>151.47264354676739</v>
      </c>
      <c r="N72" s="67">
        <v>165.02150971520001</v>
      </c>
      <c r="O72" s="67">
        <v>133.19703853336156</v>
      </c>
      <c r="P72" s="67">
        <v>115.17425760455293</v>
      </c>
      <c r="Q72" s="67">
        <v>281.21615671747844</v>
      </c>
      <c r="R72" s="67">
        <v>68.460746421662932</v>
      </c>
      <c r="S72" s="67">
        <v>73.96350000000001</v>
      </c>
      <c r="T72" s="67">
        <v>42.558</v>
      </c>
      <c r="U72" s="67">
        <v>40.799999999999997</v>
      </c>
      <c r="V72" s="67">
        <v>42.296999999999997</v>
      </c>
      <c r="W72" s="67">
        <v>23.724999999999998</v>
      </c>
      <c r="X72" s="67">
        <v>15.784000000000001</v>
      </c>
      <c r="Y72" s="67">
        <v>30.815000000000001</v>
      </c>
      <c r="Z72" s="67">
        <v>28.878300000000003</v>
      </c>
      <c r="AA72" s="67">
        <v>22.084299999999999</v>
      </c>
      <c r="AB72" s="67">
        <v>25.075900000000001</v>
      </c>
      <c r="AC72" s="67">
        <v>232.71469999999999</v>
      </c>
      <c r="AD72" s="67">
        <v>129.22730000000001</v>
      </c>
      <c r="AE72" s="67">
        <v>172.17529999999999</v>
      </c>
      <c r="AF72" s="67">
        <v>135.18989999999999</v>
      </c>
      <c r="AG72" s="67">
        <v>51.691100000000006</v>
      </c>
      <c r="AH72" s="67">
        <v>13.507</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264.06497514312503</v>
      </c>
      <c r="E74" s="67">
        <v>349.49994469616797</v>
      </c>
      <c r="F74" s="67">
        <v>44.196270356731503</v>
      </c>
      <c r="G74" s="67">
        <v>71.460740016279303</v>
      </c>
      <c r="H74" s="67">
        <v>236.05510812022399</v>
      </c>
      <c r="I74" s="67">
        <v>272.65467137461002</v>
      </c>
      <c r="J74" s="67">
        <v>351.89807104991598</v>
      </c>
      <c r="K74" s="67">
        <v>409.44069010296602</v>
      </c>
      <c r="L74" s="67">
        <v>236.28351533819301</v>
      </c>
      <c r="M74" s="67">
        <v>332.5138734225082</v>
      </c>
      <c r="N74" s="67">
        <v>0.50600000000000001</v>
      </c>
      <c r="O74" s="67">
        <v>308.95884464170308</v>
      </c>
      <c r="P74" s="67">
        <v>276.83942548596542</v>
      </c>
      <c r="Q74" s="67">
        <v>247.63681169273215</v>
      </c>
      <c r="R74" s="67">
        <v>302.29483366069604</v>
      </c>
      <c r="S74" s="67">
        <v>272.42200000000003</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v>7.8638566437506992E-3</v>
      </c>
      <c r="K75" s="67">
        <v>1.80646906345092E-2</v>
      </c>
      <c r="L75" s="67">
        <v>2.4462526766595299E-2</v>
      </c>
      <c r="M75" s="67">
        <v>3.2266877042713901E-2</v>
      </c>
      <c r="N75" s="67">
        <v>0.04</v>
      </c>
      <c r="O75" s="67">
        <v>3.8996937861922799E-2</v>
      </c>
      <c r="P75" s="67">
        <v>5.4122897889345503E-2</v>
      </c>
      <c r="Q75" s="67">
        <v>6.8954031874796207E-2</v>
      </c>
      <c r="R75" s="67">
        <v>8.6318737745129298E-2</v>
      </c>
      <c r="S75" s="67">
        <v>6.8000000000000005E-2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31.73</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4.7121000000000004</v>
      </c>
      <c r="E77" s="67">
        <v>4.5500222557835697</v>
      </c>
      <c r="F77" s="67">
        <v>4.2142766538574499</v>
      </c>
      <c r="G77" s="67">
        <v>3.8985340819913499</v>
      </c>
      <c r="H77" s="67">
        <v>3.7671487320229202</v>
      </c>
      <c r="I77" s="67">
        <v>4.7447999999999997</v>
      </c>
      <c r="J77" s="67">
        <v>6.5347794914720803</v>
      </c>
      <c r="K77" s="67">
        <v>9.4713161387589704</v>
      </c>
      <c r="L77" s="67">
        <v>14.5138555339843</v>
      </c>
      <c r="M77" s="67">
        <v>21.786515131186341</v>
      </c>
      <c r="N77" s="67">
        <v>18.367000000000001</v>
      </c>
      <c r="O77" s="67">
        <v>18.163150497358441</v>
      </c>
      <c r="P77" s="67">
        <v>16.995712129564097</v>
      </c>
      <c r="Q77" s="67">
        <v>17.62680606127682</v>
      </c>
      <c r="R77" s="67">
        <v>18.190009563837471</v>
      </c>
      <c r="S77" s="67">
        <v>18.107900000000001</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v>0.20499999999999999</v>
      </c>
      <c r="R78" s="67" t="s">
        <v>372</v>
      </c>
      <c r="S78" s="67" t="s">
        <v>372</v>
      </c>
      <c r="T78" s="67" t="s">
        <v>372</v>
      </c>
      <c r="U78" s="67" t="s">
        <v>372</v>
      </c>
      <c r="V78" s="67" t="s">
        <v>372</v>
      </c>
      <c r="W78" s="67" t="s">
        <v>372</v>
      </c>
      <c r="X78" s="67">
        <v>0.10299999999999999</v>
      </c>
      <c r="Y78" s="67" t="s">
        <v>372</v>
      </c>
      <c r="Z78" s="67">
        <v>9.6100000000000005E-2</v>
      </c>
      <c r="AA78" s="67">
        <v>0.1031</v>
      </c>
      <c r="AB78" s="67">
        <v>9.1200000000000003E-2</v>
      </c>
      <c r="AC78" s="67" t="s">
        <v>372</v>
      </c>
      <c r="AD78" s="67" t="s">
        <v>372</v>
      </c>
      <c r="AE78" s="67" t="s">
        <v>372</v>
      </c>
      <c r="AF78" s="67" t="s">
        <v>372</v>
      </c>
      <c r="AG78" s="67" t="s">
        <v>372</v>
      </c>
      <c r="AH78" s="67" t="s">
        <v>372</v>
      </c>
    </row>
    <row r="79" spans="1:34">
      <c r="A79" s="61"/>
      <c r="B79" s="62" t="s">
        <v>64</v>
      </c>
      <c r="C79" s="61"/>
      <c r="D79" s="66">
        <v>1.4148000000000001</v>
      </c>
      <c r="E79" s="66">
        <v>6.6619278979478704E-3</v>
      </c>
      <c r="F79" s="66">
        <v>7.3509484193011697E-3</v>
      </c>
      <c r="G79" s="66">
        <v>4.4299412090959504E-3</v>
      </c>
      <c r="H79" s="66">
        <v>2.3024070992789798E-3</v>
      </c>
      <c r="I79" s="66" t="s">
        <v>372</v>
      </c>
      <c r="J79" s="66">
        <v>1.26239600665557E-2</v>
      </c>
      <c r="K79" s="66">
        <v>3.1186023294509198E-2</v>
      </c>
      <c r="L79" s="66">
        <v>5.43474209650582E-2</v>
      </c>
      <c r="M79" s="66">
        <v>0.10454575707154699</v>
      </c>
      <c r="N79" s="66">
        <v>4.4999999999999998E-2</v>
      </c>
      <c r="O79" s="66">
        <v>4.1255410707607201E-2</v>
      </c>
      <c r="P79" s="66">
        <v>3.2591539621436502E-2</v>
      </c>
      <c r="Q79" s="66">
        <v>3.3299683225090297E-2</v>
      </c>
      <c r="R79" s="66">
        <v>3.6687961222878498E-2</v>
      </c>
      <c r="S79" s="66">
        <v>3.4000000000000002E-2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261.84168689597197</v>
      </c>
      <c r="E80" s="66">
        <v>216.40997949698701</v>
      </c>
      <c r="F80" s="66">
        <v>246.24538450484599</v>
      </c>
      <c r="G80" s="66">
        <v>280.19658371961401</v>
      </c>
      <c r="H80" s="66">
        <v>319.22959450291597</v>
      </c>
      <c r="I80" s="66">
        <v>277.67593464833197</v>
      </c>
      <c r="J80" s="66">
        <v>251.634174994098</v>
      </c>
      <c r="K80" s="66">
        <v>267.668592525512</v>
      </c>
      <c r="L80" s="66">
        <v>251.782306039145</v>
      </c>
      <c r="M80" s="66">
        <v>257.91272539367861</v>
      </c>
      <c r="N80" s="66">
        <v>238.52173769045714</v>
      </c>
      <c r="O80" s="66">
        <v>242.39473357805284</v>
      </c>
      <c r="P80" s="66">
        <v>337.01083257053187</v>
      </c>
      <c r="Q80" s="66">
        <v>332.17223048433584</v>
      </c>
      <c r="R80" s="66">
        <v>379.52170478315435</v>
      </c>
      <c r="S80" s="66">
        <v>387.98723769045722</v>
      </c>
      <c r="T80" s="66">
        <v>270.69299999999998</v>
      </c>
      <c r="U80" s="66">
        <v>314.29399999999998</v>
      </c>
      <c r="V80" s="66">
        <v>237.71700000000001</v>
      </c>
      <c r="W80" s="66">
        <v>97.999000000000009</v>
      </c>
      <c r="X80" s="66">
        <v>92.126000000000005</v>
      </c>
      <c r="Y80" s="66">
        <v>88.501000000000005</v>
      </c>
      <c r="Z80" s="66">
        <v>52.397999999999996</v>
      </c>
      <c r="AA80" s="66">
        <v>20.119599999999998</v>
      </c>
      <c r="AB80" s="66">
        <v>1.9246000000000001</v>
      </c>
      <c r="AC80" s="66">
        <v>21.958599999999997</v>
      </c>
      <c r="AD80" s="66">
        <v>21.812000000000001</v>
      </c>
      <c r="AE80" s="66">
        <v>20.608599999999999</v>
      </c>
      <c r="AF80" s="66">
        <v>21.032999999999998</v>
      </c>
      <c r="AG80" s="66">
        <v>46.111400000000003</v>
      </c>
      <c r="AH80" s="66">
        <v>43.661500000000004</v>
      </c>
    </row>
    <row r="81" spans="1:34">
      <c r="A81" s="61"/>
      <c r="B81" s="62" t="s">
        <v>66</v>
      </c>
      <c r="C81" s="61"/>
      <c r="D81" s="66">
        <v>19.777196988499998</v>
      </c>
      <c r="E81" s="66">
        <v>10.597001005816701</v>
      </c>
      <c r="F81" s="66">
        <v>9.3304492154554897</v>
      </c>
      <c r="G81" s="66">
        <v>6.8563407690730998</v>
      </c>
      <c r="H81" s="66">
        <v>3.7143889659828</v>
      </c>
      <c r="I81" s="66" t="s">
        <v>372</v>
      </c>
      <c r="J81" s="66" t="s">
        <v>372</v>
      </c>
      <c r="K81" s="66" t="s">
        <v>372</v>
      </c>
      <c r="L81" s="66" t="s">
        <v>372</v>
      </c>
      <c r="M81" s="66" t="s">
        <v>372</v>
      </c>
      <c r="N81" s="66" t="s">
        <v>372</v>
      </c>
      <c r="O81" s="66" t="s">
        <v>372</v>
      </c>
      <c r="P81" s="66">
        <v>27.835000000000001</v>
      </c>
      <c r="Q81" s="66">
        <v>21.47</v>
      </c>
      <c r="R81" s="66">
        <v>21.068000000000001</v>
      </c>
      <c r="S81" s="66">
        <v>21.923999999999999</v>
      </c>
      <c r="T81" s="66" t="s">
        <v>372</v>
      </c>
      <c r="U81" s="66">
        <v>22.838000000000001</v>
      </c>
      <c r="V81" s="66">
        <v>18.186</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0.45</v>
      </c>
      <c r="E82" s="66">
        <v>0.386407996496753</v>
      </c>
      <c r="F82" s="66">
        <v>0.39925228667303098</v>
      </c>
      <c r="G82" s="66">
        <v>0.37141302054758302</v>
      </c>
      <c r="H82" s="66">
        <v>0.29421369488271198</v>
      </c>
      <c r="I82" s="66">
        <v>0.28199999999999997</v>
      </c>
      <c r="J82" s="66">
        <v>0.16643529216303701</v>
      </c>
      <c r="K82" s="66">
        <v>0.18635771976534801</v>
      </c>
      <c r="L82" s="66">
        <v>0.19138428428714699</v>
      </c>
      <c r="M82" s="66">
        <v>0.22150658783350599</v>
      </c>
      <c r="N82" s="66">
        <v>0.59099999999999997</v>
      </c>
      <c r="O82" s="66">
        <v>0.57293760109525094</v>
      </c>
      <c r="P82" s="66">
        <v>0.60425002847883202</v>
      </c>
      <c r="Q82" s="66">
        <v>0.631715331165285</v>
      </c>
      <c r="R82" s="66">
        <v>0.64167868092724656</v>
      </c>
      <c r="S82" s="66" t="s">
        <v>372</v>
      </c>
      <c r="T82" s="66" t="s">
        <v>372</v>
      </c>
      <c r="U82" s="66" t="s">
        <v>372</v>
      </c>
      <c r="V82" s="66" t="s">
        <v>372</v>
      </c>
      <c r="W82" s="66" t="s">
        <v>372</v>
      </c>
      <c r="X82" s="66" t="s">
        <v>372</v>
      </c>
      <c r="Y82" s="66">
        <v>0.32500000000000001</v>
      </c>
      <c r="Z82" s="66">
        <v>0.41000000000000003</v>
      </c>
      <c r="AA82" s="66">
        <v>3.3400000000000003</v>
      </c>
      <c r="AB82" s="66">
        <v>0.27</v>
      </c>
      <c r="AC82" s="66">
        <v>0.21</v>
      </c>
      <c r="AD82" s="66">
        <v>0.19</v>
      </c>
      <c r="AE82" s="66">
        <v>68.941000000000003</v>
      </c>
      <c r="AF82" s="66">
        <v>0.16</v>
      </c>
      <c r="AG82" s="66">
        <v>0.24</v>
      </c>
      <c r="AH82" s="66">
        <v>0.23</v>
      </c>
    </row>
    <row r="83" spans="1:34">
      <c r="A83" s="8"/>
      <c r="B83" s="14"/>
      <c r="C83" s="9" t="s">
        <v>68</v>
      </c>
      <c r="D83" s="67">
        <v>0.19700000000000001</v>
      </c>
      <c r="E83" s="67">
        <v>0.185367081685162</v>
      </c>
      <c r="F83" s="67">
        <v>0.21186583929783201</v>
      </c>
      <c r="G83" s="67">
        <v>0.22055797419908299</v>
      </c>
      <c r="H83" s="67">
        <v>0.198378791894534</v>
      </c>
      <c r="I83" s="67">
        <v>0.22</v>
      </c>
      <c r="J83" s="67">
        <v>0.16643529216303701</v>
      </c>
      <c r="K83" s="67">
        <v>0.18635771976534801</v>
      </c>
      <c r="L83" s="67">
        <v>0.19138428428714699</v>
      </c>
      <c r="M83" s="67">
        <v>0.22150658783350599</v>
      </c>
      <c r="N83" s="67">
        <v>0.59099999999999997</v>
      </c>
      <c r="O83" s="67">
        <v>0.57293760109525094</v>
      </c>
      <c r="P83" s="67">
        <v>0.60425002847883202</v>
      </c>
      <c r="Q83" s="67">
        <v>0.631715331165285</v>
      </c>
      <c r="R83" s="67">
        <v>0.64167868092724656</v>
      </c>
      <c r="S83" s="67" t="s">
        <v>372</v>
      </c>
      <c r="T83" s="67" t="s">
        <v>372</v>
      </c>
      <c r="U83" s="67" t="s">
        <v>372</v>
      </c>
      <c r="V83" s="67" t="s">
        <v>372</v>
      </c>
      <c r="W83" s="67" t="s">
        <v>372</v>
      </c>
      <c r="X83" s="67" t="s">
        <v>372</v>
      </c>
      <c r="Y83" s="67">
        <v>0.248</v>
      </c>
      <c r="Z83" s="67">
        <v>0.25</v>
      </c>
      <c r="AA83" s="67">
        <v>0.14000000000000001</v>
      </c>
      <c r="AB83" s="67">
        <v>0.27</v>
      </c>
      <c r="AC83" s="67">
        <v>0.21</v>
      </c>
      <c r="AD83" s="67">
        <v>0.19</v>
      </c>
      <c r="AE83" s="67">
        <v>68.941000000000003</v>
      </c>
      <c r="AF83" s="67">
        <v>0.16</v>
      </c>
      <c r="AG83" s="67">
        <v>0.24</v>
      </c>
      <c r="AH83" s="67">
        <v>0.23</v>
      </c>
    </row>
    <row r="84" spans="1:34">
      <c r="A84" s="8"/>
      <c r="B84" s="14"/>
      <c r="C84" s="9" t="s">
        <v>69</v>
      </c>
      <c r="D84" s="67">
        <v>0.253</v>
      </c>
      <c r="E84" s="67">
        <v>0.201040914811591</v>
      </c>
      <c r="F84" s="67">
        <v>0.18738644737519899</v>
      </c>
      <c r="G84" s="67">
        <v>0.1508550463485</v>
      </c>
      <c r="H84" s="67">
        <v>9.58349029881784E-2</v>
      </c>
      <c r="I84" s="67">
        <v>6.2E-2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v>7.6999999999999999E-2</v>
      </c>
      <c r="Z84" s="67">
        <v>0.16</v>
      </c>
      <c r="AA84" s="67">
        <v>3.2</v>
      </c>
      <c r="AB84" s="67" t="s">
        <v>372</v>
      </c>
      <c r="AC84" s="67" t="s">
        <v>372</v>
      </c>
      <c r="AD84" s="67" t="s">
        <v>372</v>
      </c>
      <c r="AE84" s="67" t="s">
        <v>372</v>
      </c>
      <c r="AF84" s="67" t="s">
        <v>372</v>
      </c>
      <c r="AG84" s="67" t="s">
        <v>372</v>
      </c>
      <c r="AH84" s="67" t="s">
        <v>372</v>
      </c>
    </row>
    <row r="85" spans="1:34">
      <c r="A85" s="61"/>
      <c r="B85" s="62" t="s">
        <v>70</v>
      </c>
      <c r="C85" s="61"/>
      <c r="D85" s="66">
        <v>24.415542214813001</v>
      </c>
      <c r="E85" s="66">
        <v>17.294578872043999</v>
      </c>
      <c r="F85" s="66">
        <v>17.412914318391501</v>
      </c>
      <c r="G85" s="66">
        <v>18.753888051609099</v>
      </c>
      <c r="H85" s="66">
        <v>20.670874390292099</v>
      </c>
      <c r="I85" s="66">
        <v>23.209250477700099</v>
      </c>
      <c r="J85" s="66">
        <v>22.338796305339699</v>
      </c>
      <c r="K85" s="66">
        <v>21.287945932502598</v>
      </c>
      <c r="L85" s="66">
        <v>25.481471279901399</v>
      </c>
      <c r="M85" s="66">
        <v>30.904823963330479</v>
      </c>
      <c r="N85" s="66">
        <v>31.835433520449101</v>
      </c>
      <c r="O85" s="66">
        <v>381.43269616801302</v>
      </c>
      <c r="P85" s="66">
        <v>374.75891605762729</v>
      </c>
      <c r="Q85" s="66">
        <v>375.04979680907735</v>
      </c>
      <c r="R85" s="66">
        <v>376.84335085939858</v>
      </c>
      <c r="S85" s="66">
        <v>377.3714335204491</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0.62529999999999997</v>
      </c>
      <c r="E86" s="66">
        <v>0.57929507171414996</v>
      </c>
      <c r="F86" s="66">
        <v>0.51884280801206095</v>
      </c>
      <c r="G86" s="66">
        <v>0.46183484037586803</v>
      </c>
      <c r="H86" s="66">
        <v>0.42676184759118202</v>
      </c>
      <c r="I86" s="66">
        <v>0.82599999999999996</v>
      </c>
      <c r="J86" s="66">
        <v>0.79469360358240904</v>
      </c>
      <c r="K86" s="66">
        <v>1.12006408842236</v>
      </c>
      <c r="L86" s="66">
        <v>1.69281531041598</v>
      </c>
      <c r="M86" s="66">
        <v>2.5201737065399867</v>
      </c>
      <c r="N86" s="66">
        <v>5.23</v>
      </c>
      <c r="O86" s="66">
        <v>5.763895216490952</v>
      </c>
      <c r="P86" s="66">
        <v>5.9687868775493049</v>
      </c>
      <c r="Q86" s="66">
        <v>6.8818504275285841</v>
      </c>
      <c r="R86" s="66">
        <v>7.6109148743638819</v>
      </c>
      <c r="S86" s="66">
        <v>8.3310000000000013</v>
      </c>
      <c r="T86" s="66">
        <v>9.8000000000000004E-2</v>
      </c>
      <c r="U86" s="66">
        <v>6.2E-2</v>
      </c>
      <c r="V86" s="66">
        <v>6.5000000000000002E-2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109880.26233686099</v>
      </c>
      <c r="E87" s="66">
        <v>99542.146714932605</v>
      </c>
      <c r="F87" s="66">
        <v>86219.148432863396</v>
      </c>
      <c r="G87" s="66">
        <v>88020.090231204304</v>
      </c>
      <c r="H87" s="66">
        <v>95832.964037690705</v>
      </c>
      <c r="I87" s="66">
        <v>77867.555627873196</v>
      </c>
      <c r="J87" s="66">
        <v>61712.790826521399</v>
      </c>
      <c r="K87" s="66">
        <v>58183.449994020899</v>
      </c>
      <c r="L87" s="66">
        <v>45769.7948045917</v>
      </c>
      <c r="M87" s="66">
        <v>57892.40042584834</v>
      </c>
      <c r="N87" s="66">
        <v>47961.545699999981</v>
      </c>
      <c r="O87" s="66">
        <v>42975.168187043251</v>
      </c>
      <c r="P87" s="66">
        <v>37138.862396556149</v>
      </c>
      <c r="Q87" s="66">
        <v>27773.262941340759</v>
      </c>
      <c r="R87" s="66">
        <v>26406.693360787456</v>
      </c>
      <c r="S87" s="66">
        <v>25687.966681561367</v>
      </c>
      <c r="T87" s="66">
        <v>17338.465</v>
      </c>
      <c r="U87" s="66">
        <v>16025.053</v>
      </c>
      <c r="V87" s="66">
        <v>14770.691000000001</v>
      </c>
      <c r="W87" s="66">
        <v>12976.121000000001</v>
      </c>
      <c r="X87" s="66">
        <v>13384.872800000001</v>
      </c>
      <c r="Y87" s="66">
        <v>14294.000399999999</v>
      </c>
      <c r="Z87" s="66">
        <v>14109.6587</v>
      </c>
      <c r="AA87" s="66">
        <v>13001.594000000001</v>
      </c>
      <c r="AB87" s="66">
        <v>13129.5563</v>
      </c>
      <c r="AC87" s="66">
        <v>12908.369900000002</v>
      </c>
      <c r="AD87" s="66">
        <v>13704.789700000001</v>
      </c>
      <c r="AE87" s="66">
        <v>13453.9787</v>
      </c>
      <c r="AF87" s="66">
        <v>13593.679100000001</v>
      </c>
      <c r="AG87" s="66">
        <v>12697.670799999998</v>
      </c>
      <c r="AH87" s="66">
        <v>11747.467000000001</v>
      </c>
    </row>
    <row r="88" spans="1:34" s="105" customFormat="1">
      <c r="A88" s="8"/>
      <c r="B88" s="8"/>
      <c r="C88" s="9" t="s">
        <v>73</v>
      </c>
      <c r="D88" s="67">
        <v>2.39</v>
      </c>
      <c r="E88" s="67">
        <v>1.65785168078009</v>
      </c>
      <c r="F88" s="67">
        <v>1.2917775211701299</v>
      </c>
      <c r="G88" s="67">
        <v>0.91184295612009203</v>
      </c>
      <c r="H88" s="67">
        <v>0.67032845778804195</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109877.87233686099</v>
      </c>
      <c r="E89" s="67">
        <v>99540.488863251798</v>
      </c>
      <c r="F89" s="67">
        <v>86217.856655342199</v>
      </c>
      <c r="G89" s="67">
        <v>88019.178388248198</v>
      </c>
      <c r="H89" s="67">
        <v>95832.293709232996</v>
      </c>
      <c r="I89" s="67">
        <v>77867.555627873196</v>
      </c>
      <c r="J89" s="67">
        <v>61712.790826521399</v>
      </c>
      <c r="K89" s="67">
        <v>58183.449994020899</v>
      </c>
      <c r="L89" s="67">
        <v>45769.7948045917</v>
      </c>
      <c r="M89" s="67">
        <v>57892.40042584834</v>
      </c>
      <c r="N89" s="67">
        <v>47961.545699999981</v>
      </c>
      <c r="O89" s="67">
        <v>42975.168187043251</v>
      </c>
      <c r="P89" s="67">
        <v>37138.862396556149</v>
      </c>
      <c r="Q89" s="67">
        <v>27773.262941340759</v>
      </c>
      <c r="R89" s="67">
        <v>26406.693360787456</v>
      </c>
      <c r="S89" s="67">
        <v>25687.966681561367</v>
      </c>
      <c r="T89" s="67">
        <v>17338.465</v>
      </c>
      <c r="U89" s="67">
        <v>16025.053</v>
      </c>
      <c r="V89" s="67">
        <v>14770.691000000001</v>
      </c>
      <c r="W89" s="67">
        <v>12976.121000000001</v>
      </c>
      <c r="X89" s="67">
        <v>13384.872800000001</v>
      </c>
      <c r="Y89" s="67">
        <v>14294.000399999999</v>
      </c>
      <c r="Z89" s="67">
        <v>14109.6587</v>
      </c>
      <c r="AA89" s="67">
        <v>13001.594000000001</v>
      </c>
      <c r="AB89" s="67">
        <v>13129.5563</v>
      </c>
      <c r="AC89" s="67">
        <v>12908.369900000002</v>
      </c>
      <c r="AD89" s="67">
        <v>13704.789700000001</v>
      </c>
      <c r="AE89" s="67">
        <v>13453.9787</v>
      </c>
      <c r="AF89" s="67">
        <v>13593.679100000001</v>
      </c>
      <c r="AG89" s="67">
        <v>12697.670799999998</v>
      </c>
      <c r="AH89" s="67">
        <v>11747.467000000001</v>
      </c>
    </row>
    <row r="90" spans="1:34">
      <c r="A90" s="61"/>
      <c r="B90" s="62" t="s">
        <v>131</v>
      </c>
      <c r="C90" s="61"/>
      <c r="D90" s="66">
        <v>0.59</v>
      </c>
      <c r="E90" s="66">
        <v>0.45215602968741597</v>
      </c>
      <c r="F90" s="66">
        <v>0.50325743864781403</v>
      </c>
      <c r="G90" s="66">
        <v>0.505443702042364</v>
      </c>
      <c r="H90" s="66">
        <v>0.55102337071347296</v>
      </c>
      <c r="I90" s="66">
        <v>0.71</v>
      </c>
      <c r="J90" s="66">
        <v>0.96614214380825603</v>
      </c>
      <c r="K90" s="66">
        <v>1.54088506737683</v>
      </c>
      <c r="L90" s="66">
        <v>2.3959596159787</v>
      </c>
      <c r="M90" s="66">
        <v>4.0426324537949405</v>
      </c>
      <c r="N90" s="66">
        <v>3.2669999999999999</v>
      </c>
      <c r="O90" s="66">
        <v>1.793364037456189</v>
      </c>
      <c r="P90" s="66">
        <v>1.5854222965082441</v>
      </c>
      <c r="Q90" s="66">
        <v>1.3920686774884019</v>
      </c>
      <c r="R90" s="66">
        <v>1.744847551106349</v>
      </c>
      <c r="S90" s="66">
        <v>1.0129999999999999</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27.474168749428198</v>
      </c>
      <c r="E91" s="66">
        <v>18.007091653219899</v>
      </c>
      <c r="F91" s="66">
        <v>16.655848732854999</v>
      </c>
      <c r="G91" s="66">
        <v>16.376646776051199</v>
      </c>
      <c r="H91" s="66">
        <v>31.1791827049361</v>
      </c>
      <c r="I91" s="66">
        <v>36.650199999999998</v>
      </c>
      <c r="J91" s="66">
        <v>45.517910968599899</v>
      </c>
      <c r="K91" s="66">
        <v>55.389199778345898</v>
      </c>
      <c r="L91" s="66">
        <v>71.811162146431002</v>
      </c>
      <c r="M91" s="66">
        <v>89.088341539770184</v>
      </c>
      <c r="N91" s="66">
        <v>114.81480000000001</v>
      </c>
      <c r="O91" s="66">
        <v>124.0723918983407</v>
      </c>
      <c r="P91" s="66">
        <v>4.8226008340003101</v>
      </c>
      <c r="Q91" s="66">
        <v>3.3927920242329499</v>
      </c>
      <c r="R91" s="66">
        <v>3.2078481455508401</v>
      </c>
      <c r="S91" s="66">
        <v>5.9509999999999996</v>
      </c>
      <c r="T91" s="66">
        <v>0.59199999999999997</v>
      </c>
      <c r="U91" s="66">
        <v>0.61399999999999999</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699870.45776306698</v>
      </c>
      <c r="E92" s="66">
        <v>699175.75512365997</v>
      </c>
      <c r="F92" s="66">
        <v>699699.38104111701</v>
      </c>
      <c r="G92" s="66">
        <v>711911.74897570396</v>
      </c>
      <c r="H92" s="66">
        <v>713257.38057944796</v>
      </c>
      <c r="I92" s="66">
        <v>707757.45174939802</v>
      </c>
      <c r="J92" s="66">
        <v>649147.85282732197</v>
      </c>
      <c r="K92" s="66">
        <v>595685.29229505896</v>
      </c>
      <c r="L92" s="66">
        <v>564432.23109866702</v>
      </c>
      <c r="M92" s="66">
        <v>517421.33648244751</v>
      </c>
      <c r="N92" s="66">
        <v>488950.98489310133</v>
      </c>
      <c r="O92" s="66">
        <v>467338.55039272032</v>
      </c>
      <c r="P92" s="66">
        <v>390891.87824941467</v>
      </c>
      <c r="Q92" s="66">
        <v>323116.05017429165</v>
      </c>
      <c r="R92" s="66">
        <v>266151.45738662902</v>
      </c>
      <c r="S92" s="66">
        <v>243107.97234311872</v>
      </c>
      <c r="T92" s="66">
        <v>160433.84475206304</v>
      </c>
      <c r="U92" s="66">
        <v>127377.62343860415</v>
      </c>
      <c r="V92" s="66">
        <v>82109.85355834481</v>
      </c>
      <c r="W92" s="66">
        <v>69509.36649303521</v>
      </c>
      <c r="X92" s="66">
        <v>43331.492242329565</v>
      </c>
      <c r="Y92" s="66">
        <v>39877.250663999206</v>
      </c>
      <c r="Z92" s="66">
        <v>45922.999192253723</v>
      </c>
      <c r="AA92" s="66">
        <v>28958.596680549224</v>
      </c>
      <c r="AB92" s="66">
        <v>24936.328111535026</v>
      </c>
      <c r="AC92" s="66">
        <v>16565.413972079568</v>
      </c>
      <c r="AD92" s="66">
        <v>14736.59923253236</v>
      </c>
      <c r="AE92" s="66">
        <v>10079.467899625493</v>
      </c>
      <c r="AF92" s="66">
        <v>9363.3978386735325</v>
      </c>
      <c r="AG92" s="66">
        <v>8076.2045654034091</v>
      </c>
      <c r="AH92" s="66">
        <v>6606.6303220201953</v>
      </c>
    </row>
    <row r="93" spans="1:34">
      <c r="A93" s="8"/>
      <c r="B93" s="8"/>
      <c r="C93" s="9" t="s">
        <v>75</v>
      </c>
      <c r="D93" s="67">
        <v>63928.157717864698</v>
      </c>
      <c r="E93" s="67">
        <v>63579.5323703182</v>
      </c>
      <c r="F93" s="67">
        <v>63143.224638615698</v>
      </c>
      <c r="G93" s="67">
        <v>62942.214612891097</v>
      </c>
      <c r="H93" s="67">
        <v>63602.556307831997</v>
      </c>
      <c r="I93" s="67">
        <v>63439.0509100688</v>
      </c>
      <c r="J93" s="67">
        <v>59328.375642456602</v>
      </c>
      <c r="K93" s="67">
        <v>54581.377080163402</v>
      </c>
      <c r="L93" s="67">
        <v>51681.234148309901</v>
      </c>
      <c r="M93" s="67">
        <v>47607.902303473034</v>
      </c>
      <c r="N93" s="67">
        <v>45386.213127090508</v>
      </c>
      <c r="O93" s="67">
        <v>43752.272167055118</v>
      </c>
      <c r="P93" s="67">
        <v>37174.48205537218</v>
      </c>
      <c r="Q93" s="67">
        <v>31279.73847328213</v>
      </c>
      <c r="R93" s="67">
        <v>25857.292381740113</v>
      </c>
      <c r="S93" s="67">
        <v>18656.755253076262</v>
      </c>
      <c r="T93" s="67">
        <v>18946.75275206301</v>
      </c>
      <c r="U93" s="67">
        <v>16636.278438604088</v>
      </c>
      <c r="V93" s="67">
        <v>14053.554389139814</v>
      </c>
      <c r="W93" s="67">
        <v>5197.8190000000013</v>
      </c>
      <c r="X93" s="67">
        <v>4828.2933831647997</v>
      </c>
      <c r="Y93" s="67">
        <v>5070.5811639992107</v>
      </c>
      <c r="Z93" s="67">
        <v>5143.7284922537301</v>
      </c>
      <c r="AA93" s="67">
        <v>5693.7717805492211</v>
      </c>
      <c r="AB93" s="67">
        <v>5077.5922115350295</v>
      </c>
      <c r="AC93" s="67">
        <v>4272.9166505703597</v>
      </c>
      <c r="AD93" s="67">
        <v>4125.6244338462238</v>
      </c>
      <c r="AE93" s="67">
        <v>3647.578582890781</v>
      </c>
      <c r="AF93" s="67">
        <v>3007.5703357060438</v>
      </c>
      <c r="AG93" s="67">
        <v>2739.9488000000001</v>
      </c>
      <c r="AH93" s="67">
        <v>1566.7209093656556</v>
      </c>
    </row>
    <row r="94" spans="1:34">
      <c r="A94" s="8"/>
      <c r="B94" s="8"/>
      <c r="C94" s="9" t="s">
        <v>76</v>
      </c>
      <c r="D94" s="67">
        <v>617614.31065972499</v>
      </c>
      <c r="E94" s="67">
        <v>617227.34591655305</v>
      </c>
      <c r="F94" s="67">
        <v>617636.05990813801</v>
      </c>
      <c r="G94" s="67">
        <v>618275.84478999197</v>
      </c>
      <c r="H94" s="67">
        <v>618654.16271951096</v>
      </c>
      <c r="I94" s="67">
        <v>618676.20283932996</v>
      </c>
      <c r="J94" s="67">
        <v>570135.43606314401</v>
      </c>
      <c r="K94" s="67">
        <v>521474.59228143998</v>
      </c>
      <c r="L94" s="67">
        <v>492895.62982484198</v>
      </c>
      <c r="M94" s="67">
        <v>450080.72231886617</v>
      </c>
      <c r="N94" s="67">
        <v>427268.08331971068</v>
      </c>
      <c r="O94" s="67">
        <v>409271.83729808289</v>
      </c>
      <c r="P94" s="67">
        <v>338246.50165822741</v>
      </c>
      <c r="Q94" s="67">
        <v>278335.5261780814</v>
      </c>
      <c r="R94" s="67">
        <v>223973.13433573718</v>
      </c>
      <c r="S94" s="67">
        <v>212822.89509004241</v>
      </c>
      <c r="T94" s="67">
        <v>140802.56800000003</v>
      </c>
      <c r="U94" s="67">
        <v>110159.93100000003</v>
      </c>
      <c r="V94" s="67">
        <v>67704.584169205016</v>
      </c>
      <c r="W94" s="67">
        <v>64077.8164930352</v>
      </c>
      <c r="X94" s="67">
        <v>38256.767859164771</v>
      </c>
      <c r="Y94" s="67">
        <v>34472.593199999996</v>
      </c>
      <c r="Z94" s="67">
        <v>40601.787199999999</v>
      </c>
      <c r="AA94" s="67">
        <v>23030.283900000006</v>
      </c>
      <c r="AB94" s="67">
        <v>19589.124099999994</v>
      </c>
      <c r="AC94" s="67">
        <v>12058.926321509211</v>
      </c>
      <c r="AD94" s="67">
        <v>10232.648098686135</v>
      </c>
      <c r="AE94" s="67">
        <v>6045.9194167347105</v>
      </c>
      <c r="AF94" s="67">
        <v>5960.4785029674904</v>
      </c>
      <c r="AG94" s="67">
        <v>5042.4318654034087</v>
      </c>
      <c r="AH94" s="67">
        <v>4539.9192126545413</v>
      </c>
    </row>
    <row r="95" spans="1:34">
      <c r="A95" s="8"/>
      <c r="B95" s="8"/>
      <c r="C95" s="9" t="s">
        <v>133</v>
      </c>
      <c r="D95" s="67">
        <v>18327.989385477202</v>
      </c>
      <c r="E95" s="67">
        <v>18368.876836789099</v>
      </c>
      <c r="F95" s="67">
        <v>18920.096494362901</v>
      </c>
      <c r="G95" s="67">
        <v>30693.689572819701</v>
      </c>
      <c r="H95" s="67">
        <v>31000.661552104899</v>
      </c>
      <c r="I95" s="67">
        <v>25642.198</v>
      </c>
      <c r="J95" s="67">
        <v>19684.041121721399</v>
      </c>
      <c r="K95" s="67">
        <v>19629.322933455998</v>
      </c>
      <c r="L95" s="67">
        <v>19855.367125515299</v>
      </c>
      <c r="M95" s="67">
        <v>19732.711860108568</v>
      </c>
      <c r="N95" s="67">
        <v>16296.688446300001</v>
      </c>
      <c r="O95" s="67">
        <v>14314.440927582238</v>
      </c>
      <c r="P95" s="67">
        <v>15470.89453581521</v>
      </c>
      <c r="Q95" s="67">
        <v>13500.78552292813</v>
      </c>
      <c r="R95" s="67">
        <v>16321.030669151729</v>
      </c>
      <c r="S95" s="67">
        <v>11628.322</v>
      </c>
      <c r="T95" s="67">
        <v>684.524</v>
      </c>
      <c r="U95" s="67">
        <v>581.41399999999999</v>
      </c>
      <c r="V95" s="67">
        <v>351.71500000000003</v>
      </c>
      <c r="W95" s="67">
        <v>233.73099999999999</v>
      </c>
      <c r="X95" s="67">
        <v>246.43100000000004</v>
      </c>
      <c r="Y95" s="67">
        <v>334.0763</v>
      </c>
      <c r="Z95" s="67">
        <v>177.48350000000002</v>
      </c>
      <c r="AA95" s="67">
        <v>234.54099999999997</v>
      </c>
      <c r="AB95" s="67">
        <v>269.61180000000002</v>
      </c>
      <c r="AC95" s="67">
        <v>233.571</v>
      </c>
      <c r="AD95" s="67">
        <v>378.32669999999996</v>
      </c>
      <c r="AE95" s="67">
        <v>385.9699</v>
      </c>
      <c r="AF95" s="67">
        <v>395.34899999999999</v>
      </c>
      <c r="AG95" s="67">
        <v>293.82389999999998</v>
      </c>
      <c r="AH95" s="67">
        <v>499.99020000000002</v>
      </c>
    </row>
    <row r="96" spans="1:34">
      <c r="A96" s="61"/>
      <c r="B96" s="62" t="s">
        <v>77</v>
      </c>
      <c r="C96" s="62"/>
      <c r="D96" s="66">
        <v>1659.6695042698</v>
      </c>
      <c r="E96" s="66">
        <v>1516.8883139223999</v>
      </c>
      <c r="F96" s="66">
        <v>1657.55603371659</v>
      </c>
      <c r="G96" s="66">
        <v>1851.8084972306301</v>
      </c>
      <c r="H96" s="66">
        <v>2850.6334081364898</v>
      </c>
      <c r="I96" s="66">
        <v>2121.5650973536499</v>
      </c>
      <c r="J96" s="66">
        <v>1639.54043685036</v>
      </c>
      <c r="K96" s="66">
        <v>1794.4464469689101</v>
      </c>
      <c r="L96" s="66">
        <v>2234.8510522041101</v>
      </c>
      <c r="M96" s="66">
        <v>3091.2613696648782</v>
      </c>
      <c r="N96" s="66">
        <v>2347.4490881779839</v>
      </c>
      <c r="O96" s="66">
        <v>2600.6257723910612</v>
      </c>
      <c r="P96" s="66">
        <v>2652.4960732944883</v>
      </c>
      <c r="Q96" s="66">
        <v>2627.1077369417699</v>
      </c>
      <c r="R96" s="66">
        <v>2573.5502371242487</v>
      </c>
      <c r="S96" s="66">
        <v>2565.4961281779838</v>
      </c>
      <c r="T96" s="66">
        <v>651.42100000000005</v>
      </c>
      <c r="U96" s="66">
        <v>1182</v>
      </c>
      <c r="V96" s="66" t="s">
        <v>372</v>
      </c>
      <c r="W96" s="66" t="s">
        <v>372</v>
      </c>
      <c r="X96" s="66" t="s">
        <v>372</v>
      </c>
      <c r="Y96" s="66" t="s">
        <v>372</v>
      </c>
      <c r="Z96" s="66" t="s">
        <v>372</v>
      </c>
      <c r="AA96" s="66">
        <v>0.26</v>
      </c>
      <c r="AB96" s="66">
        <v>0.26</v>
      </c>
      <c r="AC96" s="66" t="s">
        <v>372</v>
      </c>
      <c r="AD96" s="66" t="s">
        <v>372</v>
      </c>
      <c r="AE96" s="66" t="s">
        <v>372</v>
      </c>
      <c r="AF96" s="66" t="s">
        <v>372</v>
      </c>
      <c r="AG96" s="66" t="s">
        <v>372</v>
      </c>
      <c r="AH96" s="66" t="s">
        <v>372</v>
      </c>
    </row>
    <row r="97" spans="1:34">
      <c r="A97" s="1" t="s">
        <v>150</v>
      </c>
      <c r="B97" s="1"/>
      <c r="C97" s="1"/>
      <c r="D97" s="65">
        <v>1008882.14540733</v>
      </c>
      <c r="E97" s="65">
        <v>1009471.65105063</v>
      </c>
      <c r="F97" s="65">
        <v>998901.31778353802</v>
      </c>
      <c r="G97" s="65">
        <v>1028327.22335913</v>
      </c>
      <c r="H97" s="65">
        <v>1066384.08000375</v>
      </c>
      <c r="I97" s="65">
        <v>1065098.61254249</v>
      </c>
      <c r="J97" s="65">
        <v>1050949.17449721</v>
      </c>
      <c r="K97" s="65">
        <v>1075679.1863386999</v>
      </c>
      <c r="L97" s="65">
        <v>1101690.46089937</v>
      </c>
      <c r="M97" s="65">
        <v>1058462.5190686823</v>
      </c>
      <c r="N97" s="65">
        <v>1017148.0916830093</v>
      </c>
      <c r="O97" s="65">
        <v>939769.88193190075</v>
      </c>
      <c r="P97" s="65">
        <v>897464.60728757514</v>
      </c>
      <c r="Q97" s="65">
        <v>911521.46340168372</v>
      </c>
      <c r="R97" s="65">
        <v>913621.06573589484</v>
      </c>
      <c r="S97" s="65">
        <v>712017.81851833872</v>
      </c>
      <c r="T97" s="65">
        <v>660996.25348704553</v>
      </c>
      <c r="U97" s="65">
        <v>634273.32730500493</v>
      </c>
      <c r="V97" s="65">
        <v>589515.94917060796</v>
      </c>
      <c r="W97" s="65">
        <v>570372.79657303018</v>
      </c>
      <c r="X97" s="65">
        <v>564028.4743340211</v>
      </c>
      <c r="Y97" s="65">
        <v>479890.77905769285</v>
      </c>
      <c r="Z97" s="65">
        <v>459182.1070305311</v>
      </c>
      <c r="AA97" s="65">
        <v>453062.99355089047</v>
      </c>
      <c r="AB97" s="65">
        <v>452563.68195661437</v>
      </c>
      <c r="AC97" s="65">
        <v>458909.94091513986</v>
      </c>
      <c r="AD97" s="65">
        <v>466580.47595757258</v>
      </c>
      <c r="AE97" s="65">
        <v>471813.68530551653</v>
      </c>
      <c r="AF97" s="65">
        <v>486306.42538142588</v>
      </c>
      <c r="AG97" s="65">
        <v>471130.09591957089</v>
      </c>
      <c r="AH97" s="65">
        <v>456178.8827759712</v>
      </c>
    </row>
    <row r="98" spans="1:34">
      <c r="A98" s="61"/>
      <c r="B98" s="62" t="s">
        <v>297</v>
      </c>
      <c r="C98" s="61"/>
      <c r="D98" s="66">
        <v>6367.3986077955997</v>
      </c>
      <c r="E98" s="66">
        <v>5066.57915271808</v>
      </c>
      <c r="F98" s="66">
        <v>4944.31989970416</v>
      </c>
      <c r="G98" s="66">
        <v>4713.5268992289302</v>
      </c>
      <c r="H98" s="66">
        <v>4702.03743485013</v>
      </c>
      <c r="I98" s="66">
        <v>5217.6460058830198</v>
      </c>
      <c r="J98" s="66">
        <v>5454.2261939666996</v>
      </c>
      <c r="K98" s="66">
        <v>5520.9595175894801</v>
      </c>
      <c r="L98" s="66">
        <v>5855.7986403803898</v>
      </c>
      <c r="M98" s="66">
        <v>5461.8354344032414</v>
      </c>
      <c r="N98" s="66">
        <v>5445.4257632425079</v>
      </c>
      <c r="O98" s="66">
        <v>5174.9416927153488</v>
      </c>
      <c r="P98" s="66">
        <v>5181.9746626116703</v>
      </c>
      <c r="Q98" s="66">
        <v>5143.5380264604628</v>
      </c>
      <c r="R98" s="66">
        <v>4926.5141958042159</v>
      </c>
      <c r="S98" s="66">
        <v>5667.658115512605</v>
      </c>
      <c r="T98" s="66">
        <v>5298.8551691550974</v>
      </c>
      <c r="U98" s="66">
        <v>5622.3040918088464</v>
      </c>
      <c r="V98" s="66">
        <v>5583.6323281746209</v>
      </c>
      <c r="W98" s="66">
        <v>5819.5058572147345</v>
      </c>
      <c r="X98" s="66">
        <v>5600.5052749959177</v>
      </c>
      <c r="Y98" s="66">
        <v>4956.0299439176761</v>
      </c>
      <c r="Z98" s="66">
        <v>6258.0975309434907</v>
      </c>
      <c r="AA98" s="66">
        <v>6107.7904989874369</v>
      </c>
      <c r="AB98" s="66">
        <v>5933.3050214482691</v>
      </c>
      <c r="AC98" s="66">
        <v>6514.4665441198013</v>
      </c>
      <c r="AD98" s="66">
        <v>6919.0441537346005</v>
      </c>
      <c r="AE98" s="66">
        <v>6803.2754751362063</v>
      </c>
      <c r="AF98" s="66">
        <v>6450.0749294593634</v>
      </c>
      <c r="AG98" s="66">
        <v>7339.7088300235064</v>
      </c>
      <c r="AH98" s="66">
        <v>5931.0346952881755</v>
      </c>
    </row>
    <row r="99" spans="1:34" s="105" customFormat="1">
      <c r="A99" s="61"/>
      <c r="B99" s="62" t="s">
        <v>298</v>
      </c>
      <c r="C99" s="61"/>
      <c r="D99" s="66">
        <v>1026.47869489748</v>
      </c>
      <c r="E99" s="66">
        <v>1080.30219840581</v>
      </c>
      <c r="F99" s="66">
        <v>1134.0148118404099</v>
      </c>
      <c r="G99" s="66">
        <v>1187.62431825046</v>
      </c>
      <c r="H99" s="66">
        <v>1241.1377889768601</v>
      </c>
      <c r="I99" s="66">
        <v>1294.5616631852699</v>
      </c>
      <c r="J99" s="66">
        <v>1314.06289227043</v>
      </c>
      <c r="K99" s="66">
        <v>1333.54421800974</v>
      </c>
      <c r="L99" s="66">
        <v>1353.00734847336</v>
      </c>
      <c r="M99" s="66">
        <v>1372.4538017220796</v>
      </c>
      <c r="N99" s="66">
        <v>1391.884931513765</v>
      </c>
      <c r="O99" s="66">
        <v>1407.3554330069405</v>
      </c>
      <c r="P99" s="66">
        <v>1422.8705238456969</v>
      </c>
      <c r="Q99" s="66">
        <v>1438.4266095874791</v>
      </c>
      <c r="R99" s="66">
        <v>1454.0204720210697</v>
      </c>
      <c r="S99" s="66">
        <v>1469.6492211965428</v>
      </c>
      <c r="T99" s="66">
        <v>1453.1503759168604</v>
      </c>
      <c r="U99" s="66">
        <v>1436.655987116389</v>
      </c>
      <c r="V99" s="66">
        <v>1420.166218923619</v>
      </c>
      <c r="W99" s="66">
        <v>1403.6812436268342</v>
      </c>
      <c r="X99" s="66">
        <v>1387.2012421875895</v>
      </c>
      <c r="Y99" s="66">
        <v>1503.3449699282821</v>
      </c>
      <c r="Z99" s="66">
        <v>1619.0422224473336</v>
      </c>
      <c r="AA99" s="66">
        <v>1734.2546242860742</v>
      </c>
      <c r="AB99" s="66">
        <v>1848.9392723332583</v>
      </c>
      <c r="AC99" s="66">
        <v>1963.0480477985436</v>
      </c>
      <c r="AD99" s="66">
        <v>2095.3419233155437</v>
      </c>
      <c r="AE99" s="66">
        <v>1994.4972247222397</v>
      </c>
      <c r="AF99" s="66">
        <v>2063.5899566061371</v>
      </c>
      <c r="AG99" s="66">
        <v>2600.274807334531</v>
      </c>
      <c r="AH99" s="66">
        <v>2822.1618298049434</v>
      </c>
    </row>
    <row r="100" spans="1:34">
      <c r="A100" s="61"/>
      <c r="B100" s="62" t="s">
        <v>300</v>
      </c>
      <c r="C100" s="61"/>
      <c r="D100" s="66">
        <v>4499.9903897356198</v>
      </c>
      <c r="E100" s="66">
        <v>4319.0574443107498</v>
      </c>
      <c r="F100" s="66">
        <v>4239.5245192637603</v>
      </c>
      <c r="G100" s="66">
        <v>4168.6005699208499</v>
      </c>
      <c r="H100" s="66">
        <v>4476.1802614022099</v>
      </c>
      <c r="I100" s="66">
        <v>4953.40312535678</v>
      </c>
      <c r="J100" s="66">
        <v>5812.3270145969</v>
      </c>
      <c r="K100" s="66">
        <v>6804.5314744878297</v>
      </c>
      <c r="L100" s="66">
        <v>7542.78486783076</v>
      </c>
      <c r="M100" s="66">
        <v>8254.3607808432316</v>
      </c>
      <c r="N100" s="66">
        <v>8318.2947051890915</v>
      </c>
      <c r="O100" s="66">
        <v>8629.8113736018113</v>
      </c>
      <c r="P100" s="66">
        <v>8941.5213911710071</v>
      </c>
      <c r="Q100" s="66">
        <v>10121.871373741949</v>
      </c>
      <c r="R100" s="66">
        <v>10492.282009025079</v>
      </c>
      <c r="S100" s="66">
        <v>11265.791858933355</v>
      </c>
      <c r="T100" s="66">
        <v>11070.095557236888</v>
      </c>
      <c r="U100" s="66">
        <v>10391.13848053274</v>
      </c>
      <c r="V100" s="66">
        <v>10550.752724448532</v>
      </c>
      <c r="W100" s="66">
        <v>8313.3844080542131</v>
      </c>
      <c r="X100" s="66">
        <v>9349.6244835648977</v>
      </c>
      <c r="Y100" s="66">
        <v>8919.6411683704318</v>
      </c>
      <c r="Z100" s="66">
        <v>9098.968983830553</v>
      </c>
      <c r="AA100" s="66">
        <v>9685.6660895198202</v>
      </c>
      <c r="AB100" s="66">
        <v>9038.510840545101</v>
      </c>
      <c r="AC100" s="66">
        <v>8527.5758945592552</v>
      </c>
      <c r="AD100" s="66">
        <v>8590.6934137783956</v>
      </c>
      <c r="AE100" s="66">
        <v>8832.5368291569102</v>
      </c>
      <c r="AF100" s="66">
        <v>9867.2015255479782</v>
      </c>
      <c r="AG100" s="66">
        <v>9925.7176004219764</v>
      </c>
      <c r="AH100" s="66">
        <v>9715.5862165194685</v>
      </c>
    </row>
    <row r="101" spans="1:34">
      <c r="A101" s="61"/>
      <c r="B101" s="62" t="s">
        <v>301</v>
      </c>
      <c r="C101" s="61"/>
      <c r="D101" s="66">
        <v>94685.944494611496</v>
      </c>
      <c r="E101" s="66">
        <v>101621.93150959301</v>
      </c>
      <c r="F101" s="66">
        <v>111805.492005851</v>
      </c>
      <c r="G101" s="66">
        <v>127122.97343584499</v>
      </c>
      <c r="H101" s="66">
        <v>136827.37409771601</v>
      </c>
      <c r="I101" s="66">
        <v>141190.718615477</v>
      </c>
      <c r="J101" s="66">
        <v>153802.39287293601</v>
      </c>
      <c r="K101" s="66">
        <v>171863.396673927</v>
      </c>
      <c r="L101" s="66">
        <v>189483.91101659401</v>
      </c>
      <c r="M101" s="66">
        <v>190325.65593071788</v>
      </c>
      <c r="N101" s="66">
        <v>190340.41493982522</v>
      </c>
      <c r="O101" s="66">
        <v>193058.5043521304</v>
      </c>
      <c r="P101" s="66">
        <v>187994.88093604249</v>
      </c>
      <c r="Q101" s="66">
        <v>190058.44978262464</v>
      </c>
      <c r="R101" s="66">
        <v>183318.70612342237</v>
      </c>
      <c r="S101" s="66">
        <v>161019.73132505149</v>
      </c>
      <c r="T101" s="66">
        <v>147865.1371842958</v>
      </c>
      <c r="U101" s="66">
        <v>141405.88016027035</v>
      </c>
      <c r="V101" s="66">
        <v>130590.25238480738</v>
      </c>
      <c r="W101" s="66">
        <v>124975.87181982902</v>
      </c>
      <c r="X101" s="66">
        <v>120905.1965530134</v>
      </c>
      <c r="Y101" s="66">
        <v>104319.81797416198</v>
      </c>
      <c r="Z101" s="66">
        <v>99682.477228242482</v>
      </c>
      <c r="AA101" s="66">
        <v>96501.915601230459</v>
      </c>
      <c r="AB101" s="66">
        <v>89708.616535599969</v>
      </c>
      <c r="AC101" s="66">
        <v>84900.139269994004</v>
      </c>
      <c r="AD101" s="66">
        <v>95382.080504061058</v>
      </c>
      <c r="AE101" s="66">
        <v>97309.198657026631</v>
      </c>
      <c r="AF101" s="66">
        <v>100006.70964323393</v>
      </c>
      <c r="AG101" s="66">
        <v>96179.28581274279</v>
      </c>
      <c r="AH101" s="66">
        <v>93623.174235133047</v>
      </c>
    </row>
    <row r="102" spans="1:34">
      <c r="A102" s="61"/>
      <c r="B102" s="62" t="s">
        <v>302</v>
      </c>
      <c r="C102" s="61"/>
      <c r="D102" s="66">
        <v>24430.101688283499</v>
      </c>
      <c r="E102" s="66">
        <v>24837.618342559101</v>
      </c>
      <c r="F102" s="66">
        <v>20580.384724158899</v>
      </c>
      <c r="G102" s="66">
        <v>17526.324718786302</v>
      </c>
      <c r="H102" s="66">
        <v>21498.045866497199</v>
      </c>
      <c r="I102" s="66">
        <v>18589.278739723301</v>
      </c>
      <c r="J102" s="66">
        <v>14695.367408300401</v>
      </c>
      <c r="K102" s="66">
        <v>15665.4714104092</v>
      </c>
      <c r="L102" s="66">
        <v>17655.509369643099</v>
      </c>
      <c r="M102" s="66">
        <v>13508.891131720969</v>
      </c>
      <c r="N102" s="66">
        <v>14179.357884808513</v>
      </c>
      <c r="O102" s="66">
        <v>11013.567934432665</v>
      </c>
      <c r="P102" s="66">
        <v>8669.7051304973847</v>
      </c>
      <c r="Q102" s="66">
        <v>8001.2640603353993</v>
      </c>
      <c r="R102" s="66">
        <v>7497.8282321047127</v>
      </c>
      <c r="S102" s="66">
        <v>6199.3066206006597</v>
      </c>
      <c r="T102" s="66">
        <v>4466.2182126963571</v>
      </c>
      <c r="U102" s="66">
        <v>4973.5336344150674</v>
      </c>
      <c r="V102" s="66">
        <v>4497.815246791879</v>
      </c>
      <c r="W102" s="66">
        <v>8048.7383441064594</v>
      </c>
      <c r="X102" s="66">
        <v>6199.8609861055656</v>
      </c>
      <c r="Y102" s="66">
        <v>3198.3846229356154</v>
      </c>
      <c r="Z102" s="66">
        <v>1792.5772308527789</v>
      </c>
      <c r="AA102" s="66">
        <v>832.60432922276573</v>
      </c>
      <c r="AB102" s="66">
        <v>198.65907519091826</v>
      </c>
      <c r="AC102" s="66">
        <v>212.32337769891205</v>
      </c>
      <c r="AD102" s="66">
        <v>301.01683581442472</v>
      </c>
      <c r="AE102" s="66">
        <v>492.14696947738247</v>
      </c>
      <c r="AF102" s="66">
        <v>492.89981661647846</v>
      </c>
      <c r="AG102" s="66">
        <v>474.70576047931587</v>
      </c>
      <c r="AH102" s="66">
        <v>722.41225059038129</v>
      </c>
    </row>
    <row r="103" spans="1:34">
      <c r="A103" s="61"/>
      <c r="B103" s="62" t="s">
        <v>303</v>
      </c>
      <c r="C103" s="61"/>
      <c r="D103" s="66">
        <v>1664.6839611289399</v>
      </c>
      <c r="E103" s="66">
        <v>1533.88518256869</v>
      </c>
      <c r="F103" s="66">
        <v>1446.07707018473</v>
      </c>
      <c r="G103" s="66">
        <v>1366.1699760879101</v>
      </c>
      <c r="H103" s="66">
        <v>1409.9892443572101</v>
      </c>
      <c r="I103" s="66">
        <v>1500.1819366209199</v>
      </c>
      <c r="J103" s="66">
        <v>1719.21098126778</v>
      </c>
      <c r="K103" s="66">
        <v>1976.6753755940199</v>
      </c>
      <c r="L103" s="66">
        <v>2160.1292903849899</v>
      </c>
      <c r="M103" s="66">
        <v>2336.8026837304637</v>
      </c>
      <c r="N103" s="66">
        <v>2815.0980918664654</v>
      </c>
      <c r="O103" s="66">
        <v>3257.454007894873</v>
      </c>
      <c r="P103" s="66">
        <v>3547.3719044565946</v>
      </c>
      <c r="Q103" s="66">
        <v>3491.866653355758</v>
      </c>
      <c r="R103" s="66">
        <v>3709.4988123039034</v>
      </c>
      <c r="S103" s="66">
        <v>3508.6247694899125</v>
      </c>
      <c r="T103" s="66">
        <v>3200.329305872031</v>
      </c>
      <c r="U103" s="66">
        <v>2980.4014584941551</v>
      </c>
      <c r="V103" s="66">
        <v>3246.8187716042567</v>
      </c>
      <c r="W103" s="66">
        <v>2374.0379565055191</v>
      </c>
      <c r="X103" s="66">
        <v>2419.6644659547364</v>
      </c>
      <c r="Y103" s="66">
        <v>2217.6152534588286</v>
      </c>
      <c r="Z103" s="66">
        <v>2144.7802975377081</v>
      </c>
      <c r="AA103" s="66">
        <v>2443.5500391340811</v>
      </c>
      <c r="AB103" s="66">
        <v>2559.5226187996059</v>
      </c>
      <c r="AC103" s="66">
        <v>2970.925084928193</v>
      </c>
      <c r="AD103" s="66">
        <v>3313.3658100342172</v>
      </c>
      <c r="AE103" s="66">
        <v>3755.0349819427433</v>
      </c>
      <c r="AF103" s="66">
        <v>4363.5614240440163</v>
      </c>
      <c r="AG103" s="66">
        <v>4610.8544358513354</v>
      </c>
      <c r="AH103" s="66">
        <v>4386.8861902331055</v>
      </c>
    </row>
    <row r="104" spans="1:34">
      <c r="A104" s="61"/>
      <c r="B104" s="62" t="s">
        <v>304</v>
      </c>
      <c r="C104" s="61"/>
      <c r="D104" s="66">
        <v>2971.90132636724</v>
      </c>
      <c r="E104" s="66">
        <v>2725.5699483076501</v>
      </c>
      <c r="F104" s="66">
        <v>2557.08831854253</v>
      </c>
      <c r="G104" s="66">
        <v>2403.6588799072401</v>
      </c>
      <c r="H104" s="66">
        <v>2467.8428199700402</v>
      </c>
      <c r="I104" s="66">
        <v>2611.5267968057801</v>
      </c>
      <c r="J104" s="66">
        <v>2794.8936049815802</v>
      </c>
      <c r="K104" s="66">
        <v>3035.8764039384801</v>
      </c>
      <c r="L104" s="66">
        <v>3161.9892867896701</v>
      </c>
      <c r="M104" s="66">
        <v>3282.5534267879516</v>
      </c>
      <c r="N104" s="66">
        <v>3233.3957873387926</v>
      </c>
      <c r="O104" s="66">
        <v>3135.1834415875037</v>
      </c>
      <c r="P104" s="66">
        <v>3109.0157156589039</v>
      </c>
      <c r="Q104" s="66">
        <v>2928.5534249133457</v>
      </c>
      <c r="R104" s="66">
        <v>2724.6750532481765</v>
      </c>
      <c r="S104" s="66">
        <v>1745.9117307916063</v>
      </c>
      <c r="T104" s="66">
        <v>1646.0546667436256</v>
      </c>
      <c r="U104" s="66">
        <v>1597.9155620054166</v>
      </c>
      <c r="V104" s="66">
        <v>1678.4293981600013</v>
      </c>
      <c r="W104" s="66">
        <v>1294.730777274729</v>
      </c>
      <c r="X104" s="66">
        <v>1462.7528873292838</v>
      </c>
      <c r="Y104" s="66">
        <v>1417.873167918463</v>
      </c>
      <c r="Z104" s="66">
        <v>1469.2030004906567</v>
      </c>
      <c r="AA104" s="66">
        <v>1577.7684154041076</v>
      </c>
      <c r="AB104" s="66">
        <v>1521.6152059480387</v>
      </c>
      <c r="AC104" s="66">
        <v>1666.1496771402872</v>
      </c>
      <c r="AD104" s="66">
        <v>1615.0156240330605</v>
      </c>
      <c r="AE104" s="66">
        <v>1602.5432237154137</v>
      </c>
      <c r="AF104" s="66">
        <v>1651.4592246286168</v>
      </c>
      <c r="AG104" s="66">
        <v>1646.113875084221</v>
      </c>
      <c r="AH104" s="66">
        <v>1299.2028840124958</v>
      </c>
    </row>
    <row r="105" spans="1:34">
      <c r="A105" s="61"/>
      <c r="B105" s="62" t="s">
        <v>305</v>
      </c>
      <c r="C105" s="61"/>
      <c r="D105" s="66">
        <v>188147.04572271599</v>
      </c>
      <c r="E105" s="66">
        <v>190165.76491284999</v>
      </c>
      <c r="F105" s="66">
        <v>193829.93551747201</v>
      </c>
      <c r="G105" s="66">
        <v>201476.35138837699</v>
      </c>
      <c r="H105" s="66">
        <v>210869.619844842</v>
      </c>
      <c r="I105" s="66">
        <v>214492.54412092399</v>
      </c>
      <c r="J105" s="66">
        <v>217946.12657875501</v>
      </c>
      <c r="K105" s="66">
        <v>228707.939254781</v>
      </c>
      <c r="L105" s="66">
        <v>238148.25240975499</v>
      </c>
      <c r="M105" s="66">
        <v>236675.67645087163</v>
      </c>
      <c r="N105" s="66">
        <v>233901.98075929942</v>
      </c>
      <c r="O105" s="66">
        <v>230582.82110094887</v>
      </c>
      <c r="P105" s="66">
        <v>209795.50124413607</v>
      </c>
      <c r="Q105" s="66">
        <v>220586.9344210689</v>
      </c>
      <c r="R105" s="66">
        <v>215509.89192871348</v>
      </c>
      <c r="S105" s="66">
        <v>134324.24741741587</v>
      </c>
      <c r="T105" s="66">
        <v>125494.31850663174</v>
      </c>
      <c r="U105" s="66">
        <v>122817.2620762013</v>
      </c>
      <c r="V105" s="66">
        <v>117587.84589224734</v>
      </c>
      <c r="W105" s="66">
        <v>114606.04001258044</v>
      </c>
      <c r="X105" s="66">
        <v>112127.05730829507</v>
      </c>
      <c r="Y105" s="66">
        <v>99211.311962051579</v>
      </c>
      <c r="Z105" s="66">
        <v>96140.539630572312</v>
      </c>
      <c r="AA105" s="66">
        <v>96578.442974722362</v>
      </c>
      <c r="AB105" s="66">
        <v>96409.52875574521</v>
      </c>
      <c r="AC105" s="66">
        <v>103933.85840785745</v>
      </c>
      <c r="AD105" s="66">
        <v>117171.4632537346</v>
      </c>
      <c r="AE105" s="66">
        <v>119500.41196268192</v>
      </c>
      <c r="AF105" s="66">
        <v>123433.38882230438</v>
      </c>
      <c r="AG105" s="66">
        <v>124697.41865710255</v>
      </c>
      <c r="AH105" s="66">
        <v>118146.85440045205</v>
      </c>
    </row>
    <row r="106" spans="1:34">
      <c r="A106" s="61"/>
      <c r="B106" s="62" t="s">
        <v>306</v>
      </c>
      <c r="C106" s="61"/>
      <c r="D106" s="66">
        <v>286886.99496069801</v>
      </c>
      <c r="E106" s="66">
        <v>283855.81651339203</v>
      </c>
      <c r="F106" s="66">
        <v>282733.643296814</v>
      </c>
      <c r="G106" s="66">
        <v>286328.06085117901</v>
      </c>
      <c r="H106" s="66">
        <v>285014.96380933101</v>
      </c>
      <c r="I106" s="66">
        <v>274545.55566057999</v>
      </c>
      <c r="J106" s="66">
        <v>264139.566735361</v>
      </c>
      <c r="K106" s="66">
        <v>262178.025498225</v>
      </c>
      <c r="L106" s="66">
        <v>257916.690712121</v>
      </c>
      <c r="M106" s="66">
        <v>241466.12432345957</v>
      </c>
      <c r="N106" s="66">
        <v>222170.56824680039</v>
      </c>
      <c r="O106" s="66">
        <v>202548.78385255116</v>
      </c>
      <c r="P106" s="66">
        <v>184142.30238169883</v>
      </c>
      <c r="Q106" s="66">
        <v>183897.01524553006</v>
      </c>
      <c r="R106" s="66">
        <v>170224.54310210934</v>
      </c>
      <c r="S106" s="66">
        <v>107187.66741439325</v>
      </c>
      <c r="T106" s="66">
        <v>95618.36385916725</v>
      </c>
      <c r="U106" s="66">
        <v>89849.077566105057</v>
      </c>
      <c r="V106" s="66">
        <v>83841.166841259008</v>
      </c>
      <c r="W106" s="66">
        <v>80901.669907763338</v>
      </c>
      <c r="X106" s="66">
        <v>77794.711434053024</v>
      </c>
      <c r="Y106" s="66">
        <v>67484.142374695046</v>
      </c>
      <c r="Z106" s="66">
        <v>65376.763249689204</v>
      </c>
      <c r="AA106" s="66">
        <v>64689.486577481548</v>
      </c>
      <c r="AB106" s="66">
        <v>63313.524068573643</v>
      </c>
      <c r="AC106" s="66">
        <v>67238.519470821237</v>
      </c>
      <c r="AD106" s="66">
        <v>72708.763030392452</v>
      </c>
      <c r="AE106" s="66">
        <v>71262.852719703194</v>
      </c>
      <c r="AF106" s="66">
        <v>70268.5514966802</v>
      </c>
      <c r="AG106" s="66">
        <v>66963.402743956263</v>
      </c>
      <c r="AH106" s="66">
        <v>57643.944080308473</v>
      </c>
    </row>
    <row r="107" spans="1:34">
      <c r="A107" s="61"/>
      <c r="B107" s="62" t="s">
        <v>307</v>
      </c>
      <c r="C107" s="61"/>
      <c r="D107" s="66">
        <v>75695.170990120896</v>
      </c>
      <c r="E107" s="66">
        <v>71224.157550341202</v>
      </c>
      <c r="F107" s="66">
        <v>51961.191643218102</v>
      </c>
      <c r="G107" s="66">
        <v>42230.5712442515</v>
      </c>
      <c r="H107" s="66">
        <v>52412.092716031599</v>
      </c>
      <c r="I107" s="66">
        <v>46615.964951203801</v>
      </c>
      <c r="J107" s="66">
        <v>33044.237587104697</v>
      </c>
      <c r="K107" s="66">
        <v>32456.942723897399</v>
      </c>
      <c r="L107" s="66">
        <v>38318.186163815197</v>
      </c>
      <c r="M107" s="66">
        <v>25604.459436406018</v>
      </c>
      <c r="N107" s="66">
        <v>26773.715194234548</v>
      </c>
      <c r="O107" s="66">
        <v>24953.653642054123</v>
      </c>
      <c r="P107" s="66">
        <v>20015.445822983434</v>
      </c>
      <c r="Q107" s="66">
        <v>18842.244232030422</v>
      </c>
      <c r="R107" s="66">
        <v>17398.267076616008</v>
      </c>
      <c r="S107" s="66">
        <v>10467.367230259304</v>
      </c>
      <c r="T107" s="66">
        <v>6856.9025716102597</v>
      </c>
      <c r="U107" s="66">
        <v>6457.3650050120905</v>
      </c>
      <c r="V107" s="66">
        <v>4801.9118458281773</v>
      </c>
      <c r="W107" s="66">
        <v>3127.7611069236245</v>
      </c>
      <c r="X107" s="66">
        <v>2412.3765204596307</v>
      </c>
      <c r="Y107" s="66">
        <v>1006.3608915426446</v>
      </c>
      <c r="Z107" s="66">
        <v>631.48830853414916</v>
      </c>
      <c r="AA107" s="66">
        <v>329.60269549148637</v>
      </c>
      <c r="AB107" s="66">
        <v>244.06286681533123</v>
      </c>
      <c r="AC107" s="66">
        <v>221.40707691585024</v>
      </c>
      <c r="AD107" s="66">
        <v>229.20192124837521</v>
      </c>
      <c r="AE107" s="66">
        <v>264.5462615983738</v>
      </c>
      <c r="AF107" s="66">
        <v>267.90737732123364</v>
      </c>
      <c r="AG107" s="66">
        <v>256.98925091718854</v>
      </c>
      <c r="AH107" s="66">
        <v>148.8382102253926</v>
      </c>
    </row>
    <row r="108" spans="1:34">
      <c r="A108" s="61"/>
      <c r="B108" s="62" t="s">
        <v>308</v>
      </c>
      <c r="C108" s="61"/>
      <c r="D108" s="66">
        <v>8791.5598484055499</v>
      </c>
      <c r="E108" s="66">
        <v>8191.5793473782396</v>
      </c>
      <c r="F108" s="66">
        <v>6337.2909880574098</v>
      </c>
      <c r="G108" s="66">
        <v>5040.3966079586398</v>
      </c>
      <c r="H108" s="66">
        <v>5708.2481123237803</v>
      </c>
      <c r="I108" s="66">
        <v>4508.3688473912098</v>
      </c>
      <c r="J108" s="66">
        <v>3461.93815230153</v>
      </c>
      <c r="K108" s="66">
        <v>3579.6005234508498</v>
      </c>
      <c r="L108" s="66">
        <v>3667.9071268655798</v>
      </c>
      <c r="M108" s="66">
        <v>2854.3794198566375</v>
      </c>
      <c r="N108" s="66">
        <v>2844.8635370853262</v>
      </c>
      <c r="O108" s="66">
        <v>1750.3912552421912</v>
      </c>
      <c r="P108" s="66">
        <v>1170.6812964244814</v>
      </c>
      <c r="Q108" s="66">
        <v>1079.8884355726752</v>
      </c>
      <c r="R108" s="66">
        <v>1011.1271823427051</v>
      </c>
      <c r="S108" s="66">
        <v>615.83726325889415</v>
      </c>
      <c r="T108" s="66">
        <v>345.45653165944469</v>
      </c>
      <c r="U108" s="66">
        <v>232.52265533334077</v>
      </c>
      <c r="V108" s="66">
        <v>179.65332531722035</v>
      </c>
      <c r="W108" s="66">
        <v>233.03113072097597</v>
      </c>
      <c r="X108" s="66">
        <v>208.68909596598678</v>
      </c>
      <c r="Y108" s="66">
        <v>41.790972699227197</v>
      </c>
      <c r="Z108" s="66">
        <v>20.817387291821401</v>
      </c>
      <c r="AA108" s="66">
        <v>7.8537309223529448</v>
      </c>
      <c r="AB108" s="66">
        <v>6.0666732460271495</v>
      </c>
      <c r="AC108" s="66">
        <v>5.8476110865592901</v>
      </c>
      <c r="AD108" s="66">
        <v>6.7135807491687531</v>
      </c>
      <c r="AE108" s="66">
        <v>8.6580385797457566</v>
      </c>
      <c r="AF108" s="66">
        <v>8.6980381594680818</v>
      </c>
      <c r="AG108" s="66">
        <v>8.3676609794030483</v>
      </c>
      <c r="AH108" s="66">
        <v>6.2198287713847842</v>
      </c>
    </row>
    <row r="109" spans="1:34">
      <c r="A109" s="61"/>
      <c r="B109" s="62" t="s">
        <v>79</v>
      </c>
      <c r="C109" s="61"/>
      <c r="D109" s="66">
        <v>2048.7830990632501</v>
      </c>
      <c r="E109" s="66">
        <v>1952.1612267755099</v>
      </c>
      <c r="F109" s="66">
        <v>1888.0779942049201</v>
      </c>
      <c r="G109" s="66">
        <v>1887.7476143241499</v>
      </c>
      <c r="H109" s="66">
        <v>1835.2275285675701</v>
      </c>
      <c r="I109" s="66">
        <v>1770.3121479633101</v>
      </c>
      <c r="J109" s="66">
        <v>1706.4748205001599</v>
      </c>
      <c r="K109" s="66">
        <v>1694.0001864016299</v>
      </c>
      <c r="L109" s="66">
        <v>1663.0133184210399</v>
      </c>
      <c r="M109" s="66">
        <v>1909.2982397511885</v>
      </c>
      <c r="N109" s="66">
        <v>2086.2867313283518</v>
      </c>
      <c r="O109" s="66">
        <v>2285.9550028477943</v>
      </c>
      <c r="P109" s="66">
        <v>2403.1391081951342</v>
      </c>
      <c r="Q109" s="66">
        <v>2646.3260207066014</v>
      </c>
      <c r="R109" s="66">
        <v>2841.3136436615655</v>
      </c>
      <c r="S109" s="66">
        <v>1458.0430408833463</v>
      </c>
      <c r="T109" s="66">
        <v>1440.5946097681876</v>
      </c>
      <c r="U109" s="66">
        <v>1397.2164297959746</v>
      </c>
      <c r="V109" s="66">
        <v>1296.0385863341548</v>
      </c>
      <c r="W109" s="66">
        <v>1292.4807465642875</v>
      </c>
      <c r="X109" s="66">
        <v>1317.2842076989698</v>
      </c>
      <c r="Y109" s="66">
        <v>1156.186668369299</v>
      </c>
      <c r="Z109" s="66">
        <v>1168.5503812382963</v>
      </c>
      <c r="AA109" s="66">
        <v>1173.0983700633135</v>
      </c>
      <c r="AB109" s="66">
        <v>1189.574127655178</v>
      </c>
      <c r="AC109" s="66">
        <v>1226.9665678519268</v>
      </c>
      <c r="AD109" s="66">
        <v>1353.7256403168014</v>
      </c>
      <c r="AE109" s="66">
        <v>1354.2162437509951</v>
      </c>
      <c r="AF109" s="66">
        <v>1379.1028893123212</v>
      </c>
      <c r="AG109" s="66">
        <v>1317.9086008015738</v>
      </c>
      <c r="AH109" s="66">
        <v>1189.8668407627265</v>
      </c>
    </row>
    <row r="110" spans="1:34">
      <c r="A110" s="61"/>
      <c r="B110" s="62" t="s">
        <v>309</v>
      </c>
      <c r="C110" s="61"/>
      <c r="D110" s="66">
        <v>24686.902211204699</v>
      </c>
      <c r="E110" s="66">
        <v>25639.762063145801</v>
      </c>
      <c r="F110" s="66">
        <v>26487.346628955002</v>
      </c>
      <c r="G110" s="66">
        <v>27720.249620194001</v>
      </c>
      <c r="H110" s="66">
        <v>30302.280592528899</v>
      </c>
      <c r="I110" s="66">
        <v>34754.942717077698</v>
      </c>
      <c r="J110" s="66">
        <v>34827.857021283598</v>
      </c>
      <c r="K110" s="66">
        <v>34108.829426975797</v>
      </c>
      <c r="L110" s="66">
        <v>29036.255871801099</v>
      </c>
      <c r="M110" s="66">
        <v>26670.699987961016</v>
      </c>
      <c r="N110" s="66">
        <v>25292.24674088764</v>
      </c>
      <c r="O110" s="66">
        <v>23053.641774234267</v>
      </c>
      <c r="P110" s="66">
        <v>22282.877462293724</v>
      </c>
      <c r="Q110" s="66">
        <v>23892.231045331759</v>
      </c>
      <c r="R110" s="66">
        <v>23347.425051331124</v>
      </c>
      <c r="S110" s="66">
        <v>19229.670066836479</v>
      </c>
      <c r="T110" s="66">
        <v>16759.74890786361</v>
      </c>
      <c r="U110" s="66">
        <v>15535.24258520484</v>
      </c>
      <c r="V110" s="66">
        <v>15013.792822194049</v>
      </c>
      <c r="W110" s="66">
        <v>11262.610386301199</v>
      </c>
      <c r="X110" s="66">
        <v>12249.272558333652</v>
      </c>
      <c r="Y110" s="66">
        <v>9543.5397040180324</v>
      </c>
      <c r="Z110" s="66">
        <v>8865.1492923136848</v>
      </c>
      <c r="AA110" s="66">
        <v>8899.5262695477668</v>
      </c>
      <c r="AB110" s="66">
        <v>7716.9430080399879</v>
      </c>
      <c r="AC110" s="66">
        <v>7803.2624782466728</v>
      </c>
      <c r="AD110" s="66">
        <v>6190.1244060245854</v>
      </c>
      <c r="AE110" s="66">
        <v>6886.5772340470776</v>
      </c>
      <c r="AF110" s="66">
        <v>8288.3043932603305</v>
      </c>
      <c r="AG110" s="66">
        <v>8032.3248141587765</v>
      </c>
      <c r="AH110" s="66">
        <v>7555.5681073841397</v>
      </c>
    </row>
    <row r="111" spans="1:34">
      <c r="A111" s="61"/>
      <c r="B111" s="62" t="s">
        <v>310</v>
      </c>
      <c r="C111" s="61"/>
      <c r="D111" s="66">
        <v>282491.033909594</v>
      </c>
      <c r="E111" s="66">
        <v>282973.65935802698</v>
      </c>
      <c r="F111" s="66">
        <v>284764.12427783199</v>
      </c>
      <c r="G111" s="66">
        <v>300984.15454141801</v>
      </c>
      <c r="H111" s="66">
        <v>303715.86213447701</v>
      </c>
      <c r="I111" s="66">
        <v>309279.32711948198</v>
      </c>
      <c r="J111" s="66">
        <v>306287.641415814</v>
      </c>
      <c r="K111" s="66">
        <v>302857.564733051</v>
      </c>
      <c r="L111" s="66">
        <v>302238.86407003499</v>
      </c>
      <c r="M111" s="66">
        <v>294946.0110347392</v>
      </c>
      <c r="N111" s="66">
        <v>274816.70282489795</v>
      </c>
      <c r="O111" s="66">
        <v>225559.33899817482</v>
      </c>
      <c r="P111" s="66">
        <v>235925.61343365393</v>
      </c>
      <c r="Q111" s="66">
        <v>236460.35786547454</v>
      </c>
      <c r="R111" s="66">
        <v>265959.5675299993</v>
      </c>
      <c r="S111" s="66">
        <v>244385.20887937187</v>
      </c>
      <c r="T111" s="66">
        <v>235722.27270883374</v>
      </c>
      <c r="U111" s="66">
        <v>225337.57553382585</v>
      </c>
      <c r="V111" s="66">
        <v>204877.77955033621</v>
      </c>
      <c r="W111" s="66">
        <v>202792.69293554098</v>
      </c>
      <c r="X111" s="66">
        <v>206625.07551793306</v>
      </c>
      <c r="Y111" s="66">
        <v>170369.05273947242</v>
      </c>
      <c r="Z111" s="66">
        <v>160166.72044224406</v>
      </c>
      <c r="AA111" s="66">
        <v>157883.71997860403</v>
      </c>
      <c r="AB111" s="66">
        <v>168372.60377827822</v>
      </c>
      <c r="AC111" s="66">
        <v>167354.44769618128</v>
      </c>
      <c r="AD111" s="66">
        <v>146605.05202121625</v>
      </c>
      <c r="AE111" s="66">
        <v>147104.07720638183</v>
      </c>
      <c r="AF111" s="66">
        <v>152746.89478537673</v>
      </c>
      <c r="AG111" s="66">
        <v>141715.07234213909</v>
      </c>
      <c r="AH111" s="66">
        <v>147989.50865251324</v>
      </c>
    </row>
    <row r="112" spans="1:34">
      <c r="A112" s="61"/>
      <c r="B112" s="62" t="s">
        <v>80</v>
      </c>
      <c r="C112" s="61"/>
      <c r="D112" s="66">
        <v>4488.1555027060604</v>
      </c>
      <c r="E112" s="66">
        <v>4283.8063002547296</v>
      </c>
      <c r="F112" s="66">
        <v>4192.8060874387602</v>
      </c>
      <c r="G112" s="66">
        <v>4170.8126933994299</v>
      </c>
      <c r="H112" s="66">
        <v>3903.1777518816598</v>
      </c>
      <c r="I112" s="66">
        <v>3774.2800948152399</v>
      </c>
      <c r="J112" s="66">
        <v>3942.8512177735001</v>
      </c>
      <c r="K112" s="66">
        <v>3895.8289179635699</v>
      </c>
      <c r="L112" s="66">
        <v>3488.16140646026</v>
      </c>
      <c r="M112" s="66">
        <v>3793.3169857109369</v>
      </c>
      <c r="N112" s="66">
        <v>3537.8555446912815</v>
      </c>
      <c r="O112" s="66">
        <v>3358.4780704781829</v>
      </c>
      <c r="P112" s="66">
        <v>2861.7062739056005</v>
      </c>
      <c r="Q112" s="66">
        <v>2932.496204949864</v>
      </c>
      <c r="R112" s="66">
        <v>3205.4053231919352</v>
      </c>
      <c r="S112" s="66">
        <v>3473.103564343503</v>
      </c>
      <c r="T112" s="66">
        <v>3758.755319594582</v>
      </c>
      <c r="U112" s="66">
        <v>4239.2360788834603</v>
      </c>
      <c r="V112" s="66">
        <v>4349.8932341816826</v>
      </c>
      <c r="W112" s="66">
        <v>3926.5599400239744</v>
      </c>
      <c r="X112" s="66">
        <v>3969.2017981298218</v>
      </c>
      <c r="Y112" s="66">
        <v>4545.686644153433</v>
      </c>
      <c r="Z112" s="66">
        <v>4746.9318443026677</v>
      </c>
      <c r="AA112" s="66">
        <v>4617.7133562728632</v>
      </c>
      <c r="AB112" s="66">
        <v>4502.210108395484</v>
      </c>
      <c r="AC112" s="66">
        <v>4371.0037099397086</v>
      </c>
      <c r="AD112" s="66">
        <v>4098.8738391190846</v>
      </c>
      <c r="AE112" s="66">
        <v>4643.1122775956701</v>
      </c>
      <c r="AF112" s="66">
        <v>5018.0810588744716</v>
      </c>
      <c r="AG112" s="66">
        <v>5361.9507275783262</v>
      </c>
      <c r="AH112" s="66">
        <v>4997.6243539721081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80.839005024928298</v>
      </c>
      <c r="E114" s="65">
        <v>95.774567172191098</v>
      </c>
      <c r="F114" s="65">
        <v>93.372551391096806</v>
      </c>
      <c r="G114" s="65">
        <v>98.5791146142315</v>
      </c>
      <c r="H114" s="65">
        <v>46.670185693677098</v>
      </c>
      <c r="I114" s="65">
        <v>34.500700568107</v>
      </c>
      <c r="J114" s="65">
        <v>39.957929803279697</v>
      </c>
      <c r="K114" s="65">
        <v>70.125593314581295</v>
      </c>
      <c r="L114" s="65">
        <v>63.310787013739201</v>
      </c>
      <c r="M114" s="65">
        <v>66.77171316371701</v>
      </c>
      <c r="N114" s="65">
        <v>90.143644224198681</v>
      </c>
      <c r="O114" s="65">
        <v>100.14827497408785</v>
      </c>
      <c r="P114" s="65">
        <v>30.94217920425471</v>
      </c>
      <c r="Q114" s="65">
        <v>20.24144070403311</v>
      </c>
      <c r="R114" s="65">
        <v>15.62792375387799</v>
      </c>
      <c r="S114" s="65">
        <v>15.180326904299029</v>
      </c>
      <c r="T114" s="65">
        <v>16.443474604343351</v>
      </c>
      <c r="U114" s="65">
        <v>17.03532690429903</v>
      </c>
      <c r="V114" s="65">
        <v>15.003293003988791</v>
      </c>
      <c r="W114" s="65">
        <v>11.755708253213193</v>
      </c>
      <c r="X114" s="65">
        <v>98.070593432885374</v>
      </c>
      <c r="Y114" s="65">
        <v>87.961180579760807</v>
      </c>
      <c r="Z114" s="65">
        <v>123.78161044219254</v>
      </c>
      <c r="AA114" s="65">
        <v>121.49217339146126</v>
      </c>
      <c r="AB114" s="65">
        <v>120.92180414135045</v>
      </c>
      <c r="AC114" s="65">
        <v>128.7597399940318</v>
      </c>
      <c r="AD114" s="65">
        <v>180.87900161211434</v>
      </c>
      <c r="AE114" s="65">
        <v>181.19344471224727</v>
      </c>
      <c r="AF114" s="65">
        <v>194.37377161654632</v>
      </c>
      <c r="AG114" s="65">
        <v>185.68787571357686</v>
      </c>
      <c r="AH114" s="65">
        <v>188.53954036377633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80.839005024928298</v>
      </c>
      <c r="E122" s="66">
        <v>95.774567172191098</v>
      </c>
      <c r="F122" s="66">
        <v>93.372551391096806</v>
      </c>
      <c r="G122" s="66">
        <v>98.5791146142315</v>
      </c>
      <c r="H122" s="66">
        <v>46.670185693677098</v>
      </c>
      <c r="I122" s="66">
        <v>34.500700568107</v>
      </c>
      <c r="J122" s="66">
        <v>39.957929803279697</v>
      </c>
      <c r="K122" s="66">
        <v>70.125593314581295</v>
      </c>
      <c r="L122" s="66">
        <v>63.310787013739201</v>
      </c>
      <c r="M122" s="66">
        <v>66.77171316371701</v>
      </c>
      <c r="N122" s="66">
        <v>90.143644224198681</v>
      </c>
      <c r="O122" s="66">
        <v>100.14827497408785</v>
      </c>
      <c r="P122" s="66">
        <v>30.94217920425471</v>
      </c>
      <c r="Q122" s="66">
        <v>20.24144070403311</v>
      </c>
      <c r="R122" s="66">
        <v>15.62792375387799</v>
      </c>
      <c r="S122" s="66">
        <v>15.180326904299029</v>
      </c>
      <c r="T122" s="66">
        <v>16.443474604343351</v>
      </c>
      <c r="U122" s="66">
        <v>17.03532690429903</v>
      </c>
      <c r="V122" s="66">
        <v>15.003293003988791</v>
      </c>
      <c r="W122" s="66">
        <v>11.755708253213193</v>
      </c>
      <c r="X122" s="66">
        <v>98.070593432885374</v>
      </c>
      <c r="Y122" s="66">
        <v>87.961180579760807</v>
      </c>
      <c r="Z122" s="66">
        <v>123.78161044219254</v>
      </c>
      <c r="AA122" s="66">
        <v>121.49217339146126</v>
      </c>
      <c r="AB122" s="66">
        <v>120.92180414135045</v>
      </c>
      <c r="AC122" s="66">
        <v>128.7597399940318</v>
      </c>
      <c r="AD122" s="66">
        <v>180.87900161211434</v>
      </c>
      <c r="AE122" s="66">
        <v>181.19344471224727</v>
      </c>
      <c r="AF122" s="66">
        <v>194.37377161654632</v>
      </c>
      <c r="AG122" s="66">
        <v>185.68787571357686</v>
      </c>
      <c r="AH122" s="66">
        <v>188.53954036377633</v>
      </c>
    </row>
    <row r="123" spans="1:34">
      <c r="A123" s="1" t="s">
        <v>323</v>
      </c>
      <c r="B123" s="1"/>
      <c r="C123" s="1"/>
      <c r="D123" s="65">
        <v>120217.333341861</v>
      </c>
      <c r="E123" s="65">
        <v>116726.302609287</v>
      </c>
      <c r="F123" s="65">
        <v>105979.926639014</v>
      </c>
      <c r="G123" s="65">
        <v>115494.322690485</v>
      </c>
      <c r="H123" s="65">
        <v>107518.44770546199</v>
      </c>
      <c r="I123" s="65">
        <v>105059.890730567</v>
      </c>
      <c r="J123" s="65">
        <v>121880.97393043801</v>
      </c>
      <c r="K123" s="65">
        <v>104799.28625823199</v>
      </c>
      <c r="L123" s="65">
        <v>95949.154363588896</v>
      </c>
      <c r="M123" s="65">
        <v>101896.81040040299</v>
      </c>
      <c r="N123" s="65">
        <v>100689.00287866296</v>
      </c>
      <c r="O123" s="65">
        <v>93770.618624647497</v>
      </c>
      <c r="P123" s="65">
        <v>90916.160239394434</v>
      </c>
      <c r="Q123" s="65">
        <v>82734.873645117535</v>
      </c>
      <c r="R123" s="65">
        <v>71694.12050929894</v>
      </c>
      <c r="S123" s="65">
        <v>68031.700082487238</v>
      </c>
      <c r="T123" s="65">
        <v>60436.040590872552</v>
      </c>
      <c r="U123" s="65">
        <v>56233.550141243795</v>
      </c>
      <c r="V123" s="65">
        <v>55511.491684992019</v>
      </c>
      <c r="W123" s="65">
        <v>51378.967873436493</v>
      </c>
      <c r="X123" s="65">
        <v>43620.565603574927</v>
      </c>
      <c r="Y123" s="65">
        <v>46306.889389980446</v>
      </c>
      <c r="Z123" s="65">
        <v>41657.583377486524</v>
      </c>
      <c r="AA123" s="65">
        <v>37834.910304986399</v>
      </c>
      <c r="AB123" s="65">
        <v>34436.646946375578</v>
      </c>
      <c r="AC123" s="65">
        <v>28882.289132265196</v>
      </c>
      <c r="AD123" s="65">
        <v>32960.738312042224</v>
      </c>
      <c r="AE123" s="65">
        <v>42104.190632740756</v>
      </c>
      <c r="AF123" s="65">
        <v>42436.116828644881</v>
      </c>
      <c r="AG123" s="65">
        <v>45227.882770222073</v>
      </c>
      <c r="AH123" s="65">
        <v>44569.790058688319</v>
      </c>
    </row>
    <row r="124" spans="1:34">
      <c r="A124" s="61"/>
      <c r="B124" s="62" t="s">
        <v>87</v>
      </c>
      <c r="C124" s="61"/>
      <c r="D124" s="66">
        <v>1760.7010981599999</v>
      </c>
      <c r="E124" s="66">
        <v>1949.1022479799999</v>
      </c>
      <c r="F124" s="66">
        <v>1979.9069523200001</v>
      </c>
      <c r="G124" s="66">
        <v>2199.5591294999999</v>
      </c>
      <c r="H124" s="66">
        <v>2075.5526535200001</v>
      </c>
      <c r="I124" s="66">
        <v>2153.0989960000002</v>
      </c>
      <c r="J124" s="66">
        <v>2209.6109999999999</v>
      </c>
      <c r="K124" s="66">
        <v>2122.3314</v>
      </c>
      <c r="L124" s="66">
        <v>1873.0788</v>
      </c>
      <c r="M124" s="66">
        <v>1935.8939</v>
      </c>
      <c r="N124" s="66">
        <v>2192.8368</v>
      </c>
      <c r="O124" s="66">
        <v>2250.9349999999995</v>
      </c>
      <c r="P124" s="66">
        <v>2536.7626000000005</v>
      </c>
      <c r="Q124" s="66">
        <v>2051.5506</v>
      </c>
      <c r="R124" s="66">
        <v>1994.8809999999999</v>
      </c>
      <c r="S124" s="66">
        <v>1939.0958000000001</v>
      </c>
      <c r="T124" s="66">
        <v>1930.1506000000002</v>
      </c>
      <c r="U124" s="66">
        <v>1900.181</v>
      </c>
      <c r="V124" s="66">
        <v>2060.9232000000002</v>
      </c>
      <c r="W124" s="66">
        <v>1841.8617999999999</v>
      </c>
      <c r="X124" s="66">
        <v>1673.3248000000001</v>
      </c>
      <c r="Y124" s="66">
        <v>1900.9920000000002</v>
      </c>
      <c r="Z124" s="66">
        <v>1893.2244000000001</v>
      </c>
      <c r="AA124" s="66">
        <v>1747.7339999999999</v>
      </c>
      <c r="AB124" s="66">
        <v>1701.2447999999999</v>
      </c>
      <c r="AC124" s="66">
        <v>1539.0203999999999</v>
      </c>
      <c r="AD124" s="66">
        <v>1740.2825999999998</v>
      </c>
      <c r="AE124" s="66">
        <v>1822.5136</v>
      </c>
      <c r="AF124" s="66">
        <v>1714.9982</v>
      </c>
      <c r="AG124" s="66">
        <v>1830.4918</v>
      </c>
      <c r="AH124" s="66">
        <v>1887.4628</v>
      </c>
    </row>
    <row r="125" spans="1:34">
      <c r="A125" s="61"/>
      <c r="B125" s="62" t="s">
        <v>88</v>
      </c>
      <c r="C125" s="61"/>
      <c r="D125" s="66">
        <v>852.26949032400898</v>
      </c>
      <c r="E125" s="66">
        <v>735.76209725379499</v>
      </c>
      <c r="F125" s="66">
        <v>737.63849760284802</v>
      </c>
      <c r="G125" s="66">
        <v>754.99519891254499</v>
      </c>
      <c r="H125" s="66">
        <v>781.392738128112</v>
      </c>
      <c r="I125" s="66">
        <v>809.41080442937903</v>
      </c>
      <c r="J125" s="66">
        <v>813.84593178278396</v>
      </c>
      <c r="K125" s="66">
        <v>838.06855260966904</v>
      </c>
      <c r="L125" s="66">
        <v>886.12998411253398</v>
      </c>
      <c r="M125" s="66">
        <v>922.42126955309675</v>
      </c>
      <c r="N125" s="66">
        <v>959.1862233197686</v>
      </c>
      <c r="O125" s="66">
        <v>993.36626083509225</v>
      </c>
      <c r="P125" s="66">
        <v>981.37572197339557</v>
      </c>
      <c r="Q125" s="66">
        <v>992.60436556185573</v>
      </c>
      <c r="R125" s="66">
        <v>1024.672953035936</v>
      </c>
      <c r="S125" s="66">
        <v>1052.497268547573</v>
      </c>
      <c r="T125" s="66">
        <v>1060.613641196657</v>
      </c>
      <c r="U125" s="66">
        <v>1060.0259836818459</v>
      </c>
      <c r="V125" s="66">
        <v>1093.7650168226589</v>
      </c>
      <c r="W125" s="66">
        <v>1116.9061059585149</v>
      </c>
      <c r="X125" s="66">
        <v>1121.350356982882</v>
      </c>
      <c r="Y125" s="66">
        <v>1085.8081676756819</v>
      </c>
      <c r="Z125" s="66">
        <v>1105.6370817105501</v>
      </c>
      <c r="AA125" s="66">
        <v>1090.470912922159</v>
      </c>
      <c r="AB125" s="66">
        <v>1025.291777658631</v>
      </c>
      <c r="AC125" s="66">
        <v>941.30424480560521</v>
      </c>
      <c r="AD125" s="66">
        <v>921.40210352314625</v>
      </c>
      <c r="AE125" s="66">
        <v>903.09893800588077</v>
      </c>
      <c r="AF125" s="66">
        <v>886.2972871747362</v>
      </c>
      <c r="AG125" s="66">
        <v>870.90628957940476</v>
      </c>
      <c r="AH125" s="66">
        <v>856.84123470544318</v>
      </c>
    </row>
    <row r="126" spans="1:34">
      <c r="A126" s="61"/>
      <c r="B126" s="62" t="s">
        <v>89</v>
      </c>
      <c r="C126" s="61"/>
      <c r="D126" s="66">
        <v>101.44781864559501</v>
      </c>
      <c r="E126" s="66">
        <v>90.781611401027305</v>
      </c>
      <c r="F126" s="66">
        <v>113.480603576974</v>
      </c>
      <c r="G126" s="66">
        <v>119.258594066124</v>
      </c>
      <c r="H126" s="66">
        <v>87.265863137099998</v>
      </c>
      <c r="I126" s="66">
        <v>62.043912445673698</v>
      </c>
      <c r="J126" s="66">
        <v>62.954108573686298</v>
      </c>
      <c r="K126" s="66">
        <v>38.758758435400999</v>
      </c>
      <c r="L126" s="66">
        <v>33.150711339391499</v>
      </c>
      <c r="M126" s="66">
        <v>27.856258711971556</v>
      </c>
      <c r="N126" s="66">
        <v>24.312556775977878</v>
      </c>
      <c r="O126" s="66">
        <v>23.048306914263136</v>
      </c>
      <c r="P126" s="66">
        <v>23.411004978269464</v>
      </c>
      <c r="Q126" s="66">
        <v>25.793854286843143</v>
      </c>
      <c r="R126" s="66">
        <v>31.413003871987353</v>
      </c>
      <c r="S126" s="66">
        <v>34.487455393125245</v>
      </c>
      <c r="T126" s="66">
        <v>35.458754010272621</v>
      </c>
      <c r="U126" s="66">
        <v>38.454305807981036</v>
      </c>
      <c r="V126" s="66">
        <v>33.663257052548403</v>
      </c>
      <c r="W126" s="66">
        <v>19.76440553141051</v>
      </c>
      <c r="X126" s="66">
        <v>26.464305807981038</v>
      </c>
      <c r="Y126" s="66">
        <v>32.150255393125249</v>
      </c>
      <c r="Z126" s="66">
        <v>31.25260497826946</v>
      </c>
      <c r="AA126" s="66">
        <v>21.594004425128411</v>
      </c>
      <c r="AB126" s="66">
        <v>20.856053733702094</v>
      </c>
      <c r="AC126" s="66">
        <v>22.220203871987362</v>
      </c>
      <c r="AD126" s="66">
        <v>29.261453180561041</v>
      </c>
      <c r="AE126" s="66">
        <v>29.198653180561045</v>
      </c>
      <c r="AF126" s="66">
        <v>32.588505254839987</v>
      </c>
      <c r="AG126" s="66">
        <v>31.132604978269462</v>
      </c>
      <c r="AH126" s="66">
        <v>30.525653733702097</v>
      </c>
    </row>
    <row r="127" spans="1:34">
      <c r="A127" s="61"/>
      <c r="B127" s="62" t="s">
        <v>90</v>
      </c>
      <c r="C127" s="61"/>
      <c r="D127" s="66">
        <v>116245.863290282</v>
      </c>
      <c r="E127" s="66">
        <v>112712.51907239199</v>
      </c>
      <c r="F127" s="66">
        <v>101929.449081953</v>
      </c>
      <c r="G127" s="66">
        <v>111042.89225052801</v>
      </c>
      <c r="H127" s="66">
        <v>103241.64059391301</v>
      </c>
      <c r="I127" s="66">
        <v>100683.135210504</v>
      </c>
      <c r="J127" s="66">
        <v>117262.30188860701</v>
      </c>
      <c r="K127" s="66">
        <v>100402.159483222</v>
      </c>
      <c r="L127" s="66">
        <v>91783.863374205495</v>
      </c>
      <c r="M127" s="66">
        <v>97539.295032158494</v>
      </c>
      <c r="N127" s="66">
        <v>96088.668784708861</v>
      </c>
      <c r="O127" s="66">
        <v>89116.80890270551</v>
      </c>
      <c r="P127" s="66">
        <v>86009.678724231519</v>
      </c>
      <c r="Q127" s="66">
        <v>78374.646644482476</v>
      </c>
      <c r="R127" s="66">
        <v>67392.153549670038</v>
      </c>
      <c r="S127" s="66">
        <v>63510.296595538661</v>
      </c>
      <c r="T127" s="66">
        <v>55935.560153142884</v>
      </c>
      <c r="U127" s="66">
        <v>51805.668194987782</v>
      </c>
      <c r="V127" s="66">
        <v>50931.218797702182</v>
      </c>
      <c r="W127" s="66">
        <v>47005.676581929365</v>
      </c>
      <c r="X127" s="66">
        <v>39647.118384047346</v>
      </c>
      <c r="Y127" s="66">
        <v>41871.392165980389</v>
      </c>
      <c r="Z127" s="66">
        <v>37313.98621890058</v>
      </c>
      <c r="AA127" s="66">
        <v>33674.334580895076</v>
      </c>
      <c r="AB127" s="66">
        <v>30446.100837657905</v>
      </c>
      <c r="AC127" s="66">
        <v>25178.199740976052</v>
      </c>
      <c r="AD127" s="66">
        <v>29031.631444364313</v>
      </c>
      <c r="AE127" s="66">
        <v>37995.413397389784</v>
      </c>
      <c r="AF127" s="66">
        <v>38540.578668784954</v>
      </c>
      <c r="AG127" s="66">
        <v>41180.279034014282</v>
      </c>
      <c r="AH127" s="66">
        <v>40452.456323688559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0.16400000000000001</v>
      </c>
      <c r="E129" s="66">
        <v>0.140456367</v>
      </c>
      <c r="F129" s="66">
        <v>0.14575121899999999</v>
      </c>
      <c r="G129" s="66">
        <v>0.15140213199999999</v>
      </c>
      <c r="H129" s="66">
        <v>0.16636542000000001</v>
      </c>
      <c r="I129" s="66">
        <v>0.16400000000000001</v>
      </c>
      <c r="J129" s="66">
        <v>0.123449826</v>
      </c>
      <c r="K129" s="66">
        <v>0.107552562</v>
      </c>
      <c r="L129" s="66">
        <v>9.5091536000000004E-2</v>
      </c>
      <c r="M129" s="66">
        <v>7.8018001000000003E-2</v>
      </c>
      <c r="N129" s="66">
        <v>0.05</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1256.8876444494299</v>
      </c>
      <c r="E130" s="66">
        <v>1237.9971238931901</v>
      </c>
      <c r="F130" s="66">
        <v>1219.30575234207</v>
      </c>
      <c r="G130" s="66">
        <v>1377.4661153465699</v>
      </c>
      <c r="H130" s="66">
        <v>1332.4294913439601</v>
      </c>
      <c r="I130" s="66">
        <v>1352.0378071877701</v>
      </c>
      <c r="J130" s="66">
        <v>1532.13755164858</v>
      </c>
      <c r="K130" s="66">
        <v>1397.8605114031</v>
      </c>
      <c r="L130" s="66">
        <v>1372.8364023955701</v>
      </c>
      <c r="M130" s="66">
        <v>1471.2659219784332</v>
      </c>
      <c r="N130" s="66">
        <v>1423.9485138583564</v>
      </c>
      <c r="O130" s="66">
        <v>1386.4601541926449</v>
      </c>
      <c r="P130" s="66">
        <v>1364.9321882112592</v>
      </c>
      <c r="Q130" s="66">
        <v>1290.2781807863514</v>
      </c>
      <c r="R130" s="66">
        <v>1251.0000027209949</v>
      </c>
      <c r="S130" s="66">
        <v>1495.3229630078911</v>
      </c>
      <c r="T130" s="66">
        <v>1474.2574425227381</v>
      </c>
      <c r="U130" s="66">
        <v>1429.220656766201</v>
      </c>
      <c r="V130" s="66">
        <v>1391.9214134146275</v>
      </c>
      <c r="W130" s="66">
        <v>1394.7589800171984</v>
      </c>
      <c r="X130" s="66">
        <v>1152.3077567367131</v>
      </c>
      <c r="Y130" s="66">
        <v>1416.5468009312474</v>
      </c>
      <c r="Z130" s="66">
        <v>1313.4830718971211</v>
      </c>
      <c r="AA130" s="66">
        <v>1300.7768067440409</v>
      </c>
      <c r="AB130" s="66">
        <v>1243.1534773253379</v>
      </c>
      <c r="AC130" s="66">
        <v>1201.5445426115546</v>
      </c>
      <c r="AD130" s="66">
        <v>1238.1607109742076</v>
      </c>
      <c r="AE130" s="66">
        <v>1353.9660441645167</v>
      </c>
      <c r="AF130" s="66">
        <v>1261.654167430346</v>
      </c>
      <c r="AG130" s="66">
        <v>1315.0730416501131</v>
      </c>
      <c r="AH130" s="66">
        <v>1342.5040465606164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1374.13274538053</v>
      </c>
      <c r="E133" s="65">
        <v>1328.32684195763</v>
      </c>
      <c r="F133" s="65">
        <v>1390.2981723487401</v>
      </c>
      <c r="G133" s="65">
        <v>1458.7453078981</v>
      </c>
      <c r="H133" s="65">
        <v>1535.3137820280699</v>
      </c>
      <c r="I133" s="65">
        <v>1427.78793133151</v>
      </c>
      <c r="J133" s="65">
        <v>1328.91038347638</v>
      </c>
      <c r="K133" s="65">
        <v>1360.93847780225</v>
      </c>
      <c r="L133" s="65">
        <v>1384.18391196121</v>
      </c>
      <c r="M133" s="65">
        <v>1434.3093546753259</v>
      </c>
      <c r="N133" s="65">
        <v>1422.5061977293265</v>
      </c>
      <c r="O133" s="65">
        <v>1339.7886682865883</v>
      </c>
      <c r="P133" s="65">
        <v>1130.2822514606353</v>
      </c>
      <c r="Q133" s="65">
        <v>943.70286684732002</v>
      </c>
      <c r="R133" s="65">
        <v>1124.9201345423339</v>
      </c>
      <c r="S133" s="65">
        <v>1348.768781227835</v>
      </c>
      <c r="T133" s="65">
        <v>1232.9322379663158</v>
      </c>
      <c r="U133" s="65">
        <v>1162.8062976722458</v>
      </c>
      <c r="V133" s="65">
        <v>1124.9244921496479</v>
      </c>
      <c r="W133" s="65">
        <v>1077.5811613702799</v>
      </c>
      <c r="X133" s="65">
        <v>1057.8826933405448</v>
      </c>
      <c r="Y133" s="65">
        <v>1086.3928935008221</v>
      </c>
      <c r="Z133" s="65">
        <v>1135.5936153810519</v>
      </c>
      <c r="AA133" s="65">
        <v>1093.550907785243</v>
      </c>
      <c r="AB133" s="65">
        <v>1061.3710303072871</v>
      </c>
      <c r="AC133" s="65">
        <v>1071.466987874986</v>
      </c>
      <c r="AD133" s="65">
        <v>1087.0893289883488</v>
      </c>
      <c r="AE133" s="65">
        <v>1332.5459021847651</v>
      </c>
      <c r="AF133" s="65">
        <v>2369.7613153811808</v>
      </c>
      <c r="AG133" s="65">
        <v>1008.12836984136</v>
      </c>
      <c r="AH133" s="65">
        <v>1176.6669573210311</v>
      </c>
    </row>
    <row r="134" spans="1:36">
      <c r="A134" s="61"/>
      <c r="B134" s="62" t="s">
        <v>92</v>
      </c>
      <c r="C134" s="61"/>
      <c r="D134" s="66">
        <v>2.1377999999999999</v>
      </c>
      <c r="E134" s="66">
        <v>2.1877800000000001</v>
      </c>
      <c r="F134" s="66">
        <v>2.3092999999999999</v>
      </c>
      <c r="G134" s="66">
        <v>2.4102399999999999</v>
      </c>
      <c r="H134" s="66">
        <v>2.5019399999999998</v>
      </c>
      <c r="I134" s="66">
        <v>2.56298</v>
      </c>
      <c r="J134" s="66">
        <v>2.7868400000000002</v>
      </c>
      <c r="K134" s="66">
        <v>2.61016</v>
      </c>
      <c r="L134" s="66">
        <v>2.7696200000000002</v>
      </c>
      <c r="M134" s="66">
        <v>2.996</v>
      </c>
      <c r="N134" s="66">
        <v>3.1350199999999999</v>
      </c>
      <c r="O134" s="66">
        <v>3.1060400000000001</v>
      </c>
      <c r="P134" s="66">
        <v>4.06006</v>
      </c>
      <c r="Q134" s="66">
        <v>3.3378199999999998</v>
      </c>
      <c r="R134" s="66">
        <v>3.24282</v>
      </c>
      <c r="S134" s="66">
        <v>3.3086199999999999</v>
      </c>
      <c r="T134" s="66">
        <v>3.3619599999999998</v>
      </c>
      <c r="U134" s="66">
        <v>3.4725600000000001</v>
      </c>
      <c r="V134" s="66">
        <v>3.5554399999999999</v>
      </c>
      <c r="W134" s="66">
        <v>3.52772</v>
      </c>
      <c r="X134" s="66">
        <v>3.5505399999999998</v>
      </c>
      <c r="Y134" s="66">
        <v>3.6625399999999999</v>
      </c>
      <c r="Z134" s="66">
        <v>3.7430400000000001</v>
      </c>
      <c r="AA134" s="66">
        <v>4.1528400000000003</v>
      </c>
      <c r="AB134" s="66">
        <v>4.2511200000000002</v>
      </c>
      <c r="AC134" s="66">
        <v>4.1356000000000002</v>
      </c>
      <c r="AD134" s="66">
        <v>4.3295000000000003</v>
      </c>
      <c r="AE134" s="66">
        <v>4.5383800000000001</v>
      </c>
      <c r="AF134" s="66">
        <v>4.5612000000000004</v>
      </c>
      <c r="AG134" s="66">
        <v>4.6086600000000004</v>
      </c>
      <c r="AH134" s="66">
        <v>4.9264599999999996</v>
      </c>
    </row>
    <row r="135" spans="1:36">
      <c r="A135" s="61"/>
      <c r="B135" s="62" t="s">
        <v>93</v>
      </c>
      <c r="C135" s="61"/>
      <c r="D135" s="66">
        <v>665.520945380527</v>
      </c>
      <c r="E135" s="66">
        <v>689.50988706495696</v>
      </c>
      <c r="F135" s="66">
        <v>716.26275677278102</v>
      </c>
      <c r="G135" s="66">
        <v>744.86318138648198</v>
      </c>
      <c r="H135" s="66">
        <v>775.02290678232805</v>
      </c>
      <c r="I135" s="66">
        <v>724.27595133150703</v>
      </c>
      <c r="J135" s="66">
        <v>673.10889076074204</v>
      </c>
      <c r="K135" s="66">
        <v>679.86738612078398</v>
      </c>
      <c r="L135" s="66">
        <v>684.81331859153499</v>
      </c>
      <c r="M135" s="66">
        <v>701.80752919540703</v>
      </c>
      <c r="N135" s="66">
        <v>718.42217772932634</v>
      </c>
      <c r="O135" s="66">
        <v>731.67029875826427</v>
      </c>
      <c r="P135" s="66">
        <v>747.75908763935934</v>
      </c>
      <c r="Q135" s="66">
        <v>742.65766936731995</v>
      </c>
      <c r="R135" s="66">
        <v>742.46115904257101</v>
      </c>
      <c r="S135" s="66">
        <v>758.66316122783508</v>
      </c>
      <c r="T135" s="66">
        <v>772.92727796631596</v>
      </c>
      <c r="U135" s="66">
        <v>781.56173767224595</v>
      </c>
      <c r="V135" s="66">
        <v>777.04205214964793</v>
      </c>
      <c r="W135" s="66">
        <v>777.25244137028005</v>
      </c>
      <c r="X135" s="66">
        <v>777.04285334054498</v>
      </c>
      <c r="Y135" s="66">
        <v>772.48685350082201</v>
      </c>
      <c r="Z135" s="66">
        <v>776.62457538105195</v>
      </c>
      <c r="AA135" s="66">
        <v>765.33126778524309</v>
      </c>
      <c r="AB135" s="66">
        <v>759.62361030728698</v>
      </c>
      <c r="AC135" s="66">
        <v>760.89198787498606</v>
      </c>
      <c r="AD135" s="66">
        <v>751.26962898834904</v>
      </c>
      <c r="AE135" s="66">
        <v>782.09912218476495</v>
      </c>
      <c r="AF135" s="66">
        <v>798.40461538118097</v>
      </c>
      <c r="AG135" s="66">
        <v>809.64750984136003</v>
      </c>
      <c r="AH135" s="66">
        <v>823.70299732103092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26.0064630301496</v>
      </c>
      <c r="E138" s="67">
        <v>26.3040988144223</v>
      </c>
      <c r="F138" s="67">
        <v>26.333715360352102</v>
      </c>
      <c r="G138" s="67">
        <v>26.9743242211668</v>
      </c>
      <c r="H138" s="67">
        <v>27.4419475771228</v>
      </c>
      <c r="I138" s="67">
        <v>27.3040643689652</v>
      </c>
      <c r="J138" s="67">
        <v>26.746076040863102</v>
      </c>
      <c r="K138" s="67">
        <v>27.4847765821686</v>
      </c>
      <c r="L138" s="67">
        <v>26.410914234183799</v>
      </c>
      <c r="M138" s="67">
        <v>26.954732608514039</v>
      </c>
      <c r="N138" s="67">
        <v>27.118988912890408</v>
      </c>
      <c r="O138" s="67">
        <v>26.100158728264368</v>
      </c>
      <c r="P138" s="67">
        <v>27.921996395794299</v>
      </c>
      <c r="Q138" s="67">
        <v>26.4</v>
      </c>
      <c r="R138" s="67">
        <v>30.2</v>
      </c>
      <c r="S138" s="67">
        <v>31.7</v>
      </c>
      <c r="T138" s="67">
        <v>31.5</v>
      </c>
      <c r="U138" s="67">
        <v>38.5</v>
      </c>
      <c r="V138" s="67">
        <v>32.9</v>
      </c>
      <c r="W138" s="67">
        <v>35.200000000000003</v>
      </c>
      <c r="X138" s="67">
        <v>38.1</v>
      </c>
      <c r="Y138" s="67">
        <v>35.9</v>
      </c>
      <c r="Z138" s="67">
        <v>42.5</v>
      </c>
      <c r="AA138" s="67">
        <v>33.200000000000003</v>
      </c>
      <c r="AB138" s="67">
        <v>30.3</v>
      </c>
      <c r="AC138" s="67">
        <v>35.966000000000001</v>
      </c>
      <c r="AD138" s="67">
        <v>31.141999999999999</v>
      </c>
      <c r="AE138" s="67">
        <v>47.4</v>
      </c>
      <c r="AF138" s="67">
        <v>49.134</v>
      </c>
      <c r="AG138" s="67">
        <v>48.341999999999999</v>
      </c>
      <c r="AH138" s="67">
        <v>53.91</v>
      </c>
    </row>
    <row r="139" spans="1:36">
      <c r="A139" s="8"/>
      <c r="B139" s="8"/>
      <c r="C139" s="9" t="s">
        <v>95</v>
      </c>
      <c r="D139" s="67">
        <v>639.51448235037697</v>
      </c>
      <c r="E139" s="67">
        <v>663.20578825053497</v>
      </c>
      <c r="F139" s="67">
        <v>689.929041412429</v>
      </c>
      <c r="G139" s="67">
        <v>717.88885716531502</v>
      </c>
      <c r="H139" s="67">
        <v>747.58095920520498</v>
      </c>
      <c r="I139" s="67">
        <v>696.97188696254204</v>
      </c>
      <c r="J139" s="67">
        <v>646.362814719879</v>
      </c>
      <c r="K139" s="67">
        <v>652.38260953861504</v>
      </c>
      <c r="L139" s="67">
        <v>658.40240435735097</v>
      </c>
      <c r="M139" s="67">
        <v>674.85279658689296</v>
      </c>
      <c r="N139" s="67">
        <v>691.30318881643598</v>
      </c>
      <c r="O139" s="67">
        <v>705.57014002999995</v>
      </c>
      <c r="P139" s="67">
        <v>719.83709124356506</v>
      </c>
      <c r="Q139" s="67">
        <v>716.25766936731998</v>
      </c>
      <c r="R139" s="67">
        <v>712.26115904257097</v>
      </c>
      <c r="S139" s="67">
        <v>726.96316122783503</v>
      </c>
      <c r="T139" s="67">
        <v>741.42727796631596</v>
      </c>
      <c r="U139" s="67">
        <v>743.06173767224595</v>
      </c>
      <c r="V139" s="67">
        <v>744.14205214964795</v>
      </c>
      <c r="W139" s="67">
        <v>742.05244137028001</v>
      </c>
      <c r="X139" s="67">
        <v>738.94285334054496</v>
      </c>
      <c r="Y139" s="67">
        <v>736.58685350082203</v>
      </c>
      <c r="Z139" s="67">
        <v>734.12457538105195</v>
      </c>
      <c r="AA139" s="67">
        <v>732.13126778524304</v>
      </c>
      <c r="AB139" s="67">
        <v>729.32361030728703</v>
      </c>
      <c r="AC139" s="67">
        <v>724.92598787498605</v>
      </c>
      <c r="AD139" s="67">
        <v>720.12762898834899</v>
      </c>
      <c r="AE139" s="67">
        <v>734.69912218476497</v>
      </c>
      <c r="AF139" s="67">
        <v>749.27061538118096</v>
      </c>
      <c r="AG139" s="67">
        <v>761.30550984136005</v>
      </c>
      <c r="AH139" s="67">
        <v>769.79299732103095</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706.47400000000005</v>
      </c>
      <c r="E142" s="66">
        <v>636.62917489267204</v>
      </c>
      <c r="F142" s="66">
        <v>671.72611557595701</v>
      </c>
      <c r="G142" s="66">
        <v>711.47188651162196</v>
      </c>
      <c r="H142" s="66">
        <v>757.78893524574096</v>
      </c>
      <c r="I142" s="66">
        <v>700.94899999999996</v>
      </c>
      <c r="J142" s="66">
        <v>653.01465271563302</v>
      </c>
      <c r="K142" s="66">
        <v>678.46093168146899</v>
      </c>
      <c r="L142" s="66">
        <v>696.60097336967999</v>
      </c>
      <c r="M142" s="66">
        <v>729.50582547991894</v>
      </c>
      <c r="N142" s="66">
        <v>700.94900000000007</v>
      </c>
      <c r="O142" s="66">
        <v>605.0123295283239</v>
      </c>
      <c r="P142" s="66">
        <v>378.46310382127598</v>
      </c>
      <c r="Q142" s="66">
        <v>197.70737748000002</v>
      </c>
      <c r="R142" s="66">
        <v>379.21615549976303</v>
      </c>
      <c r="S142" s="66">
        <v>586.79700000000003</v>
      </c>
      <c r="T142" s="66">
        <v>456.64300000000003</v>
      </c>
      <c r="U142" s="66">
        <v>377.77200000000005</v>
      </c>
      <c r="V142" s="66">
        <v>344.327</v>
      </c>
      <c r="W142" s="66">
        <v>296.80100000000004</v>
      </c>
      <c r="X142" s="66">
        <v>277.28930000000003</v>
      </c>
      <c r="Y142" s="66">
        <v>310.24350000000004</v>
      </c>
      <c r="Z142" s="66">
        <v>355.226</v>
      </c>
      <c r="AA142" s="66">
        <v>324.0668</v>
      </c>
      <c r="AB142" s="66">
        <v>297.49630000000002</v>
      </c>
      <c r="AC142" s="66">
        <v>306.43939999999998</v>
      </c>
      <c r="AD142" s="66">
        <v>331.49020000000002</v>
      </c>
      <c r="AE142" s="66">
        <v>545.90840000000003</v>
      </c>
      <c r="AF142" s="66">
        <v>1566.7954999999999</v>
      </c>
      <c r="AG142" s="66">
        <v>193.87219999999999</v>
      </c>
      <c r="AH142" s="66">
        <v>348.03749999999997</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v>28.89</v>
      </c>
      <c r="AD143" s="67" t="s">
        <v>372</v>
      </c>
      <c r="AE143" s="67" t="s">
        <v>372</v>
      </c>
      <c r="AF143" s="67" t="s">
        <v>372</v>
      </c>
      <c r="AG143" s="67" t="s">
        <v>372</v>
      </c>
      <c r="AH143" s="67" t="s">
        <v>372</v>
      </c>
    </row>
    <row r="144" spans="1:36">
      <c r="A144" s="8"/>
      <c r="B144" s="8"/>
      <c r="C144" s="9" t="s">
        <v>96</v>
      </c>
      <c r="D144" s="67">
        <v>590.52499999999998</v>
      </c>
      <c r="E144" s="67">
        <v>531.31977835267196</v>
      </c>
      <c r="F144" s="67">
        <v>560.61108242595697</v>
      </c>
      <c r="G144" s="67">
        <v>593.782220401622</v>
      </c>
      <c r="H144" s="67">
        <v>632.43763401574097</v>
      </c>
      <c r="I144" s="67">
        <v>585</v>
      </c>
      <c r="J144" s="67">
        <v>544.99481679563303</v>
      </c>
      <c r="K144" s="67">
        <v>566.23184430146898</v>
      </c>
      <c r="L144" s="67">
        <v>581.37121161968003</v>
      </c>
      <c r="M144" s="67">
        <v>608.83303621991899</v>
      </c>
      <c r="N144" s="67">
        <v>585</v>
      </c>
      <c r="O144" s="67">
        <v>424.08200146832399</v>
      </c>
      <c r="P144" s="67">
        <v>328.744909041276</v>
      </c>
      <c r="Q144" s="67">
        <v>21.225000000000001</v>
      </c>
      <c r="R144" s="67">
        <v>175.88003771976301</v>
      </c>
      <c r="S144" s="67">
        <v>81.7</v>
      </c>
      <c r="T144" s="67">
        <v>53.012</v>
      </c>
      <c r="U144" s="67">
        <v>56.088999999999999</v>
      </c>
      <c r="V144" s="67">
        <v>41.682000000000002</v>
      </c>
      <c r="W144" s="67">
        <v>56.442</v>
      </c>
      <c r="X144" s="67">
        <v>50.95</v>
      </c>
      <c r="Y144" s="67">
        <v>39.315999999999995</v>
      </c>
      <c r="Z144" s="67">
        <v>48.729599999999998</v>
      </c>
      <c r="AA144" s="67" t="s">
        <v>372</v>
      </c>
      <c r="AB144" s="67" t="s">
        <v>372</v>
      </c>
      <c r="AC144" s="67" t="s">
        <v>372</v>
      </c>
      <c r="AD144" s="67" t="s">
        <v>372</v>
      </c>
      <c r="AE144" s="67">
        <v>246</v>
      </c>
      <c r="AF144" s="67">
        <v>1384.2</v>
      </c>
      <c r="AG144" s="67">
        <v>0.1711</v>
      </c>
      <c r="AH144" s="67">
        <v>88.651799999999994</v>
      </c>
    </row>
    <row r="145" spans="1:34">
      <c r="A145" s="8"/>
      <c r="B145" s="8"/>
      <c r="C145" s="9" t="s">
        <v>351</v>
      </c>
      <c r="D145" s="67">
        <v>115.949</v>
      </c>
      <c r="E145" s="67">
        <v>105.30939653999999</v>
      </c>
      <c r="F145" s="67">
        <v>111.11503315</v>
      </c>
      <c r="G145" s="67">
        <v>117.68966611</v>
      </c>
      <c r="H145" s="67">
        <v>125.35130123</v>
      </c>
      <c r="I145" s="67">
        <v>115.949</v>
      </c>
      <c r="J145" s="67">
        <v>108.01983592000001</v>
      </c>
      <c r="K145" s="67">
        <v>112.22908738</v>
      </c>
      <c r="L145" s="67">
        <v>115.22976174999999</v>
      </c>
      <c r="M145" s="67">
        <v>120.67278926</v>
      </c>
      <c r="N145" s="67">
        <v>115.94900000000001</v>
      </c>
      <c r="O145" s="67">
        <v>168.79032806000001</v>
      </c>
      <c r="P145" s="67">
        <v>37.578194779999997</v>
      </c>
      <c r="Q145" s="67">
        <v>115.53237747999999</v>
      </c>
      <c r="R145" s="67">
        <v>127.93611778</v>
      </c>
      <c r="S145" s="67">
        <v>428.55700000000002</v>
      </c>
      <c r="T145" s="67">
        <v>321.88099999999997</v>
      </c>
      <c r="U145" s="67">
        <v>321.68299999999999</v>
      </c>
      <c r="V145" s="67">
        <v>302.64499999999998</v>
      </c>
      <c r="W145" s="67">
        <v>240.35900000000001</v>
      </c>
      <c r="X145" s="67">
        <v>226.33930000000001</v>
      </c>
      <c r="Y145" s="67">
        <v>270.92750000000001</v>
      </c>
      <c r="Z145" s="67">
        <v>306.49639999999999</v>
      </c>
      <c r="AA145" s="67">
        <v>324.0668</v>
      </c>
      <c r="AB145" s="67">
        <v>297.49630000000002</v>
      </c>
      <c r="AC145" s="67">
        <v>277.54939999999999</v>
      </c>
      <c r="AD145" s="67">
        <v>331.49020000000002</v>
      </c>
      <c r="AE145" s="67">
        <v>299.90840000000003</v>
      </c>
      <c r="AF145" s="67">
        <v>182.59550000000002</v>
      </c>
      <c r="AG145" s="67">
        <v>193.7011</v>
      </c>
      <c r="AH145" s="67">
        <v>259.38569999999999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v>12.14</v>
      </c>
      <c r="P146" s="67">
        <v>12.14</v>
      </c>
      <c r="Q146" s="67">
        <v>60.95</v>
      </c>
      <c r="R146" s="67">
        <v>75.400000000000006</v>
      </c>
      <c r="S146" s="67">
        <v>76.540000000000006</v>
      </c>
      <c r="T146" s="67">
        <v>81.75</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4.0968</v>
      </c>
      <c r="E148" s="65">
        <v>0.17268081452192599</v>
      </c>
      <c r="F148" s="65">
        <v>0.13683643351795699</v>
      </c>
      <c r="G148" s="65">
        <v>0.11210234766423199</v>
      </c>
      <c r="H148" s="65">
        <v>7.8893423667239407E-2</v>
      </c>
      <c r="I148" s="65">
        <v>0.06</v>
      </c>
      <c r="J148" s="65">
        <v>1.6900540859611499</v>
      </c>
      <c r="K148" s="65">
        <v>3.03271420721852</v>
      </c>
      <c r="L148" s="65">
        <v>4.5043191711267196</v>
      </c>
      <c r="M148" s="65">
        <v>6.3127488122951174</v>
      </c>
      <c r="N148" s="65">
        <v>7.6040000000000001</v>
      </c>
      <c r="O148" s="65">
        <v>6.0040453663891142</v>
      </c>
      <c r="P148" s="65">
        <v>4.4386724087317964</v>
      </c>
      <c r="Q148" s="65">
        <v>3.1192847171718161</v>
      </c>
      <c r="R148" s="65">
        <v>2.0910897514420288</v>
      </c>
      <c r="S148" s="65">
        <v>1.0830000000000002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4.0968</v>
      </c>
      <c r="E151" s="66">
        <v>0.17268081452192599</v>
      </c>
      <c r="F151" s="66">
        <v>0.13683643351795699</v>
      </c>
      <c r="G151" s="66">
        <v>0.11210234766423199</v>
      </c>
      <c r="H151" s="66">
        <v>7.8893423667239407E-2</v>
      </c>
      <c r="I151" s="66">
        <v>0.06</v>
      </c>
      <c r="J151" s="66">
        <v>1.6900540859611499</v>
      </c>
      <c r="K151" s="66">
        <v>3.03271420721852</v>
      </c>
      <c r="L151" s="66">
        <v>4.5043191711267196</v>
      </c>
      <c r="M151" s="66">
        <v>6.3127488122951174</v>
      </c>
      <c r="N151" s="66">
        <v>7.6040000000000001</v>
      </c>
      <c r="O151" s="66">
        <v>6.0040453663891142</v>
      </c>
      <c r="P151" s="66">
        <v>4.4386724087317964</v>
      </c>
      <c r="Q151" s="66">
        <v>3.1192847171718161</v>
      </c>
      <c r="R151" s="66">
        <v>2.0910897514420288</v>
      </c>
      <c r="S151" s="66">
        <v>1.0830000000000002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335950.83591712802</v>
      </c>
      <c r="E159" s="68">
        <v>370300.82751231297</v>
      </c>
      <c r="F159" s="68">
        <v>210876.42727366899</v>
      </c>
      <c r="G159" s="68">
        <v>367266.60842029803</v>
      </c>
      <c r="H159" s="68">
        <v>241950.565556574</v>
      </c>
      <c r="I159" s="68">
        <v>229173.87798209599</v>
      </c>
      <c r="J159" s="68">
        <v>175052.56110517</v>
      </c>
      <c r="K159" s="68">
        <v>138763.64100216099</v>
      </c>
      <c r="L159" s="68">
        <v>127598.15537556801</v>
      </c>
      <c r="M159" s="68">
        <v>366.3718104765</v>
      </c>
      <c r="N159" s="68">
        <v>219.78043359909998</v>
      </c>
      <c r="O159" s="68">
        <v>2350.7904788928677</v>
      </c>
      <c r="P159" s="68">
        <v>270.30845619389999</v>
      </c>
      <c r="Q159" s="68">
        <v>264.00180762449997</v>
      </c>
      <c r="R159" s="68">
        <v>238.52608562730001</v>
      </c>
      <c r="S159" s="68">
        <v>12305.788264971499</v>
      </c>
      <c r="T159" s="68">
        <v>2472.8345216809494</v>
      </c>
      <c r="U159" s="68">
        <v>5384.0157101648983</v>
      </c>
      <c r="V159" s="68">
        <v>1257.2943810695601</v>
      </c>
      <c r="W159" s="68">
        <v>1003.3661464157</v>
      </c>
      <c r="X159" s="68">
        <v>335.22147316389999</v>
      </c>
      <c r="Y159" s="68">
        <v>5316.6185768524992</v>
      </c>
      <c r="Z159" s="68">
        <v>45887.608182176999</v>
      </c>
      <c r="AA159" s="68">
        <v>208.92156227340001</v>
      </c>
      <c r="AB159" s="68">
        <v>12266.926164287199</v>
      </c>
      <c r="AC159" s="68">
        <v>810.26319309749999</v>
      </c>
      <c r="AD159" s="68">
        <v>673.94551043160004</v>
      </c>
      <c r="AE159" s="68">
        <v>489.6498138819</v>
      </c>
      <c r="AF159" s="68">
        <v>223.32275810339999</v>
      </c>
      <c r="AG159" s="68">
        <v>20867.643012276701</v>
      </c>
      <c r="AH159" s="68">
        <v>7443.5318722677493</v>
      </c>
    </row>
    <row r="160" spans="1:34">
      <c r="A160" s="61"/>
      <c r="B160" s="62" t="s">
        <v>109</v>
      </c>
      <c r="C160" s="61"/>
      <c r="D160" s="66">
        <v>335717.53600000002</v>
      </c>
      <c r="E160" s="66">
        <v>370060.76799999998</v>
      </c>
      <c r="F160" s="66">
        <v>210636.712</v>
      </c>
      <c r="G160" s="66">
        <v>367029.96</v>
      </c>
      <c r="H160" s="66">
        <v>241718.04800000001</v>
      </c>
      <c r="I160" s="66">
        <v>228945.992</v>
      </c>
      <c r="J160" s="66">
        <v>174818.07199999999</v>
      </c>
      <c r="K160" s="66">
        <v>138563.92000000001</v>
      </c>
      <c r="L160" s="66">
        <v>127389.484168672</v>
      </c>
      <c r="M160" s="66">
        <v>177.666444912</v>
      </c>
      <c r="N160" s="66">
        <v>22.187452143999998</v>
      </c>
      <c r="O160" s="66">
        <v>2161.8660523733179</v>
      </c>
      <c r="P160" s="66">
        <v>60.448061255999995</v>
      </c>
      <c r="Q160" s="66">
        <v>67.785780743999993</v>
      </c>
      <c r="R160" s="66" t="s">
        <v>372</v>
      </c>
      <c r="S160" s="66">
        <v>12078.903704384</v>
      </c>
      <c r="T160" s="66">
        <v>2220.1946516639996</v>
      </c>
      <c r="U160" s="66">
        <v>5138.4796739759986</v>
      </c>
      <c r="V160" s="66">
        <v>1004.0599170317601</v>
      </c>
      <c r="W160" s="66">
        <v>730.54137411199997</v>
      </c>
      <c r="X160" s="66">
        <v>106.58442493599998</v>
      </c>
      <c r="Y160" s="66">
        <v>5109.4182077973492</v>
      </c>
      <c r="Z160" s="66">
        <v>45675.432000000001</v>
      </c>
      <c r="AA160" s="66" t="s">
        <v>372</v>
      </c>
      <c r="AB160" s="66">
        <v>12145.253450967999</v>
      </c>
      <c r="AC160" s="66">
        <v>722.32586685599995</v>
      </c>
      <c r="AD160" s="66">
        <v>610.60559999999998</v>
      </c>
      <c r="AE160" s="66">
        <v>399.96</v>
      </c>
      <c r="AF160" s="66">
        <v>133.32</v>
      </c>
      <c r="AG160" s="66">
        <v>20775.7</v>
      </c>
      <c r="AH160" s="66">
        <v>7318.8235999999997</v>
      </c>
    </row>
    <row r="161" spans="1:34">
      <c r="A161" s="61"/>
      <c r="B161" s="62" t="s">
        <v>110</v>
      </c>
      <c r="C161" s="61"/>
      <c r="D161" s="66">
        <v>233.29991712825</v>
      </c>
      <c r="E161" s="66">
        <v>240.05951231265001</v>
      </c>
      <c r="F161" s="66">
        <v>239.715273669</v>
      </c>
      <c r="G161" s="66">
        <v>236.64842029830001</v>
      </c>
      <c r="H161" s="66">
        <v>232.51755657449999</v>
      </c>
      <c r="I161" s="66">
        <v>227.88598209630001</v>
      </c>
      <c r="J161" s="66">
        <v>234.48910516994999</v>
      </c>
      <c r="K161" s="66">
        <v>199.72100216129999</v>
      </c>
      <c r="L161" s="66">
        <v>208.6712068962</v>
      </c>
      <c r="M161" s="66">
        <v>188.7053655645</v>
      </c>
      <c r="N161" s="66">
        <v>197.59298145509999</v>
      </c>
      <c r="O161" s="66">
        <v>188.92442651955</v>
      </c>
      <c r="P161" s="66">
        <v>209.8603949379</v>
      </c>
      <c r="Q161" s="66">
        <v>196.21602688050001</v>
      </c>
      <c r="R161" s="66">
        <v>238.52608562730001</v>
      </c>
      <c r="S161" s="66">
        <v>226.8845605875</v>
      </c>
      <c r="T161" s="66">
        <v>252.63987001695</v>
      </c>
      <c r="U161" s="66">
        <v>245.5360361889</v>
      </c>
      <c r="V161" s="66">
        <v>253.2344640378</v>
      </c>
      <c r="W161" s="66">
        <v>272.8247723037</v>
      </c>
      <c r="X161" s="66">
        <v>228.63704822790001</v>
      </c>
      <c r="Y161" s="66">
        <v>207.20036905514999</v>
      </c>
      <c r="Z161" s="66">
        <v>212.17618217699999</v>
      </c>
      <c r="AA161" s="66">
        <v>208.92156227340001</v>
      </c>
      <c r="AB161" s="66">
        <v>121.6727133192</v>
      </c>
      <c r="AC161" s="66">
        <v>87.937326241500003</v>
      </c>
      <c r="AD161" s="66">
        <v>63.339910431600011</v>
      </c>
      <c r="AE161" s="66">
        <v>89.689813881900022</v>
      </c>
      <c r="AF161" s="66">
        <v>90.002758103399998</v>
      </c>
      <c r="AG161" s="66">
        <v>91.943012276700003</v>
      </c>
      <c r="AH161" s="66">
        <v>124.70827226775</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32508.510362524299</v>
      </c>
      <c r="E172" s="66">
        <v>23367.043754036102</v>
      </c>
      <c r="F172" s="66">
        <v>23856.619038450401</v>
      </c>
      <c r="G172" s="66">
        <v>23539.043765191102</v>
      </c>
      <c r="H172" s="66">
        <v>21938.1030178816</v>
      </c>
      <c r="I172" s="66">
        <v>25276.610262350499</v>
      </c>
      <c r="J172" s="66">
        <v>23589.165495336401</v>
      </c>
      <c r="K172" s="66">
        <v>23301.749987411898</v>
      </c>
      <c r="L172" s="66">
        <v>24178.961839606</v>
      </c>
      <c r="M172" s="66">
        <v>24664.416194996964</v>
      </c>
      <c r="N172" s="66">
        <v>24428.056711869012</v>
      </c>
      <c r="O172" s="66">
        <v>23417.110389472095</v>
      </c>
      <c r="P172" s="66">
        <v>23550.87781851583</v>
      </c>
      <c r="Q172" s="66">
        <v>21121.952338509262</v>
      </c>
      <c r="R172" s="66">
        <v>20839.545816403686</v>
      </c>
      <c r="S172" s="66">
        <v>24064.392980104691</v>
      </c>
      <c r="T172" s="66">
        <v>21251.80047379194</v>
      </c>
      <c r="U172" s="66">
        <v>21887.797899706631</v>
      </c>
      <c r="V172" s="66">
        <v>22065.99379084101</v>
      </c>
      <c r="W172" s="66">
        <v>15912.650371499774</v>
      </c>
      <c r="X172" s="66">
        <v>12171.075043555242</v>
      </c>
      <c r="Y172" s="66">
        <v>10335.837351360808</v>
      </c>
      <c r="Z172" s="66">
        <v>12062.537415010676</v>
      </c>
      <c r="AA172" s="66">
        <v>8626.7349971480598</v>
      </c>
      <c r="AB172" s="66">
        <v>7231.1495739545589</v>
      </c>
      <c r="AC172" s="66">
        <v>8002.2954711748762</v>
      </c>
      <c r="AD172" s="66">
        <v>8330.9468972544764</v>
      </c>
      <c r="AE172" s="66">
        <v>8050.1513162081483</v>
      </c>
      <c r="AF172" s="66">
        <v>6015.5094373589836</v>
      </c>
      <c r="AG172" s="66">
        <v>6775.5865348507086</v>
      </c>
      <c r="AH172" s="66">
        <v>6318.0270541186792</v>
      </c>
    </row>
    <row r="173" spans="1:34">
      <c r="A173" s="61"/>
      <c r="B173" s="62" t="s">
        <v>314</v>
      </c>
      <c r="C173" s="61"/>
      <c r="D173" s="66">
        <v>2080.2666235317201</v>
      </c>
      <c r="E173" s="66">
        <v>1485.0519529706801</v>
      </c>
      <c r="F173" s="66">
        <v>1455.6370045907299</v>
      </c>
      <c r="G173" s="66">
        <v>1510.95567664904</v>
      </c>
      <c r="H173" s="66">
        <v>1626.47734781038</v>
      </c>
      <c r="I173" s="66">
        <v>1756.8419985284199</v>
      </c>
      <c r="J173" s="66">
        <v>2210.26683958079</v>
      </c>
      <c r="K173" s="66">
        <v>2452.6881329847001</v>
      </c>
      <c r="L173" s="66">
        <v>2539.6351813395499</v>
      </c>
      <c r="M173" s="66">
        <v>2208.4181709315581</v>
      </c>
      <c r="N173" s="66">
        <v>2503.956109314724</v>
      </c>
      <c r="O173" s="66">
        <v>1923.8086685594021</v>
      </c>
      <c r="P173" s="66">
        <v>1842.6032518446264</v>
      </c>
      <c r="Q173" s="66">
        <v>1718.6878932291033</v>
      </c>
      <c r="R173" s="66">
        <v>1892.6189414841872</v>
      </c>
      <c r="S173" s="66">
        <v>1962.0647581910496</v>
      </c>
      <c r="T173" s="66">
        <v>2089.9748147370415</v>
      </c>
      <c r="U173" s="66">
        <v>2082.2257154984527</v>
      </c>
      <c r="V173" s="66">
        <v>1988.1202210747304</v>
      </c>
      <c r="W173" s="66">
        <v>1532.2936649623098</v>
      </c>
      <c r="X173" s="66">
        <v>1532.5524186952248</v>
      </c>
      <c r="Y173" s="66">
        <v>1473.5182462300711</v>
      </c>
      <c r="Z173" s="66">
        <v>1623.4600319214528</v>
      </c>
      <c r="AA173" s="66">
        <v>1616.5280935550741</v>
      </c>
      <c r="AB173" s="66">
        <v>1672.1923599890379</v>
      </c>
      <c r="AC173" s="66">
        <v>1696.5144116688616</v>
      </c>
      <c r="AD173" s="66">
        <v>1762.0463355920288</v>
      </c>
      <c r="AE173" s="66">
        <v>1936.1994073885121</v>
      </c>
      <c r="AF173" s="66">
        <v>2044.435834956842</v>
      </c>
      <c r="AG173" s="66">
        <v>2007.417896549935</v>
      </c>
      <c r="AH173" s="66">
        <v>846.75189401450507</v>
      </c>
    </row>
    <row r="174" spans="1:34">
      <c r="A174" s="61"/>
      <c r="B174" s="62" t="s">
        <v>316</v>
      </c>
      <c r="C174" s="61"/>
      <c r="D174" s="66">
        <v>2155.6898594327699</v>
      </c>
      <c r="E174" s="66">
        <v>2367.6720909086398</v>
      </c>
      <c r="F174" s="66">
        <v>2580.7424839117298</v>
      </c>
      <c r="G174" s="66">
        <v>2794.8246635744699</v>
      </c>
      <c r="H174" s="66">
        <v>3009.8492390050801</v>
      </c>
      <c r="I174" s="66">
        <v>3225.75302283159</v>
      </c>
      <c r="J174" s="66">
        <v>3378.58415899596</v>
      </c>
      <c r="K174" s="66">
        <v>3531.45226894796</v>
      </c>
      <c r="L174" s="66">
        <v>3684.3541796621398</v>
      </c>
      <c r="M174" s="66">
        <v>3837.2870710871262</v>
      </c>
      <c r="N174" s="66">
        <v>3990.2484283916992</v>
      </c>
      <c r="O174" s="66">
        <v>4045.8341190655528</v>
      </c>
      <c r="P174" s="66">
        <v>4101.5146203525283</v>
      </c>
      <c r="Q174" s="66">
        <v>4157.2822893662342</v>
      </c>
      <c r="R174" s="66">
        <v>4213.1302832033934</v>
      </c>
      <c r="S174" s="66">
        <v>4269.0524569448444</v>
      </c>
      <c r="T174" s="66">
        <v>4274.5226409827355</v>
      </c>
      <c r="U174" s="66">
        <v>4280.0505009213612</v>
      </c>
      <c r="V174" s="66">
        <v>4285.6381609170285</v>
      </c>
      <c r="W174" s="66">
        <v>4291.2878507303994</v>
      </c>
      <c r="X174" s="66">
        <v>4297.0019123718685</v>
      </c>
      <c r="Y174" s="66">
        <v>4320.0934124833084</v>
      </c>
      <c r="Z174" s="66">
        <v>4347.1124478376123</v>
      </c>
      <c r="AA174" s="66">
        <v>4378.3965981236288</v>
      </c>
      <c r="AB174" s="66">
        <v>4414.3232717019364</v>
      </c>
      <c r="AC174" s="66">
        <v>4455.3157580088973</v>
      </c>
      <c r="AD174" s="66">
        <v>4428.3892272811554</v>
      </c>
      <c r="AE174" s="66">
        <v>4503.4886243465207</v>
      </c>
      <c r="AF174" s="66">
        <v>4805.92905161623</v>
      </c>
      <c r="AG174" s="66">
        <v>4829.9644797631072</v>
      </c>
      <c r="AH174" s="66">
        <v>3616.3112478551011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22995.987625860002</v>
      </c>
      <c r="E4" s="64">
        <v>22310.886792501999</v>
      </c>
      <c r="F4" s="64">
        <v>22883.115041798399</v>
      </c>
      <c r="G4" s="64">
        <v>23423.893166230901</v>
      </c>
      <c r="H4" s="64">
        <v>23446.151405594799</v>
      </c>
      <c r="I4" s="64">
        <v>24276.142123327401</v>
      </c>
      <c r="J4" s="64">
        <v>24313.754413440001</v>
      </c>
      <c r="K4" s="64">
        <v>24261.030715911002</v>
      </c>
      <c r="L4" s="64">
        <v>23186.059339896699</v>
      </c>
      <c r="M4" s="64">
        <v>23634.704971139301</v>
      </c>
      <c r="N4" s="64">
        <v>24071.026203971971</v>
      </c>
      <c r="O4" s="64">
        <v>24469.072463231441</v>
      </c>
      <c r="P4" s="64">
        <v>23106.822382501399</v>
      </c>
      <c r="Q4" s="64">
        <v>23889.17417075541</v>
      </c>
      <c r="R4" s="64">
        <v>24867.369304146465</v>
      </c>
      <c r="S4" s="64">
        <v>25157.416961929139</v>
      </c>
      <c r="T4" s="64">
        <v>21528.07901220215</v>
      </c>
      <c r="U4" s="64">
        <v>21929.854557585822</v>
      </c>
      <c r="V4" s="64">
        <v>21971.572121546706</v>
      </c>
      <c r="W4" s="64">
        <v>21077.937491661814</v>
      </c>
      <c r="X4" s="64">
        <v>20603.155149311722</v>
      </c>
      <c r="Y4" s="64">
        <v>19673.4470240708</v>
      </c>
      <c r="Z4" s="64">
        <v>19597.051431377542</v>
      </c>
      <c r="AA4" s="64">
        <v>19957.012943875867</v>
      </c>
      <c r="AB4" s="64">
        <v>19406.653921754787</v>
      </c>
      <c r="AC4" s="64">
        <v>19454.271981683003</v>
      </c>
      <c r="AD4" s="64">
        <v>19898.551541310226</v>
      </c>
      <c r="AE4" s="64">
        <v>20144.785616232846</v>
      </c>
      <c r="AF4" s="64">
        <v>20962.112257326105</v>
      </c>
      <c r="AG4" s="64">
        <v>21088.673201511338</v>
      </c>
      <c r="AH4" s="64">
        <v>22697.673252842054</v>
      </c>
    </row>
    <row r="5" spans="1:47" ht="15.75" thickTop="1">
      <c r="A5" s="4" t="s">
        <v>158</v>
      </c>
      <c r="B5" s="4"/>
      <c r="C5" s="4"/>
      <c r="D5" s="65">
        <v>70.313000000000002</v>
      </c>
      <c r="E5" s="65">
        <v>71.027079905053597</v>
      </c>
      <c r="F5" s="65">
        <v>70.367699166908494</v>
      </c>
      <c r="G5" s="65">
        <v>70.156235563105497</v>
      </c>
      <c r="H5" s="65">
        <v>70.203441276045396</v>
      </c>
      <c r="I5" s="65">
        <v>826.99784108157303</v>
      </c>
      <c r="J5" s="65">
        <v>662.12564014881798</v>
      </c>
      <c r="K5" s="65">
        <v>278.69780725417002</v>
      </c>
      <c r="L5" s="65">
        <v>679.26488089582904</v>
      </c>
      <c r="M5" s="65">
        <v>323.0720166208792</v>
      </c>
      <c r="N5" s="65">
        <v>115.30400000000003</v>
      </c>
      <c r="O5" s="65">
        <v>126.51988422289459</v>
      </c>
      <c r="P5" s="65">
        <v>184.4371040443678</v>
      </c>
      <c r="Q5" s="65">
        <v>219.29449606993887</v>
      </c>
      <c r="R5" s="65">
        <v>323.54902625780892</v>
      </c>
      <c r="S5" s="65">
        <v>326.29305379706943</v>
      </c>
      <c r="T5" s="65">
        <v>118.244</v>
      </c>
      <c r="U5" s="65">
        <v>254.53700000000001</v>
      </c>
      <c r="V5" s="65">
        <v>1074.2529999999999</v>
      </c>
      <c r="W5" s="65">
        <v>1266.1689999999999</v>
      </c>
      <c r="X5" s="65">
        <v>1125.4080000000001</v>
      </c>
      <c r="Y5" s="65">
        <v>598.06299999999999</v>
      </c>
      <c r="Z5" s="65">
        <v>232.19</v>
      </c>
      <c r="AA5" s="65">
        <v>220.18</v>
      </c>
      <c r="AB5" s="65">
        <v>129.15</v>
      </c>
      <c r="AC5" s="65">
        <v>95.66</v>
      </c>
      <c r="AD5" s="65">
        <v>164.334</v>
      </c>
      <c r="AE5" s="65">
        <v>315.73899999999998</v>
      </c>
      <c r="AF5" s="65">
        <v>171.46999999999997</v>
      </c>
      <c r="AG5" s="65">
        <v>303.03999999999996</v>
      </c>
      <c r="AH5" s="65">
        <v>151.19</v>
      </c>
    </row>
    <row r="6" spans="1:47">
      <c r="A6" s="61"/>
      <c r="B6" s="62" t="s">
        <v>140</v>
      </c>
      <c r="C6" s="61"/>
      <c r="D6" s="66">
        <v>1.73</v>
      </c>
      <c r="E6" s="66">
        <v>2.3181137967461201</v>
      </c>
      <c r="F6" s="66">
        <v>1.8426923751621</v>
      </c>
      <c r="G6" s="66">
        <v>1.55876706271986</v>
      </c>
      <c r="H6" s="66">
        <v>1.4549652689850801</v>
      </c>
      <c r="I6" s="66" t="s">
        <v>372</v>
      </c>
      <c r="J6" s="66">
        <v>1.5314100910292101</v>
      </c>
      <c r="K6" s="66">
        <v>1.7987565608402101</v>
      </c>
      <c r="L6" s="66">
        <v>1.9561128621192101</v>
      </c>
      <c r="M6" s="66">
        <v>1.80367387466902</v>
      </c>
      <c r="N6" s="66">
        <v>1.7329999999999999</v>
      </c>
      <c r="O6" s="66">
        <v>2.4369832725091278</v>
      </c>
      <c r="P6" s="66">
        <v>1.7289332998515108</v>
      </c>
      <c r="Q6" s="66">
        <v>1.4446911538089688</v>
      </c>
      <c r="R6" s="66">
        <v>0.75476753293852583</v>
      </c>
      <c r="S6" s="66">
        <v>1.1299999999999999</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1.73</v>
      </c>
      <c r="E8" s="67">
        <v>2.3181137967461201</v>
      </c>
      <c r="F8" s="67">
        <v>1.8426923751621</v>
      </c>
      <c r="G8" s="67">
        <v>1.55876706271986</v>
      </c>
      <c r="H8" s="67">
        <v>1.4549652689850801</v>
      </c>
      <c r="I8" s="67" t="s">
        <v>372</v>
      </c>
      <c r="J8" s="67">
        <v>1.5314100910292101</v>
      </c>
      <c r="K8" s="67">
        <v>1.7987565608402101</v>
      </c>
      <c r="L8" s="67">
        <v>1.9561128621192101</v>
      </c>
      <c r="M8" s="67">
        <v>1.80367387466902</v>
      </c>
      <c r="N8" s="67">
        <v>1.7329999999999999</v>
      </c>
      <c r="O8" s="67">
        <v>2.4369832725091278</v>
      </c>
      <c r="P8" s="67">
        <v>1.7289332998515108</v>
      </c>
      <c r="Q8" s="67">
        <v>1.4446911538089688</v>
      </c>
      <c r="R8" s="67">
        <v>0.75476753293852583</v>
      </c>
      <c r="S8" s="67">
        <v>1.1299999999999999</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v>2.1963230408009599E-2</v>
      </c>
      <c r="K10" s="66">
        <v>4.725078633766E-2</v>
      </c>
      <c r="L10" s="66">
        <v>6.4043946307535599E-2</v>
      </c>
      <c r="M10" s="66">
        <v>8.0362769680591806E-2</v>
      </c>
      <c r="N10" s="66">
        <v>0.67900000000000005</v>
      </c>
      <c r="O10" s="66">
        <v>0.5752871653988576</v>
      </c>
      <c r="P10" s="66">
        <v>0.6316874721658462</v>
      </c>
      <c r="Q10" s="66">
        <v>0.78068072069422967</v>
      </c>
      <c r="R10" s="66">
        <v>0.97742045251349641</v>
      </c>
      <c r="S10" s="66">
        <v>0.93600000000000005</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0.622</v>
      </c>
      <c r="E11" s="66">
        <v>0.74777932617933296</v>
      </c>
      <c r="F11" s="66">
        <v>0.52493590772906196</v>
      </c>
      <c r="G11" s="66">
        <v>0.63794607966005401</v>
      </c>
      <c r="H11" s="66">
        <v>0.72121676816730995</v>
      </c>
      <c r="I11" s="66">
        <v>0.73499999999999999</v>
      </c>
      <c r="J11" s="66">
        <v>0.74688364353700198</v>
      </c>
      <c r="K11" s="66">
        <v>0.90415033671531198</v>
      </c>
      <c r="L11" s="66">
        <v>0.809846005724422</v>
      </c>
      <c r="M11" s="66">
        <v>0.74650007063957602</v>
      </c>
      <c r="N11" s="66">
        <v>5.3440000000000003</v>
      </c>
      <c r="O11" s="66">
        <v>1.0368779328875917</v>
      </c>
      <c r="P11" s="66">
        <v>0.6485537971529326</v>
      </c>
      <c r="Q11" s="66">
        <v>0.75124426057715332</v>
      </c>
      <c r="R11" s="66">
        <v>0.82257793689877889</v>
      </c>
      <c r="S11" s="66">
        <v>0.57000000000000006</v>
      </c>
      <c r="T11" s="66">
        <v>0.18</v>
      </c>
      <c r="U11" s="66" t="s">
        <v>372</v>
      </c>
      <c r="V11" s="66" t="s">
        <v>372</v>
      </c>
      <c r="W11" s="66" t="s">
        <v>372</v>
      </c>
      <c r="X11" s="66" t="s">
        <v>372</v>
      </c>
      <c r="Y11" s="66" t="s">
        <v>372</v>
      </c>
      <c r="Z11" s="66" t="s">
        <v>372</v>
      </c>
      <c r="AA11" s="66">
        <v>52.9</v>
      </c>
      <c r="AB11" s="66">
        <v>49.9</v>
      </c>
      <c r="AC11" s="66">
        <v>51</v>
      </c>
      <c r="AD11" s="66">
        <v>46.8</v>
      </c>
      <c r="AE11" s="66">
        <v>50.528999999999996</v>
      </c>
      <c r="AF11" s="66">
        <v>59.3</v>
      </c>
      <c r="AG11" s="66">
        <v>50.9</v>
      </c>
      <c r="AH11" s="66">
        <v>50.4</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3.75</v>
      </c>
      <c r="O12" s="67" t="s">
        <v>372</v>
      </c>
      <c r="P12" s="67" t="s">
        <v>372</v>
      </c>
      <c r="Q12" s="67" t="s">
        <v>372</v>
      </c>
      <c r="R12" s="67" t="s">
        <v>372</v>
      </c>
      <c r="S12" s="67" t="s">
        <v>372</v>
      </c>
      <c r="T12" s="67">
        <v>0.18</v>
      </c>
      <c r="U12" s="67" t="s">
        <v>372</v>
      </c>
      <c r="V12" s="67" t="s">
        <v>372</v>
      </c>
      <c r="W12" s="67" t="s">
        <v>372</v>
      </c>
      <c r="X12" s="67" t="s">
        <v>372</v>
      </c>
      <c r="Y12" s="67" t="s">
        <v>372</v>
      </c>
      <c r="Z12" s="67" t="s">
        <v>372</v>
      </c>
      <c r="AA12" s="67">
        <v>52.9</v>
      </c>
      <c r="AB12" s="67">
        <v>49.9</v>
      </c>
      <c r="AC12" s="67">
        <v>51</v>
      </c>
      <c r="AD12" s="67">
        <v>46.8</v>
      </c>
      <c r="AE12" s="67">
        <v>50.528999999999996</v>
      </c>
      <c r="AF12" s="67">
        <v>59.3</v>
      </c>
      <c r="AG12" s="67">
        <v>50.9</v>
      </c>
      <c r="AH12" s="67">
        <v>50.4</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v>0.27100000000000002</v>
      </c>
      <c r="O13" s="67">
        <v>0.14316809239433068</v>
      </c>
      <c r="P13" s="67">
        <v>0.13974940753625167</v>
      </c>
      <c r="Q13" s="67">
        <v>0.12624522755503331</v>
      </c>
      <c r="R13" s="67">
        <v>0.10082951131551589</v>
      </c>
      <c r="S13" s="67">
        <v>4.5000000000000005E-2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v>0.56299999999999994</v>
      </c>
      <c r="O14" s="67">
        <v>0.39709307002395899</v>
      </c>
      <c r="P14" s="67">
        <v>0.50880438961668095</v>
      </c>
      <c r="Q14" s="67">
        <v>0.62499903302212001</v>
      </c>
      <c r="R14" s="67">
        <v>0.72174842558326302</v>
      </c>
      <c r="S14" s="67">
        <v>0.52500000000000002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0.622</v>
      </c>
      <c r="E15" s="67">
        <v>0.74777932617933296</v>
      </c>
      <c r="F15" s="67">
        <v>0.52493590772906196</v>
      </c>
      <c r="G15" s="67">
        <v>0.63794607966005401</v>
      </c>
      <c r="H15" s="67">
        <v>0.72121676816730995</v>
      </c>
      <c r="I15" s="67">
        <v>0.73499999999999999</v>
      </c>
      <c r="J15" s="67">
        <v>0.74688364353700198</v>
      </c>
      <c r="K15" s="67">
        <v>0.90415033671531198</v>
      </c>
      <c r="L15" s="67">
        <v>0.809846005724422</v>
      </c>
      <c r="M15" s="67">
        <v>0.74650007063957602</v>
      </c>
      <c r="N15" s="67">
        <v>0.76</v>
      </c>
      <c r="O15" s="67">
        <v>0.49661677046930203</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5.8000000000000003E-2</v>
      </c>
      <c r="E16" s="66">
        <v>5.0007071612043999E-2</v>
      </c>
      <c r="F16" s="66">
        <v>4.4647865846760899E-2</v>
      </c>
      <c r="G16" s="66">
        <v>4.9171027129590698E-2</v>
      </c>
      <c r="H16" s="66">
        <v>0.13065980093604401</v>
      </c>
      <c r="I16" s="66">
        <v>5.8999999999999997E-2</v>
      </c>
      <c r="J16" s="66">
        <v>3.63490791178721E-2</v>
      </c>
      <c r="K16" s="66">
        <v>6.8948223831449898E-2</v>
      </c>
      <c r="L16" s="66">
        <v>8.9363892687895699E-2</v>
      </c>
      <c r="M16" s="66">
        <v>0.16772326494546499</v>
      </c>
      <c r="N16" s="66">
        <v>8.500000000000002E-2</v>
      </c>
      <c r="O16" s="66">
        <v>8.5322041882371108E-2</v>
      </c>
      <c r="P16" s="66">
        <v>8.9082045881626992E-2</v>
      </c>
      <c r="Q16" s="66">
        <v>9.4583534375161274E-2</v>
      </c>
      <c r="R16" s="66">
        <v>8.3724088960496656E-2</v>
      </c>
      <c r="S16" s="66">
        <v>7.8E-2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5.8000000000000003E-2</v>
      </c>
      <c r="E18" s="67">
        <v>5.0007071612043999E-2</v>
      </c>
      <c r="F18" s="67">
        <v>4.4647865846760899E-2</v>
      </c>
      <c r="G18" s="67">
        <v>4.9171027129590698E-2</v>
      </c>
      <c r="H18" s="67">
        <v>0.13065980093604401</v>
      </c>
      <c r="I18" s="67">
        <v>5.8999999999999997E-2</v>
      </c>
      <c r="J18" s="67">
        <v>3.63490791178721E-2</v>
      </c>
      <c r="K18" s="67">
        <v>6.8948223831449898E-2</v>
      </c>
      <c r="L18" s="67">
        <v>8.9363892687895699E-2</v>
      </c>
      <c r="M18" s="67">
        <v>0.16772326494546499</v>
      </c>
      <c r="N18" s="67">
        <v>8.500000000000002E-2</v>
      </c>
      <c r="O18" s="67">
        <v>8.5322041882371108E-2</v>
      </c>
      <c r="P18" s="67">
        <v>8.9082045881626992E-2</v>
      </c>
      <c r="Q18" s="67">
        <v>9.4583534375161274E-2</v>
      </c>
      <c r="R18" s="67">
        <v>8.3724088960496656E-2</v>
      </c>
      <c r="S18" s="67">
        <v>7.8E-2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7.1000000000000008E-2</v>
      </c>
      <c r="O20" s="66">
        <v>9.6851659273233581E-2</v>
      </c>
      <c r="P20" s="66">
        <v>0.12993556208803775</v>
      </c>
      <c r="Q20" s="66">
        <v>0.17106652162261618</v>
      </c>
      <c r="R20" s="66">
        <v>0.18323931796843246</v>
      </c>
      <c r="S20" s="66">
        <v>0.20300000000000001</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6.2E-2</v>
      </c>
      <c r="O22" s="67">
        <v>8.8051182345579945E-2</v>
      </c>
      <c r="P22" s="67">
        <v>0.12101040924352603</v>
      </c>
      <c r="Q22" s="67">
        <v>0.16189250242782702</v>
      </c>
      <c r="R22" s="67">
        <v>0.17540911985502133</v>
      </c>
      <c r="S22" s="67">
        <v>0.19600000000000001</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v>9.0000000000000011E-3</v>
      </c>
      <c r="O23" s="67">
        <v>8.8004769276536308E-3</v>
      </c>
      <c r="P23" s="67">
        <v>8.9251528445117197E-3</v>
      </c>
      <c r="Q23" s="67">
        <v>9.1740191947891608E-3</v>
      </c>
      <c r="R23" s="67">
        <v>7.8301981134111399E-3</v>
      </c>
      <c r="S23" s="67">
        <v>7.0000000000000001E-3</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2.8000000000000001E-2</v>
      </c>
      <c r="E25" s="66">
        <v>3.3379710516075599E-2</v>
      </c>
      <c r="F25" s="66">
        <v>2.59816179467121E-2</v>
      </c>
      <c r="G25" s="66">
        <v>2.9921941197381799E-2</v>
      </c>
      <c r="H25" s="66">
        <v>2.9924826966693598E-2</v>
      </c>
      <c r="I25" s="66">
        <v>2.8000000000000001E-2</v>
      </c>
      <c r="J25" s="66">
        <v>3.15341047259576E-2</v>
      </c>
      <c r="K25" s="66">
        <v>2.0401346445446601E-2</v>
      </c>
      <c r="L25" s="66">
        <v>1.26356265424858E-2</v>
      </c>
      <c r="M25" s="66">
        <v>6.6317646582164502E-3</v>
      </c>
      <c r="N25" s="66">
        <v>0.73899999999999999</v>
      </c>
      <c r="O25" s="66">
        <v>0.53337341513305592</v>
      </c>
      <c r="P25" s="66">
        <v>0.69639198038287631</v>
      </c>
      <c r="Q25" s="66">
        <v>0.86890558982424604</v>
      </c>
      <c r="R25" s="66">
        <v>1.0167549491127243</v>
      </c>
      <c r="S25" s="66">
        <v>0.748</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2.8000000000000001E-2</v>
      </c>
      <c r="E27" s="67">
        <v>3.3379710516075599E-2</v>
      </c>
      <c r="F27" s="67">
        <v>2.59816179467121E-2</v>
      </c>
      <c r="G27" s="67">
        <v>2.9921941197381799E-2</v>
      </c>
      <c r="H27" s="67">
        <v>2.9924826966693598E-2</v>
      </c>
      <c r="I27" s="67">
        <v>2.8000000000000001E-2</v>
      </c>
      <c r="J27" s="67">
        <v>3.15341047259576E-2</v>
      </c>
      <c r="K27" s="67">
        <v>2.0401346445446601E-2</v>
      </c>
      <c r="L27" s="67">
        <v>1.26356265424858E-2</v>
      </c>
      <c r="M27" s="67">
        <v>6.6317646582164502E-3</v>
      </c>
      <c r="N27" s="67">
        <v>9.0000000000000011E-3</v>
      </c>
      <c r="O27" s="67">
        <v>5.2355583219468498E-3</v>
      </c>
      <c r="P27" s="67">
        <v>5.5207024850493702E-3</v>
      </c>
      <c r="Q27" s="67">
        <v>5.5468721043911099E-3</v>
      </c>
      <c r="R27" s="67">
        <v>5.18344794721443E-3</v>
      </c>
      <c r="S27" s="67">
        <v>3.0000000000000001E-3</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v>0.73</v>
      </c>
      <c r="O28" s="67">
        <v>0.52813785681110903</v>
      </c>
      <c r="P28" s="67">
        <v>0.69087127789782699</v>
      </c>
      <c r="Q28" s="67">
        <v>0.86335871771985495</v>
      </c>
      <c r="R28" s="67">
        <v>1.01157150116551</v>
      </c>
      <c r="S28" s="67">
        <v>0.745</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2.5000000000000001E-2</v>
      </c>
      <c r="E29" s="66">
        <v>2.7799999999999998E-2</v>
      </c>
      <c r="F29" s="66">
        <v>7.9441400223863701E-2</v>
      </c>
      <c r="G29" s="66">
        <v>3.04294523985945E-2</v>
      </c>
      <c r="H29" s="66">
        <v>1.6674610990271801E-2</v>
      </c>
      <c r="I29" s="66">
        <v>4.2541081572784398E-2</v>
      </c>
      <c r="J29" s="66">
        <v>2.4199999999999999E-2</v>
      </c>
      <c r="K29" s="66">
        <v>2.5000000000000001E-2</v>
      </c>
      <c r="L29" s="66">
        <v>18.099578562447</v>
      </c>
      <c r="M29" s="66">
        <v>25.033824876286403</v>
      </c>
      <c r="N29" s="66">
        <v>19.012700000000002</v>
      </c>
      <c r="O29" s="66">
        <v>19.603057798542423</v>
      </c>
      <c r="P29" s="66">
        <v>19.057267146305904</v>
      </c>
      <c r="Q29" s="66">
        <v>17.165096362540801</v>
      </c>
      <c r="R29" s="66">
        <v>6.4091137858594065</v>
      </c>
      <c r="S29" s="66">
        <v>12.94435379706958</v>
      </c>
      <c r="T29" s="66">
        <v>3.3140000000000001</v>
      </c>
      <c r="U29" s="66">
        <v>9.0370000000000008</v>
      </c>
      <c r="V29" s="66">
        <v>967.15299999999991</v>
      </c>
      <c r="W29" s="66">
        <v>1151.8889999999999</v>
      </c>
      <c r="X29" s="66">
        <v>978.86800000000005</v>
      </c>
      <c r="Y29" s="66">
        <v>344.71300000000002</v>
      </c>
      <c r="Z29" s="66">
        <v>21.05</v>
      </c>
      <c r="AA29" s="66">
        <v>46.2</v>
      </c>
      <c r="AB29" s="66">
        <v>15.21</v>
      </c>
      <c r="AC29" s="66">
        <v>4.54</v>
      </c>
      <c r="AD29" s="66">
        <v>55.084000000000003</v>
      </c>
      <c r="AE29" s="66">
        <v>39.200000000000003</v>
      </c>
      <c r="AF29" s="66">
        <v>27.6</v>
      </c>
      <c r="AG29" s="66">
        <v>22</v>
      </c>
      <c r="AH29" s="66">
        <v>42.92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v>959.56</v>
      </c>
      <c r="W33" s="67">
        <v>1150.0999999999999</v>
      </c>
      <c r="X33" s="67">
        <v>968.7</v>
      </c>
      <c r="Y33" s="67">
        <v>319.68</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2.5000000000000001E-2</v>
      </c>
      <c r="E35" s="67">
        <v>2.7799999999999998E-2</v>
      </c>
      <c r="F35" s="67">
        <v>7.9441400223863701E-2</v>
      </c>
      <c r="G35" s="67">
        <v>3.04294523985945E-2</v>
      </c>
      <c r="H35" s="67">
        <v>1.6674610990271801E-2</v>
      </c>
      <c r="I35" s="67">
        <v>4.2541081572784398E-2</v>
      </c>
      <c r="J35" s="67">
        <v>2.4199999999999999E-2</v>
      </c>
      <c r="K35" s="67">
        <v>2.5000000000000001E-2</v>
      </c>
      <c r="L35" s="67">
        <v>1.3050000000000001E-2</v>
      </c>
      <c r="M35" s="67">
        <v>2.145E-2</v>
      </c>
      <c r="N35" s="67">
        <v>3.7699999999999997E-2</v>
      </c>
      <c r="O35" s="67">
        <v>5.6049303248320873E-2</v>
      </c>
      <c r="P35" s="67">
        <v>8.226714630590147E-2</v>
      </c>
      <c r="Q35" s="67" t="s">
        <v>372</v>
      </c>
      <c r="R35" s="67">
        <v>1.511378585940675E-2</v>
      </c>
      <c r="S35" s="67">
        <v>0.10535379706957958</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v>18.086528562447</v>
      </c>
      <c r="M37" s="67">
        <v>25.012374876286401</v>
      </c>
      <c r="N37" s="67">
        <v>18.975000000000001</v>
      </c>
      <c r="O37" s="67">
        <v>19.547008495294101</v>
      </c>
      <c r="P37" s="67">
        <v>18.975000000000001</v>
      </c>
      <c r="Q37" s="67">
        <v>17.165096362540801</v>
      </c>
      <c r="R37" s="67">
        <v>6.3940000000000001</v>
      </c>
      <c r="S37" s="67">
        <v>12.839</v>
      </c>
      <c r="T37" s="67">
        <v>3.3140000000000001</v>
      </c>
      <c r="U37" s="67">
        <v>9.0370000000000008</v>
      </c>
      <c r="V37" s="67">
        <v>7.593</v>
      </c>
      <c r="W37" s="67">
        <v>1.7889999999999999</v>
      </c>
      <c r="X37" s="67">
        <v>10.167999999999999</v>
      </c>
      <c r="Y37" s="67">
        <v>25.033000000000001</v>
      </c>
      <c r="Z37" s="67">
        <v>21.05</v>
      </c>
      <c r="AA37" s="67">
        <v>46.2</v>
      </c>
      <c r="AB37" s="67">
        <v>15.21</v>
      </c>
      <c r="AC37" s="67">
        <v>4.54</v>
      </c>
      <c r="AD37" s="67">
        <v>55.084000000000003</v>
      </c>
      <c r="AE37" s="67">
        <v>39.200000000000003</v>
      </c>
      <c r="AF37" s="67">
        <v>27.6</v>
      </c>
      <c r="AG37" s="67">
        <v>22</v>
      </c>
      <c r="AH37" s="67">
        <v>42.92</v>
      </c>
    </row>
    <row r="38" spans="1:34">
      <c r="A38" s="61"/>
      <c r="B38" s="62" t="s">
        <v>31</v>
      </c>
      <c r="C38" s="61"/>
      <c r="D38" s="66">
        <v>67.849999999999994</v>
      </c>
      <c r="E38" s="66">
        <v>67.849999999999994</v>
      </c>
      <c r="F38" s="66">
        <v>67.849999999999994</v>
      </c>
      <c r="G38" s="66">
        <v>67.849999999999994</v>
      </c>
      <c r="H38" s="66">
        <v>67.849999999999994</v>
      </c>
      <c r="I38" s="66">
        <v>826.13329999999996</v>
      </c>
      <c r="J38" s="66">
        <v>659.73329999999999</v>
      </c>
      <c r="K38" s="66">
        <v>275.83330000000001</v>
      </c>
      <c r="L38" s="66">
        <v>658.23329999999999</v>
      </c>
      <c r="M38" s="66">
        <v>295.23329999999999</v>
      </c>
      <c r="N38" s="66">
        <v>87.640299999999996</v>
      </c>
      <c r="O38" s="66">
        <v>102.15213093726796</v>
      </c>
      <c r="P38" s="66">
        <v>161.45525274053912</v>
      </c>
      <c r="Q38" s="66">
        <v>198.01822792649574</v>
      </c>
      <c r="R38" s="66">
        <v>313.30142819355706</v>
      </c>
      <c r="S38" s="66">
        <v>309.68369999999999</v>
      </c>
      <c r="T38" s="66">
        <v>114.75</v>
      </c>
      <c r="U38" s="66">
        <v>245.5</v>
      </c>
      <c r="V38" s="66">
        <v>107.1</v>
      </c>
      <c r="W38" s="66">
        <v>114.28</v>
      </c>
      <c r="X38" s="66">
        <v>146.54</v>
      </c>
      <c r="Y38" s="66">
        <v>253.35</v>
      </c>
      <c r="Z38" s="66">
        <v>211.14</v>
      </c>
      <c r="AA38" s="66">
        <v>121.08</v>
      </c>
      <c r="AB38" s="66">
        <v>64.040000000000006</v>
      </c>
      <c r="AC38" s="66">
        <v>40.119999999999997</v>
      </c>
      <c r="AD38" s="66">
        <v>62.45</v>
      </c>
      <c r="AE38" s="66">
        <v>226.01</v>
      </c>
      <c r="AF38" s="66">
        <v>84.57</v>
      </c>
      <c r="AG38" s="66">
        <v>230.14</v>
      </c>
      <c r="AH38" s="66">
        <v>57.87</v>
      </c>
    </row>
    <row r="39" spans="1:34">
      <c r="A39" s="8"/>
      <c r="B39" s="8"/>
      <c r="C39" s="9" t="s">
        <v>32</v>
      </c>
      <c r="D39" s="67">
        <v>67.849999999999994</v>
      </c>
      <c r="E39" s="67">
        <v>67.849999999999994</v>
      </c>
      <c r="F39" s="67">
        <v>67.849999999999994</v>
      </c>
      <c r="G39" s="67">
        <v>67.849999999999994</v>
      </c>
      <c r="H39" s="67">
        <v>67.849999999999994</v>
      </c>
      <c r="I39" s="67">
        <v>826.13329999999996</v>
      </c>
      <c r="J39" s="67">
        <v>659.73329999999999</v>
      </c>
      <c r="K39" s="67">
        <v>275.83330000000001</v>
      </c>
      <c r="L39" s="67">
        <v>658.23329999999999</v>
      </c>
      <c r="M39" s="67">
        <v>295.23329999999999</v>
      </c>
      <c r="N39" s="67">
        <v>87.633299999999991</v>
      </c>
      <c r="O39" s="67">
        <v>102.146</v>
      </c>
      <c r="P39" s="67">
        <v>161.4487</v>
      </c>
      <c r="Q39" s="67">
        <v>198.01139999999998</v>
      </c>
      <c r="R39" s="67">
        <v>313.29410000000001</v>
      </c>
      <c r="S39" s="67">
        <v>309.67669999999998</v>
      </c>
      <c r="T39" s="67">
        <v>114.75</v>
      </c>
      <c r="U39" s="67">
        <v>245.5</v>
      </c>
      <c r="V39" s="67">
        <v>107.1</v>
      </c>
      <c r="W39" s="67">
        <v>114.28</v>
      </c>
      <c r="X39" s="67">
        <v>146.54</v>
      </c>
      <c r="Y39" s="67">
        <v>253.35</v>
      </c>
      <c r="Z39" s="67">
        <v>211.14</v>
      </c>
      <c r="AA39" s="67">
        <v>121.08</v>
      </c>
      <c r="AB39" s="67">
        <v>64.040000000000006</v>
      </c>
      <c r="AC39" s="67">
        <v>40.119999999999997</v>
      </c>
      <c r="AD39" s="67">
        <v>62.45</v>
      </c>
      <c r="AE39" s="67">
        <v>226.01</v>
      </c>
      <c r="AF39" s="67">
        <v>84.57</v>
      </c>
      <c r="AG39" s="67">
        <v>230.14</v>
      </c>
      <c r="AH39" s="67">
        <v>57.87</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v>7.0000000000000001E-3</v>
      </c>
      <c r="O40" s="67">
        <v>6.1309372679505796E-3</v>
      </c>
      <c r="P40" s="67">
        <v>6.55274053913215E-3</v>
      </c>
      <c r="Q40" s="67">
        <v>6.8279264957639904E-3</v>
      </c>
      <c r="R40" s="67">
        <v>7.3281935570219002E-3</v>
      </c>
      <c r="S40" s="67">
        <v>7.0000000000000001E-3</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20.0548855589299</v>
      </c>
      <c r="E42" s="65">
        <v>14.2821463221032</v>
      </c>
      <c r="F42" s="65">
        <v>10.818574482775</v>
      </c>
      <c r="G42" s="65">
        <v>8.9227603181291499</v>
      </c>
      <c r="H42" s="65">
        <v>19.185600771703399</v>
      </c>
      <c r="I42" s="65">
        <v>24.382878230866702</v>
      </c>
      <c r="J42" s="65">
        <v>23.729993272412699</v>
      </c>
      <c r="K42" s="65">
        <v>26.785027963710899</v>
      </c>
      <c r="L42" s="65">
        <v>30.658900667613899</v>
      </c>
      <c r="M42" s="65">
        <v>30.22393996172331</v>
      </c>
      <c r="N42" s="65">
        <v>34.898468575656942</v>
      </c>
      <c r="O42" s="65">
        <v>37.990704661403633</v>
      </c>
      <c r="P42" s="65">
        <v>39.077488353229057</v>
      </c>
      <c r="Q42" s="65">
        <v>39.948973492661978</v>
      </c>
      <c r="R42" s="65">
        <v>45.848838837944754</v>
      </c>
      <c r="S42" s="65">
        <v>50.325002338132101</v>
      </c>
      <c r="T42" s="65">
        <v>50.684333391574548</v>
      </c>
      <c r="U42" s="65">
        <v>52.62906012760623</v>
      </c>
      <c r="V42" s="65">
        <v>50.937338909272782</v>
      </c>
      <c r="W42" s="65">
        <v>56.877562966584662</v>
      </c>
      <c r="X42" s="65">
        <v>48.863914811621065</v>
      </c>
      <c r="Y42" s="65">
        <v>54.517951153236965</v>
      </c>
      <c r="Z42" s="65">
        <v>56.453947890363324</v>
      </c>
      <c r="AA42" s="65">
        <v>51.445694980280209</v>
      </c>
      <c r="AB42" s="65">
        <v>52.188182730873734</v>
      </c>
      <c r="AC42" s="65">
        <v>51.33407173726912</v>
      </c>
      <c r="AD42" s="65">
        <v>49.956452992956194</v>
      </c>
      <c r="AE42" s="65">
        <v>52.151327180879562</v>
      </c>
      <c r="AF42" s="65">
        <v>50.782448633042023</v>
      </c>
      <c r="AG42" s="65">
        <v>45.468319232736526</v>
      </c>
      <c r="AH42" s="65">
        <v>48.148922620848353</v>
      </c>
    </row>
    <row r="43" spans="1:34">
      <c r="A43" s="61"/>
      <c r="B43" s="62" t="s">
        <v>34</v>
      </c>
      <c r="C43" s="61"/>
      <c r="D43" s="66">
        <v>5.4370000000000003</v>
      </c>
      <c r="E43" s="66">
        <v>5.4737785224535802</v>
      </c>
      <c r="F43" s="66">
        <v>5.1064204845177601</v>
      </c>
      <c r="G43" s="66">
        <v>4.5130606581963297</v>
      </c>
      <c r="H43" s="66">
        <v>4.9850469442032903</v>
      </c>
      <c r="I43" s="66">
        <v>4.9859999999999998</v>
      </c>
      <c r="J43" s="66">
        <v>2.6809218723454702</v>
      </c>
      <c r="K43" s="66">
        <v>4.3496055818675696</v>
      </c>
      <c r="L43" s="66">
        <v>3.8108334363359901</v>
      </c>
      <c r="M43" s="66">
        <v>1.9720291656700499</v>
      </c>
      <c r="N43" s="66">
        <v>5.6850000000000005</v>
      </c>
      <c r="O43" s="66">
        <v>11.226082077530412</v>
      </c>
      <c r="P43" s="66">
        <v>9.7822140691925519</v>
      </c>
      <c r="Q43" s="66">
        <v>7.6345611871326149</v>
      </c>
      <c r="R43" s="66">
        <v>3.0701126510379448</v>
      </c>
      <c r="S43" s="66">
        <v>6.835</v>
      </c>
      <c r="T43" s="66">
        <v>7.2560000000000002</v>
      </c>
      <c r="U43" s="66">
        <v>7.0119999999999996</v>
      </c>
      <c r="V43" s="66">
        <v>6.96</v>
      </c>
      <c r="W43" s="66">
        <v>9.702</v>
      </c>
      <c r="X43" s="66">
        <v>6.57</v>
      </c>
      <c r="Y43" s="66">
        <v>7.1909999999999998</v>
      </c>
      <c r="Z43" s="66">
        <v>8.4849999999999994</v>
      </c>
      <c r="AA43" s="66">
        <v>0.35899999999999999</v>
      </c>
      <c r="AB43" s="66">
        <v>0.72099999999999997</v>
      </c>
      <c r="AC43" s="66">
        <v>0.7</v>
      </c>
      <c r="AD43" s="66">
        <v>0.7</v>
      </c>
      <c r="AE43" s="66">
        <v>0.8</v>
      </c>
      <c r="AF43" s="66">
        <v>0.6</v>
      </c>
      <c r="AG43" s="66">
        <v>0.7</v>
      </c>
      <c r="AH43" s="66">
        <v>0.6</v>
      </c>
    </row>
    <row r="44" spans="1:34">
      <c r="A44" s="8"/>
      <c r="B44" s="8"/>
      <c r="C44" s="9" t="s">
        <v>35</v>
      </c>
      <c r="D44" s="67">
        <v>5.4370000000000003</v>
      </c>
      <c r="E44" s="67">
        <v>5.4737785224535802</v>
      </c>
      <c r="F44" s="67">
        <v>5.1064204845177601</v>
      </c>
      <c r="G44" s="67">
        <v>4.5130606581963297</v>
      </c>
      <c r="H44" s="67">
        <v>4.9850469442032903</v>
      </c>
      <c r="I44" s="67">
        <v>4.5060000000000002</v>
      </c>
      <c r="J44" s="67">
        <v>2.6809218723454702</v>
      </c>
      <c r="K44" s="67">
        <v>4.3496055818675696</v>
      </c>
      <c r="L44" s="67">
        <v>3.8108334363359901</v>
      </c>
      <c r="M44" s="67">
        <v>1.9720291656700499</v>
      </c>
      <c r="N44" s="67">
        <v>5.2380000000000004</v>
      </c>
      <c r="O44" s="67">
        <v>10.865435176307788</v>
      </c>
      <c r="P44" s="67">
        <v>9.4149585659985355</v>
      </c>
      <c r="Q44" s="67">
        <v>7.2621860182750142</v>
      </c>
      <c r="R44" s="67">
        <v>2.68081055623859</v>
      </c>
      <c r="S44" s="67">
        <v>6.5019999999999998</v>
      </c>
      <c r="T44" s="67">
        <v>7.2560000000000002</v>
      </c>
      <c r="U44" s="67">
        <v>7.0119999999999996</v>
      </c>
      <c r="V44" s="67">
        <v>6.96</v>
      </c>
      <c r="W44" s="67">
        <v>9.702</v>
      </c>
      <c r="X44" s="67">
        <v>6.57</v>
      </c>
      <c r="Y44" s="67">
        <v>7.1909999999999998</v>
      </c>
      <c r="Z44" s="67">
        <v>8.4849999999999994</v>
      </c>
      <c r="AA44" s="67">
        <v>0.35899999999999999</v>
      </c>
      <c r="AB44" s="67">
        <v>0.72099999999999997</v>
      </c>
      <c r="AC44" s="67">
        <v>0.7</v>
      </c>
      <c r="AD44" s="67">
        <v>0.7</v>
      </c>
      <c r="AE44" s="67">
        <v>0.8</v>
      </c>
      <c r="AF44" s="67">
        <v>0.6</v>
      </c>
      <c r="AG44" s="67">
        <v>0.7</v>
      </c>
      <c r="AH44" s="67">
        <v>0.6</v>
      </c>
    </row>
    <row r="45" spans="1:34">
      <c r="A45" s="8"/>
      <c r="B45" s="8"/>
      <c r="C45" s="9" t="s">
        <v>36</v>
      </c>
      <c r="D45" s="67" t="s">
        <v>372</v>
      </c>
      <c r="E45" s="67" t="s">
        <v>372</v>
      </c>
      <c r="F45" s="67" t="s">
        <v>372</v>
      </c>
      <c r="G45" s="67" t="s">
        <v>372</v>
      </c>
      <c r="H45" s="67" t="s">
        <v>372</v>
      </c>
      <c r="I45" s="67">
        <v>0.48</v>
      </c>
      <c r="J45" s="67" t="s">
        <v>372</v>
      </c>
      <c r="K45" s="67" t="s">
        <v>372</v>
      </c>
      <c r="L45" s="67" t="s">
        <v>372</v>
      </c>
      <c r="M45" s="67" t="s">
        <v>372</v>
      </c>
      <c r="N45" s="67">
        <v>0.44700000000000001</v>
      </c>
      <c r="O45" s="67">
        <v>0.36064690122262399</v>
      </c>
      <c r="P45" s="67">
        <v>0.36725550319401701</v>
      </c>
      <c r="Q45" s="67">
        <v>0.37237516885760102</v>
      </c>
      <c r="R45" s="67">
        <v>0.38930209479935501</v>
      </c>
      <c r="S45" s="67">
        <v>0.33300000000000002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14.617885558929901</v>
      </c>
      <c r="E49" s="66">
        <v>8.8083677996495808</v>
      </c>
      <c r="F49" s="66">
        <v>5.7121539982572198</v>
      </c>
      <c r="G49" s="66">
        <v>4.4096996599328202</v>
      </c>
      <c r="H49" s="66">
        <v>14.2005538275001</v>
      </c>
      <c r="I49" s="66">
        <v>19.396878230866701</v>
      </c>
      <c r="J49" s="66">
        <v>21.049071400067199</v>
      </c>
      <c r="K49" s="66">
        <v>22.435422381843299</v>
      </c>
      <c r="L49" s="66">
        <v>26.848067231277899</v>
      </c>
      <c r="M49" s="66">
        <v>28.251910796053259</v>
      </c>
      <c r="N49" s="66">
        <v>29.213468575656936</v>
      </c>
      <c r="O49" s="66">
        <v>26.764622583873219</v>
      </c>
      <c r="P49" s="66">
        <v>29.295274284036498</v>
      </c>
      <c r="Q49" s="66">
        <v>32.314412305529366</v>
      </c>
      <c r="R49" s="66">
        <v>42.778726186906809</v>
      </c>
      <c r="S49" s="66">
        <v>43.490002338132101</v>
      </c>
      <c r="T49" s="66">
        <v>43.428333391574547</v>
      </c>
      <c r="U49" s="66">
        <v>45.617060127606237</v>
      </c>
      <c r="V49" s="66">
        <v>43.977338909272781</v>
      </c>
      <c r="W49" s="66">
        <v>47.175562966584664</v>
      </c>
      <c r="X49" s="66">
        <v>42.293914811621065</v>
      </c>
      <c r="Y49" s="66">
        <v>47.326951153236962</v>
      </c>
      <c r="Z49" s="66">
        <v>47.968947890363324</v>
      </c>
      <c r="AA49" s="66">
        <v>51.086694980280207</v>
      </c>
      <c r="AB49" s="66">
        <v>51.467182730873745</v>
      </c>
      <c r="AC49" s="66">
        <v>50.634071737269117</v>
      </c>
      <c r="AD49" s="66">
        <v>49.256452992956191</v>
      </c>
      <c r="AE49" s="66">
        <v>51.351327180879565</v>
      </c>
      <c r="AF49" s="66">
        <v>50.182448633042029</v>
      </c>
      <c r="AG49" s="66">
        <v>44.768319232736523</v>
      </c>
      <c r="AH49" s="66">
        <v>47.548922620848352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2.28367276493435E-2</v>
      </c>
      <c r="E51" s="67">
        <v>2.4049656463799699E-2</v>
      </c>
      <c r="F51" s="67">
        <v>2.4268126909710599E-2</v>
      </c>
      <c r="G51" s="67">
        <v>2.4021004602040898E-2</v>
      </c>
      <c r="H51" s="67">
        <v>2.37201600535734E-2</v>
      </c>
      <c r="I51" s="67">
        <v>2.43361750813877E-2</v>
      </c>
      <c r="J51" s="67">
        <v>2.66880154007566E-2</v>
      </c>
      <c r="K51" s="67">
        <v>3.0468867325346E-2</v>
      </c>
      <c r="L51" s="67">
        <v>3.2993812642841E-2</v>
      </c>
      <c r="M51" s="67">
        <v>2.8026296110407595E-2</v>
      </c>
      <c r="N51" s="67">
        <v>3.0470061152919285E-2</v>
      </c>
      <c r="O51" s="67">
        <v>2.9793160918867433E-2</v>
      </c>
      <c r="P51" s="67">
        <v>2.8934798893676471E-2</v>
      </c>
      <c r="Q51" s="67">
        <v>2.5884569443936675E-2</v>
      </c>
      <c r="R51" s="67">
        <v>2.4103378704597431E-2</v>
      </c>
      <c r="S51" s="67">
        <v>2.1079413461469881E-2</v>
      </c>
      <c r="T51" s="67">
        <v>1.9944083439277102E-2</v>
      </c>
      <c r="U51" s="67">
        <v>1.8256011250653986E-2</v>
      </c>
      <c r="V51" s="67">
        <v>1.6018778378320372E-2</v>
      </c>
      <c r="W51" s="67">
        <v>1.5191455870034783E-2</v>
      </c>
      <c r="X51" s="67">
        <v>1.5064910147266717E-2</v>
      </c>
      <c r="Y51" s="67">
        <v>1.3823329471051693E-2</v>
      </c>
      <c r="Z51" s="67">
        <v>1.4533656877155481E-2</v>
      </c>
      <c r="AA51" s="67">
        <v>1.3676488679537798E-2</v>
      </c>
      <c r="AB51" s="67">
        <v>1.4870316252821477E-2</v>
      </c>
      <c r="AC51" s="67">
        <v>1.4484709946650848E-2</v>
      </c>
      <c r="AD51" s="67">
        <v>1.6047979400762896E-2</v>
      </c>
      <c r="AE51" s="67">
        <v>1.4697378390555604E-2</v>
      </c>
      <c r="AF51" s="67">
        <v>1.4367189560336802E-2</v>
      </c>
      <c r="AG51" s="67">
        <v>1.1163648773635919E-2</v>
      </c>
      <c r="AH51" s="67">
        <v>9.4359176330283175E-3</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0.191963386009536</v>
      </c>
      <c r="E53" s="67">
        <v>0.11548455134949</v>
      </c>
      <c r="F53" s="67">
        <v>7.4730376966716694E-2</v>
      </c>
      <c r="G53" s="67">
        <v>5.7591174392605499E-2</v>
      </c>
      <c r="H53" s="67">
        <v>0.18645898216016699</v>
      </c>
      <c r="I53" s="67">
        <v>0.25484310527702397</v>
      </c>
      <c r="J53" s="67">
        <v>0.26984530400373402</v>
      </c>
      <c r="K53" s="67">
        <v>0.288042215552822</v>
      </c>
      <c r="L53" s="67">
        <v>0.34608669379184598</v>
      </c>
      <c r="M53" s="67">
        <v>0.3646289797001096</v>
      </c>
      <c r="N53" s="67">
        <v>0.3769761130406532</v>
      </c>
      <c r="O53" s="67">
        <v>0.34224440404601214</v>
      </c>
      <c r="P53" s="67">
        <v>0.37272369124329813</v>
      </c>
      <c r="Q53" s="67">
        <v>0.41017522331645051</v>
      </c>
      <c r="R53" s="67">
        <v>0.54506549647214453</v>
      </c>
      <c r="S53" s="67">
        <v>0.55281483365615713</v>
      </c>
      <c r="T53" s="67">
        <v>0.59324932732758817</v>
      </c>
      <c r="U53" s="67">
        <v>0.64400187997940372</v>
      </c>
      <c r="V53" s="67">
        <v>0.64437294798641365</v>
      </c>
      <c r="W53" s="67">
        <v>0.7084008275690582</v>
      </c>
      <c r="X53" s="67">
        <v>0.66607499042292961</v>
      </c>
      <c r="Y53" s="67">
        <v>0.754257489250449</v>
      </c>
      <c r="Z53" s="67">
        <v>0.6972907881244228</v>
      </c>
      <c r="AA53" s="67">
        <v>0.70653762549396348</v>
      </c>
      <c r="AB53" s="67">
        <v>0.72181186903296191</v>
      </c>
      <c r="AC53" s="67">
        <v>0.61737426842861498</v>
      </c>
      <c r="AD53" s="67">
        <v>0.62746422681039282</v>
      </c>
      <c r="AE53" s="67">
        <v>0.61598691023731611</v>
      </c>
      <c r="AF53" s="67">
        <v>0.60885386194398883</v>
      </c>
      <c r="AG53" s="67">
        <v>0.56598899166078021</v>
      </c>
      <c r="AH53" s="67">
        <v>0.57851252834935007</v>
      </c>
    </row>
    <row r="54" spans="1:34">
      <c r="A54" s="8"/>
      <c r="B54" s="8"/>
      <c r="C54" s="9" t="s">
        <v>44</v>
      </c>
      <c r="D54" s="67">
        <v>14.393085445271099</v>
      </c>
      <c r="E54" s="67">
        <v>8.6588335918362898</v>
      </c>
      <c r="F54" s="67">
        <v>5.6031554943807897</v>
      </c>
      <c r="G54" s="67">
        <v>4.3180874809381704</v>
      </c>
      <c r="H54" s="67">
        <v>13.9803746852863</v>
      </c>
      <c r="I54" s="67">
        <v>19.107698950508301</v>
      </c>
      <c r="J54" s="67">
        <v>20.2325380806627</v>
      </c>
      <c r="K54" s="67">
        <v>21.5969112989651</v>
      </c>
      <c r="L54" s="67">
        <v>25.948986724843198</v>
      </c>
      <c r="M54" s="67">
        <v>27.339255520242741</v>
      </c>
      <c r="N54" s="67">
        <v>28.265022401463369</v>
      </c>
      <c r="O54" s="67">
        <v>25.660898429638205</v>
      </c>
      <c r="P54" s="67">
        <v>27.946183108455557</v>
      </c>
      <c r="Q54" s="67">
        <v>30.754234749920226</v>
      </c>
      <c r="R54" s="67">
        <v>40.868076079898728</v>
      </c>
      <c r="S54" s="67">
        <v>41.449108091014473</v>
      </c>
      <c r="T54" s="67">
        <v>42.815139980807679</v>
      </c>
      <c r="U54" s="67">
        <v>44.954802236376175</v>
      </c>
      <c r="V54" s="67">
        <v>43.316947182908052</v>
      </c>
      <c r="W54" s="67">
        <v>46.451970683145568</v>
      </c>
      <c r="X54" s="67">
        <v>41.61277491105087</v>
      </c>
      <c r="Y54" s="67">
        <v>46.558870334515461</v>
      </c>
      <c r="Z54" s="67">
        <v>47.257123445361749</v>
      </c>
      <c r="AA54" s="67">
        <v>50.366480866106706</v>
      </c>
      <c r="AB54" s="67">
        <v>50.730500545587958</v>
      </c>
      <c r="AC54" s="67">
        <v>50.002212758893855</v>
      </c>
      <c r="AD54" s="67">
        <v>48.612940786745035</v>
      </c>
      <c r="AE54" s="67">
        <v>50.720642892251696</v>
      </c>
      <c r="AF54" s="67">
        <v>49.559227581537698</v>
      </c>
      <c r="AG54" s="67">
        <v>44.19116659230211</v>
      </c>
      <c r="AH54" s="67">
        <v>46.960974174865967</v>
      </c>
    </row>
    <row r="55" spans="1:34">
      <c r="A55" s="8"/>
      <c r="B55" s="8"/>
      <c r="C55" s="9" t="s">
        <v>45</v>
      </c>
      <c r="D55" s="67">
        <v>0.01</v>
      </c>
      <c r="E55" s="67">
        <v>0.01</v>
      </c>
      <c r="F55" s="67">
        <v>0.01</v>
      </c>
      <c r="G55" s="67">
        <v>0.01</v>
      </c>
      <c r="H55" s="67">
        <v>0.01</v>
      </c>
      <c r="I55" s="67">
        <v>0.01</v>
      </c>
      <c r="J55" s="67">
        <v>0.52</v>
      </c>
      <c r="K55" s="67">
        <v>0.52</v>
      </c>
      <c r="L55" s="67">
        <v>0.52</v>
      </c>
      <c r="M55" s="67">
        <v>0.52</v>
      </c>
      <c r="N55" s="67">
        <v>0.54100000000000004</v>
      </c>
      <c r="O55" s="67">
        <v>0.73168658927013486</v>
      </c>
      <c r="P55" s="67">
        <v>0.94743268544396653</v>
      </c>
      <c r="Q55" s="67">
        <v>1.1241177628487489</v>
      </c>
      <c r="R55" s="67">
        <v>1.3414812318313407</v>
      </c>
      <c r="S55" s="67">
        <v>1.4670000000000001</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24.161992899223101</v>
      </c>
      <c r="E61" s="65">
        <v>15.349786078879101</v>
      </c>
      <c r="F61" s="65">
        <v>30.065954927345398</v>
      </c>
      <c r="G61" s="65">
        <v>59.525846231585597</v>
      </c>
      <c r="H61" s="65">
        <v>59.152453808218702</v>
      </c>
      <c r="I61" s="65">
        <v>12.4542396666667</v>
      </c>
      <c r="J61" s="65">
        <v>20.024644482558099</v>
      </c>
      <c r="K61" s="65">
        <v>42.409878488555499</v>
      </c>
      <c r="L61" s="65">
        <v>41.263243312328903</v>
      </c>
      <c r="M61" s="65">
        <v>39.263779763999132</v>
      </c>
      <c r="N61" s="65">
        <v>120.01340133333331</v>
      </c>
      <c r="O61" s="65">
        <v>110.26102582608192</v>
      </c>
      <c r="P61" s="65">
        <v>76.205547442691937</v>
      </c>
      <c r="Q61" s="65">
        <v>46.283458573041827</v>
      </c>
      <c r="R61" s="65">
        <v>32.843900311801931</v>
      </c>
      <c r="S61" s="65">
        <v>28.584540666666701</v>
      </c>
      <c r="T61" s="65">
        <v>19.421013666666699</v>
      </c>
      <c r="U61" s="65">
        <v>10.2871463333333</v>
      </c>
      <c r="V61" s="65">
        <v>11.9953206666667</v>
      </c>
      <c r="W61" s="65">
        <v>34.68</v>
      </c>
      <c r="X61" s="65">
        <v>47.53</v>
      </c>
      <c r="Y61" s="65">
        <v>47.53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2.24E-4</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24.161992899223101</v>
      </c>
      <c r="E64" s="66">
        <v>15.349786078879101</v>
      </c>
      <c r="F64" s="66">
        <v>30.065954927345398</v>
      </c>
      <c r="G64" s="66">
        <v>59.525846231585597</v>
      </c>
      <c r="H64" s="66">
        <v>59.152453808218702</v>
      </c>
      <c r="I64" s="66">
        <v>12.4542396666667</v>
      </c>
      <c r="J64" s="66">
        <v>20.024644482558099</v>
      </c>
      <c r="K64" s="66">
        <v>42.409878488555499</v>
      </c>
      <c r="L64" s="66">
        <v>41.263243312328903</v>
      </c>
      <c r="M64" s="66">
        <v>39.263779763999132</v>
      </c>
      <c r="N64" s="66">
        <v>120.01340133333331</v>
      </c>
      <c r="O64" s="66">
        <v>110.26102582608192</v>
      </c>
      <c r="P64" s="66">
        <v>76.205547442691937</v>
      </c>
      <c r="Q64" s="66">
        <v>46.283458573041827</v>
      </c>
      <c r="R64" s="66">
        <v>32.843900311801931</v>
      </c>
      <c r="S64" s="66">
        <v>28.584540666666701</v>
      </c>
      <c r="T64" s="66">
        <v>19.421013666666699</v>
      </c>
      <c r="U64" s="66">
        <v>10.2871463333333</v>
      </c>
      <c r="V64" s="66">
        <v>11.995096666666701</v>
      </c>
      <c r="W64" s="66">
        <v>34.68</v>
      </c>
      <c r="X64" s="66">
        <v>47.53</v>
      </c>
      <c r="Y64" s="66">
        <v>47.53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4303.1388791668996</v>
      </c>
      <c r="E67" s="65">
        <v>3875.7350706228099</v>
      </c>
      <c r="F67" s="65">
        <v>3841.2200199635399</v>
      </c>
      <c r="G67" s="65">
        <v>3846.6949347445998</v>
      </c>
      <c r="H67" s="65">
        <v>3838.6175566412899</v>
      </c>
      <c r="I67" s="65">
        <v>3643.9369699922599</v>
      </c>
      <c r="J67" s="65">
        <v>3481.09885032594</v>
      </c>
      <c r="K67" s="65">
        <v>3186.9868007701002</v>
      </c>
      <c r="L67" s="65">
        <v>2899.2964186241602</v>
      </c>
      <c r="M67" s="65">
        <v>3324.4219213360325</v>
      </c>
      <c r="N67" s="65">
        <v>3804.157565545418</v>
      </c>
      <c r="O67" s="65">
        <v>3292.862978890792</v>
      </c>
      <c r="P67" s="65">
        <v>2782.7423853742544</v>
      </c>
      <c r="Q67" s="65">
        <v>2683.1835752655134</v>
      </c>
      <c r="R67" s="65">
        <v>2660.4533003026204</v>
      </c>
      <c r="S67" s="65">
        <v>3078.8127731679983</v>
      </c>
      <c r="T67" s="65">
        <v>1469.0424261567</v>
      </c>
      <c r="U67" s="65">
        <v>1428.800872982137</v>
      </c>
      <c r="V67" s="65">
        <v>1076.4883270773232</v>
      </c>
      <c r="W67" s="65">
        <v>805.03656885246744</v>
      </c>
      <c r="X67" s="65">
        <v>753.0156270970034</v>
      </c>
      <c r="Y67" s="65">
        <v>817.13858016985489</v>
      </c>
      <c r="Z67" s="65">
        <v>893.58286034783532</v>
      </c>
      <c r="AA67" s="65">
        <v>861.08709463022217</v>
      </c>
      <c r="AB67" s="65">
        <v>852.65447223486763</v>
      </c>
      <c r="AC67" s="65">
        <v>826.08756541821629</v>
      </c>
      <c r="AD67" s="65">
        <v>826.3181335747621</v>
      </c>
      <c r="AE67" s="65">
        <v>786.17030900938676</v>
      </c>
      <c r="AF67" s="65">
        <v>763.72548067136472</v>
      </c>
      <c r="AG67" s="65">
        <v>716.06009977648898</v>
      </c>
      <c r="AH67" s="65">
        <v>643.65184716815554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11.9581019504324</v>
      </c>
      <c r="E71" s="66">
        <v>11.523450040507599</v>
      </c>
      <c r="F71" s="66">
        <v>10.9594374431051</v>
      </c>
      <c r="G71" s="66">
        <v>11.3268217955416</v>
      </c>
      <c r="H71" s="66">
        <v>12.377230577859899</v>
      </c>
      <c r="I71" s="66">
        <v>31.146983860619699</v>
      </c>
      <c r="J71" s="66">
        <v>10.755181734840599</v>
      </c>
      <c r="K71" s="66">
        <v>12.049237190247601</v>
      </c>
      <c r="L71" s="66">
        <v>10.8422563748319</v>
      </c>
      <c r="M71" s="66">
        <v>13.932136641496921</v>
      </c>
      <c r="N71" s="66">
        <v>8.6335313504160318</v>
      </c>
      <c r="O71" s="66">
        <v>7.9114275680922246</v>
      </c>
      <c r="P71" s="66">
        <v>8.8099097917287814</v>
      </c>
      <c r="Q71" s="66">
        <v>9.2290049174325279</v>
      </c>
      <c r="R71" s="66">
        <v>9.9765289255769805</v>
      </c>
      <c r="S71" s="66">
        <v>401.46699999999993</v>
      </c>
      <c r="T71" s="66">
        <v>0.246</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11.9581019504324</v>
      </c>
      <c r="E72" s="67">
        <v>11.523450040507599</v>
      </c>
      <c r="F72" s="67">
        <v>10.9594374431051</v>
      </c>
      <c r="G72" s="67">
        <v>11.3268217955416</v>
      </c>
      <c r="H72" s="67">
        <v>12.377230577859899</v>
      </c>
      <c r="I72" s="67">
        <v>31.1448791171149</v>
      </c>
      <c r="J72" s="67">
        <v>10.7524603431409</v>
      </c>
      <c r="K72" s="67">
        <v>12.0460672179172</v>
      </c>
      <c r="L72" s="67">
        <v>10.840425610625701</v>
      </c>
      <c r="M72" s="67">
        <v>13.929558827591499</v>
      </c>
      <c r="N72" s="67">
        <v>8.3665313504160306</v>
      </c>
      <c r="O72" s="67">
        <v>6.7858244146335931</v>
      </c>
      <c r="P72" s="67">
        <v>7.5140989085277106</v>
      </c>
      <c r="Q72" s="67">
        <v>8.13713152834314</v>
      </c>
      <c r="R72" s="67">
        <v>8.9551732575713032</v>
      </c>
      <c r="S72" s="67">
        <v>400.46999999999991</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v>2.10474350481766E-3</v>
      </c>
      <c r="J74" s="67">
        <v>2.7213916996533102E-3</v>
      </c>
      <c r="K74" s="67">
        <v>3.1699723303862401E-3</v>
      </c>
      <c r="L74" s="67">
        <v>1.8307642062205601E-3</v>
      </c>
      <c r="M74" s="67">
        <v>2.5778139054215801E-3</v>
      </c>
      <c r="N74" s="67">
        <v>3.0000000000000001E-3</v>
      </c>
      <c r="O74" s="67">
        <v>2.00890973036342E-3</v>
      </c>
      <c r="P74" s="67">
        <v>1.41805392731536E-3</v>
      </c>
      <c r="Q74" s="67">
        <v>8.9050410316529897E-4</v>
      </c>
      <c r="R74" s="67">
        <v>5.7397420867526402E-4</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v>0.14000000000000001</v>
      </c>
      <c r="O77" s="67">
        <v>0.12359424372826819</v>
      </c>
      <c r="P77" s="67">
        <v>0.10139282927375509</v>
      </c>
      <c r="Q77" s="67">
        <v>8.9982884986224698E-2</v>
      </c>
      <c r="R77" s="67">
        <v>7.6781693797000297E-2</v>
      </c>
      <c r="S77" s="67">
        <v>0.06</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v>0.124</v>
      </c>
      <c r="O78" s="67">
        <v>1</v>
      </c>
      <c r="P78" s="67">
        <v>1.1930000000000001</v>
      </c>
      <c r="Q78" s="67">
        <v>1.0009999999999999</v>
      </c>
      <c r="R78" s="67">
        <v>0.94399999999999995</v>
      </c>
      <c r="S78" s="67">
        <v>0.93700000000000006</v>
      </c>
      <c r="T78" s="67">
        <v>0.246</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v>1.61</v>
      </c>
      <c r="R79" s="66">
        <v>1.794</v>
      </c>
      <c r="S79" s="66">
        <v>1.7929999999999999</v>
      </c>
      <c r="T79" s="66">
        <v>1.9930000000000001</v>
      </c>
      <c r="U79" s="66">
        <v>1.919</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1.95405154298006</v>
      </c>
      <c r="E80" s="66">
        <v>1.0505817527649199</v>
      </c>
      <c r="F80" s="66">
        <v>1.2261573061467399</v>
      </c>
      <c r="G80" s="66">
        <v>1.4264013733511001</v>
      </c>
      <c r="H80" s="66">
        <v>1.65732884661555</v>
      </c>
      <c r="I80" s="66">
        <v>1.4494360056258799</v>
      </c>
      <c r="J80" s="66">
        <v>1.3699250661748399</v>
      </c>
      <c r="K80" s="66">
        <v>1.5183202924160499</v>
      </c>
      <c r="L80" s="66">
        <v>2.2581493268525099</v>
      </c>
      <c r="M80" s="66">
        <v>1.6527796844573199</v>
      </c>
      <c r="N80" s="66">
        <v>3.3659999999999979</v>
      </c>
      <c r="O80" s="66">
        <v>2.8778587670917104</v>
      </c>
      <c r="P80" s="66">
        <v>3.3799991347074219</v>
      </c>
      <c r="Q80" s="66">
        <v>3.5337602936844772</v>
      </c>
      <c r="R80" s="66">
        <v>3.476306933694107</v>
      </c>
      <c r="S80" s="66">
        <v>3.2554999999999996</v>
      </c>
      <c r="T80" s="66" t="s">
        <v>372</v>
      </c>
      <c r="U80" s="66" t="s">
        <v>372</v>
      </c>
      <c r="V80" s="66" t="s">
        <v>372</v>
      </c>
      <c r="W80" s="66" t="s">
        <v>372</v>
      </c>
      <c r="X80" s="66">
        <v>2.1999999999999999E-2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2E-3</v>
      </c>
      <c r="E82" s="66">
        <v>1.9213518768708901E-3</v>
      </c>
      <c r="F82" s="66">
        <v>2.03061878183297E-3</v>
      </c>
      <c r="G82" s="66">
        <v>2.0494922234046901E-3</v>
      </c>
      <c r="H82" s="66">
        <v>1.92285945819141E-3</v>
      </c>
      <c r="I82" s="66">
        <v>2E-3</v>
      </c>
      <c r="J82" s="66" t="s">
        <v>372</v>
      </c>
      <c r="K82" s="66" t="s">
        <v>372</v>
      </c>
      <c r="L82" s="66" t="s">
        <v>372</v>
      </c>
      <c r="M82" s="66" t="s">
        <v>372</v>
      </c>
      <c r="N82" s="66">
        <v>3.0000000000000001E-3</v>
      </c>
      <c r="O82" s="66">
        <v>2.8755962745984913E-3</v>
      </c>
      <c r="P82" s="66">
        <v>2.9998518349932091E-3</v>
      </c>
      <c r="Q82" s="66">
        <v>3.1033679975080233E-3</v>
      </c>
      <c r="R82" s="66">
        <v>3.12043806194262E-3</v>
      </c>
      <c r="S82" s="66" t="s">
        <v>372</v>
      </c>
      <c r="T82" s="66" t="s">
        <v>372</v>
      </c>
      <c r="U82" s="66" t="s">
        <v>372</v>
      </c>
      <c r="V82" s="66" t="s">
        <v>372</v>
      </c>
      <c r="W82" s="66" t="s">
        <v>372</v>
      </c>
      <c r="X82" s="66" t="s">
        <v>372</v>
      </c>
      <c r="Y82" s="66">
        <v>1.2E-2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v>1E-3</v>
      </c>
      <c r="E83" s="67">
        <v>1E-3</v>
      </c>
      <c r="F83" s="67">
        <v>1E-3</v>
      </c>
      <c r="G83" s="67">
        <v>1E-3</v>
      </c>
      <c r="H83" s="67">
        <v>1E-3</v>
      </c>
      <c r="I83" s="67">
        <v>1E-3</v>
      </c>
      <c r="J83" s="67" t="s">
        <v>372</v>
      </c>
      <c r="K83" s="67" t="s">
        <v>372</v>
      </c>
      <c r="L83" s="67" t="s">
        <v>372</v>
      </c>
      <c r="M83" s="67" t="s">
        <v>372</v>
      </c>
      <c r="N83" s="67">
        <v>3.0000000000000001E-3</v>
      </c>
      <c r="O83" s="67">
        <v>2.8755962745984913E-3</v>
      </c>
      <c r="P83" s="67">
        <v>2.9998518349932091E-3</v>
      </c>
      <c r="Q83" s="67">
        <v>3.1033679975080233E-3</v>
      </c>
      <c r="R83" s="67">
        <v>3.12043806194262E-3</v>
      </c>
      <c r="S83" s="67" t="s">
        <v>372</v>
      </c>
      <c r="T83" s="67" t="s">
        <v>372</v>
      </c>
      <c r="U83" s="67" t="s">
        <v>372</v>
      </c>
      <c r="V83" s="67" t="s">
        <v>372</v>
      </c>
      <c r="W83" s="67" t="s">
        <v>372</v>
      </c>
      <c r="X83" s="67" t="s">
        <v>372</v>
      </c>
      <c r="Y83" s="67">
        <v>8.9999999999999993E-3</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v>1E-3</v>
      </c>
      <c r="E84" s="67">
        <v>9.2135187687088596E-4</v>
      </c>
      <c r="F84" s="67">
        <v>1.03061878183297E-3</v>
      </c>
      <c r="G84" s="67">
        <v>1.0494922234046901E-3</v>
      </c>
      <c r="H84" s="67">
        <v>9.2285945819141097E-4</v>
      </c>
      <c r="I84" s="67">
        <v>1E-3</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v>3.0000000000000001E-3</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v>2.1104946524064201E-4</v>
      </c>
      <c r="K85" s="66">
        <v>3.57219251336898E-4</v>
      </c>
      <c r="L85" s="66">
        <v>5.7681818181818203E-4</v>
      </c>
      <c r="M85" s="66">
        <v>8.4764705882352904E-4</v>
      </c>
      <c r="N85" s="66">
        <v>16.994000000000003</v>
      </c>
      <c r="O85" s="66">
        <v>0.75884666860150141</v>
      </c>
      <c r="P85" s="66">
        <v>1.165218035638184</v>
      </c>
      <c r="Q85" s="66">
        <v>1.1427720384266351</v>
      </c>
      <c r="R85" s="66">
        <v>1.1503841727518112</v>
      </c>
      <c r="S85" s="66">
        <v>1.2919999999999998</v>
      </c>
      <c r="T85" s="66">
        <v>1.1910000000000001</v>
      </c>
      <c r="U85" s="66">
        <v>1.1910000000000001</v>
      </c>
      <c r="V85" s="66">
        <v>0.872</v>
      </c>
      <c r="W85" s="66">
        <v>1.083</v>
      </c>
      <c r="X85" s="66">
        <v>0.80800000000000005</v>
      </c>
      <c r="Y85" s="66">
        <v>0.876</v>
      </c>
      <c r="Z85" s="66">
        <v>0.876</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v>1E-3</v>
      </c>
      <c r="J86" s="66">
        <v>1.4534588233548001E-3</v>
      </c>
      <c r="K86" s="66">
        <v>2.0841857285880802E-3</v>
      </c>
      <c r="L86" s="66">
        <v>3.1771628014019E-3</v>
      </c>
      <c r="M86" s="66">
        <v>4.7544404103093E-3</v>
      </c>
      <c r="N86" s="66">
        <v>0.03</v>
      </c>
      <c r="O86" s="66">
        <v>3.9074666346430809E-2</v>
      </c>
      <c r="P86" s="66">
        <v>4.5594154984094852E-2</v>
      </c>
      <c r="Q86" s="66">
        <v>5.6899390813857739E-2</v>
      </c>
      <c r="R86" s="66">
        <v>6.8900572140642463E-2</v>
      </c>
      <c r="S86" s="66">
        <v>7.9000000000000001E-2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1764.77168355449</v>
      </c>
      <c r="E87" s="66">
        <v>1568.67063576909</v>
      </c>
      <c r="F87" s="66">
        <v>1342.3989726806999</v>
      </c>
      <c r="G87" s="66">
        <v>1362.7223415849201</v>
      </c>
      <c r="H87" s="66">
        <v>1477.9619342953699</v>
      </c>
      <c r="I87" s="66">
        <v>1060.82180477102</v>
      </c>
      <c r="J87" s="66">
        <v>914.78402690021699</v>
      </c>
      <c r="K87" s="66">
        <v>975.01742512640499</v>
      </c>
      <c r="L87" s="66">
        <v>873.15573403709504</v>
      </c>
      <c r="M87" s="66">
        <v>1067.9833011770538</v>
      </c>
      <c r="N87" s="66">
        <v>1222.6219999999998</v>
      </c>
      <c r="O87" s="66">
        <v>1034.9149023861628</v>
      </c>
      <c r="P87" s="66">
        <v>889.49260974435947</v>
      </c>
      <c r="Q87" s="66">
        <v>906.01417474980201</v>
      </c>
      <c r="R87" s="66">
        <v>928.93774027665143</v>
      </c>
      <c r="S87" s="66">
        <v>900.90800000000002</v>
      </c>
      <c r="T87" s="66">
        <v>705.19</v>
      </c>
      <c r="U87" s="66">
        <v>728.65800000000013</v>
      </c>
      <c r="V87" s="66">
        <v>606.25700000000006</v>
      </c>
      <c r="W87" s="66">
        <v>456.96500000000003</v>
      </c>
      <c r="X87" s="66">
        <v>471.85500000000002</v>
      </c>
      <c r="Y87" s="66">
        <v>524.04380000000003</v>
      </c>
      <c r="Z87" s="66">
        <v>588.22389999999996</v>
      </c>
      <c r="AA87" s="66">
        <v>553.07549999999992</v>
      </c>
      <c r="AB87" s="66">
        <v>536.30770000000007</v>
      </c>
      <c r="AC87" s="66">
        <v>512.38720000000001</v>
      </c>
      <c r="AD87" s="66">
        <v>511.40150000000006</v>
      </c>
      <c r="AE87" s="66">
        <v>510.52009999999996</v>
      </c>
      <c r="AF87" s="66">
        <v>503.12850000000003</v>
      </c>
      <c r="AG87" s="66">
        <v>490.45410000000004</v>
      </c>
      <c r="AH87" s="66">
        <v>455.73509999999993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1764.77168355449</v>
      </c>
      <c r="E89" s="67">
        <v>1568.67063576909</v>
      </c>
      <c r="F89" s="67">
        <v>1342.3989726806999</v>
      </c>
      <c r="G89" s="67">
        <v>1362.7223415849201</v>
      </c>
      <c r="H89" s="67">
        <v>1477.9619342953699</v>
      </c>
      <c r="I89" s="67">
        <v>1060.82180477102</v>
      </c>
      <c r="J89" s="67">
        <v>914.78402690021699</v>
      </c>
      <c r="K89" s="67">
        <v>975.01742512640499</v>
      </c>
      <c r="L89" s="67">
        <v>873.15573403709504</v>
      </c>
      <c r="M89" s="67">
        <v>1067.9833011770538</v>
      </c>
      <c r="N89" s="67">
        <v>1222.6219999999998</v>
      </c>
      <c r="O89" s="67">
        <v>1034.9149023861628</v>
      </c>
      <c r="P89" s="67">
        <v>889.49260974435947</v>
      </c>
      <c r="Q89" s="67">
        <v>906.01417474980201</v>
      </c>
      <c r="R89" s="67">
        <v>928.93774027665143</v>
      </c>
      <c r="S89" s="67">
        <v>900.90800000000002</v>
      </c>
      <c r="T89" s="67">
        <v>705.19</v>
      </c>
      <c r="U89" s="67">
        <v>728.65800000000013</v>
      </c>
      <c r="V89" s="67">
        <v>606.25700000000006</v>
      </c>
      <c r="W89" s="67">
        <v>456.96500000000003</v>
      </c>
      <c r="X89" s="67">
        <v>471.85500000000002</v>
      </c>
      <c r="Y89" s="67">
        <v>524.04380000000003</v>
      </c>
      <c r="Z89" s="67">
        <v>588.22389999999996</v>
      </c>
      <c r="AA89" s="67">
        <v>553.07549999999992</v>
      </c>
      <c r="AB89" s="67">
        <v>536.30770000000007</v>
      </c>
      <c r="AC89" s="67">
        <v>512.38720000000001</v>
      </c>
      <c r="AD89" s="67">
        <v>511.40150000000006</v>
      </c>
      <c r="AE89" s="67">
        <v>510.52009999999996</v>
      </c>
      <c r="AF89" s="67">
        <v>503.12850000000003</v>
      </c>
      <c r="AG89" s="67">
        <v>490.45410000000004</v>
      </c>
      <c r="AH89" s="67">
        <v>455.73509999999993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v>1.8000000000000002E-2</v>
      </c>
      <c r="O90" s="66">
        <v>9.7686268235894699E-3</v>
      </c>
      <c r="P90" s="66">
        <v>8.5113328027474205E-3</v>
      </c>
      <c r="Q90" s="66">
        <v>7.3316741813030904E-3</v>
      </c>
      <c r="R90" s="66">
        <v>8.9508250221439437E-3</v>
      </c>
      <c r="S90" s="66">
        <v>5.0000000000000001E-3</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v>4.5999999999999999E-2</v>
      </c>
      <c r="O91" s="66">
        <v>5.1092191881299001E-2</v>
      </c>
      <c r="P91" s="66">
        <v>5.5327253278031403E-2</v>
      </c>
      <c r="Q91" s="66">
        <v>3.7269521865022297E-2</v>
      </c>
      <c r="R91" s="66">
        <v>3.3575005968538199E-2</v>
      </c>
      <c r="S91" s="66">
        <v>5.8999999999999997E-2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2486.3780000000002</v>
      </c>
      <c r="E92" s="66">
        <v>2270.43331478457</v>
      </c>
      <c r="F92" s="66">
        <v>2461.1594153098099</v>
      </c>
      <c r="G92" s="66">
        <v>2441.2551071715702</v>
      </c>
      <c r="H92" s="66">
        <v>2311.4925770619798</v>
      </c>
      <c r="I92" s="66">
        <v>2497.3939999999998</v>
      </c>
      <c r="J92" s="66">
        <v>2482.9293563824099</v>
      </c>
      <c r="K92" s="66">
        <v>2134.3588133500498</v>
      </c>
      <c r="L92" s="66">
        <v>1949.3099669313999</v>
      </c>
      <c r="M92" s="66">
        <v>2169.6288436205541</v>
      </c>
      <c r="N92" s="66">
        <v>2485.7910000000015</v>
      </c>
      <c r="O92" s="66">
        <v>2178.2902130665184</v>
      </c>
      <c r="P92" s="66">
        <v>1798.8989476689196</v>
      </c>
      <c r="Q92" s="66">
        <v>1670.0266635433106</v>
      </c>
      <c r="R92" s="66">
        <v>1614.2415388227528</v>
      </c>
      <c r="S92" s="66">
        <v>1673.2639999999999</v>
      </c>
      <c r="T92" s="66">
        <v>685.17642615670002</v>
      </c>
      <c r="U92" s="66">
        <v>594.03287298213695</v>
      </c>
      <c r="V92" s="66">
        <v>469.35932707732303</v>
      </c>
      <c r="W92" s="66">
        <v>346.98856885246732</v>
      </c>
      <c r="X92" s="66">
        <v>280.3306270970034</v>
      </c>
      <c r="Y92" s="66">
        <v>292.20678016985499</v>
      </c>
      <c r="Z92" s="66">
        <v>304.48296034783533</v>
      </c>
      <c r="AA92" s="66">
        <v>308.01159463022219</v>
      </c>
      <c r="AB92" s="66">
        <v>316.34677223486761</v>
      </c>
      <c r="AC92" s="66">
        <v>313.70036541821628</v>
      </c>
      <c r="AD92" s="66">
        <v>308.346633574762</v>
      </c>
      <c r="AE92" s="66">
        <v>275.6502090093868</v>
      </c>
      <c r="AF92" s="66">
        <v>260.59698067136469</v>
      </c>
      <c r="AG92" s="66">
        <v>224.60399977648899</v>
      </c>
      <c r="AH92" s="66">
        <v>187.91674716815558</v>
      </c>
    </row>
    <row r="93" spans="1:34">
      <c r="A93" s="8"/>
      <c r="B93" s="8"/>
      <c r="C93" s="9" t="s">
        <v>75</v>
      </c>
      <c r="D93" s="67">
        <v>455.11500000000001</v>
      </c>
      <c r="E93" s="67">
        <v>414.38381130862098</v>
      </c>
      <c r="F93" s="67">
        <v>448.38594791746402</v>
      </c>
      <c r="G93" s="67">
        <v>442.06050465953803</v>
      </c>
      <c r="H93" s="67">
        <v>417.10435104617102</v>
      </c>
      <c r="I93" s="67">
        <v>448.68799999999999</v>
      </c>
      <c r="J93" s="67">
        <v>447.143081416538</v>
      </c>
      <c r="K93" s="67">
        <v>384.99879004326903</v>
      </c>
      <c r="L93" s="67">
        <v>350.06739912645997</v>
      </c>
      <c r="M93" s="67">
        <v>389.62755671458865</v>
      </c>
      <c r="N93" s="67">
        <v>448.09500000000003</v>
      </c>
      <c r="O93" s="67">
        <v>392.83530943680205</v>
      </c>
      <c r="P93" s="67">
        <v>215.36629698530601</v>
      </c>
      <c r="Q93" s="67">
        <v>225.24447105695455</v>
      </c>
      <c r="R93" s="67">
        <v>164.42908600453001</v>
      </c>
      <c r="S93" s="67">
        <v>483.51499999999999</v>
      </c>
      <c r="T93" s="67">
        <v>139.107875987368</v>
      </c>
      <c r="U93" s="67">
        <v>122.975599283685</v>
      </c>
      <c r="V93" s="67">
        <v>106.748064496781</v>
      </c>
      <c r="W93" s="67">
        <v>60.272135257374302</v>
      </c>
      <c r="X93" s="67">
        <v>82.597422698595395</v>
      </c>
      <c r="Y93" s="67">
        <v>72.645703388902007</v>
      </c>
      <c r="Z93" s="67">
        <v>77.421287403597304</v>
      </c>
      <c r="AA93" s="67">
        <v>82.999320734311198</v>
      </c>
      <c r="AB93" s="67">
        <v>77.672839012885603</v>
      </c>
      <c r="AC93" s="67">
        <v>69.908225780036304</v>
      </c>
      <c r="AD93" s="67">
        <v>69.674068922679993</v>
      </c>
      <c r="AE93" s="67">
        <v>65.761032677614807</v>
      </c>
      <c r="AF93" s="67">
        <v>53.673957504981701</v>
      </c>
      <c r="AG93" s="67">
        <v>49.551737583057999</v>
      </c>
      <c r="AH93" s="67">
        <v>30.309634258357601</v>
      </c>
    </row>
    <row r="94" spans="1:34">
      <c r="A94" s="8"/>
      <c r="B94" s="8"/>
      <c r="C94" s="9" t="s">
        <v>76</v>
      </c>
      <c r="D94" s="67">
        <v>2016.675</v>
      </c>
      <c r="E94" s="67">
        <v>1842.14132233296</v>
      </c>
      <c r="F94" s="67">
        <v>1997.13113451564</v>
      </c>
      <c r="G94" s="67">
        <v>1979.6677495444201</v>
      </c>
      <c r="H94" s="67">
        <v>1874.7425610553501</v>
      </c>
      <c r="I94" s="67">
        <v>2017.13</v>
      </c>
      <c r="J94" s="67">
        <v>2007.2585502464401</v>
      </c>
      <c r="K94" s="67">
        <v>1733.85924998568</v>
      </c>
      <c r="L94" s="67">
        <v>1581.6410295666601</v>
      </c>
      <c r="M94" s="67">
        <v>1760.7700874760615</v>
      </c>
      <c r="N94" s="67">
        <v>2017.9830000000002</v>
      </c>
      <c r="O94" s="67">
        <v>1772.0623838035838</v>
      </c>
      <c r="P94" s="67">
        <v>1567.1545280234534</v>
      </c>
      <c r="Q94" s="67">
        <v>1427.2079498532453</v>
      </c>
      <c r="R94" s="67">
        <v>1408.6108966404986</v>
      </c>
      <c r="S94" s="67">
        <v>1165.1320000000001</v>
      </c>
      <c r="T94" s="67">
        <v>546.06855016933196</v>
      </c>
      <c r="U94" s="67">
        <v>471.05727369845198</v>
      </c>
      <c r="V94" s="67">
        <v>362.61126258054202</v>
      </c>
      <c r="W94" s="67">
        <v>286.71643359509301</v>
      </c>
      <c r="X94" s="67">
        <v>197.73320439840799</v>
      </c>
      <c r="Y94" s="67">
        <v>219.56107678095299</v>
      </c>
      <c r="Z94" s="67">
        <v>227.06167294423801</v>
      </c>
      <c r="AA94" s="67">
        <v>225.01227389591099</v>
      </c>
      <c r="AB94" s="67">
        <v>238.673933221982</v>
      </c>
      <c r="AC94" s="67">
        <v>243.79213963818</v>
      </c>
      <c r="AD94" s="67">
        <v>238.672564652082</v>
      </c>
      <c r="AE94" s="67">
        <v>209.88917633177201</v>
      </c>
      <c r="AF94" s="67">
        <v>206.92302316638299</v>
      </c>
      <c r="AG94" s="67">
        <v>175.05226219343101</v>
      </c>
      <c r="AH94" s="67">
        <v>157.60711290979799</v>
      </c>
    </row>
    <row r="95" spans="1:34">
      <c r="A95" s="8"/>
      <c r="B95" s="8"/>
      <c r="C95" s="9" t="s">
        <v>133</v>
      </c>
      <c r="D95" s="67">
        <v>14.587999999999999</v>
      </c>
      <c r="E95" s="67">
        <v>13.908181142992399</v>
      </c>
      <c r="F95" s="67">
        <v>15.642332876701399</v>
      </c>
      <c r="G95" s="67">
        <v>19.526852967607699</v>
      </c>
      <c r="H95" s="67">
        <v>19.645664960464199</v>
      </c>
      <c r="I95" s="67">
        <v>31.576000000000001</v>
      </c>
      <c r="J95" s="67">
        <v>28.527724719437</v>
      </c>
      <c r="K95" s="67">
        <v>15.5007733211075</v>
      </c>
      <c r="L95" s="67">
        <v>17.6015382382841</v>
      </c>
      <c r="M95" s="67">
        <v>19.231199429904137</v>
      </c>
      <c r="N95" s="67">
        <v>19.713000000000001</v>
      </c>
      <c r="O95" s="67">
        <v>13.392519826132132</v>
      </c>
      <c r="P95" s="67">
        <v>16.378122660160731</v>
      </c>
      <c r="Q95" s="67">
        <v>17.574242633110707</v>
      </c>
      <c r="R95" s="67">
        <v>41.201556177724257</v>
      </c>
      <c r="S95" s="67">
        <v>24.617000000000001</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38.075042119000003</v>
      </c>
      <c r="E96" s="66">
        <v>24.055166924000002</v>
      </c>
      <c r="F96" s="66">
        <v>25.474006605</v>
      </c>
      <c r="G96" s="66">
        <v>29.962213327000001</v>
      </c>
      <c r="H96" s="66">
        <v>35.126562999999997</v>
      </c>
      <c r="I96" s="66">
        <v>53.121745355000002</v>
      </c>
      <c r="J96" s="66">
        <v>71.258695734</v>
      </c>
      <c r="K96" s="66">
        <v>64.040563406000004</v>
      </c>
      <c r="L96" s="66">
        <v>63.726557972999998</v>
      </c>
      <c r="M96" s="66">
        <v>71.219258124999996</v>
      </c>
      <c r="N96" s="66">
        <v>66.654034195000008</v>
      </c>
      <c r="O96" s="66">
        <v>68.006919352999972</v>
      </c>
      <c r="P96" s="66">
        <v>80.883268406000013</v>
      </c>
      <c r="Q96" s="66">
        <v>91.52259576799996</v>
      </c>
      <c r="R96" s="66">
        <v>100.76225433000032</v>
      </c>
      <c r="S96" s="66">
        <v>96.69027316799999</v>
      </c>
      <c r="T96" s="66">
        <v>75.245999999999995</v>
      </c>
      <c r="U96" s="66">
        <v>103</v>
      </c>
      <c r="V96" s="66" t="s">
        <v>372</v>
      </c>
      <c r="W96" s="66" t="s">
        <v>372</v>
      </c>
      <c r="X96" s="66" t="s">
        <v>372</v>
      </c>
      <c r="Y96" s="66" t="s">
        <v>372</v>
      </c>
      <c r="Z96" s="66" t="s">
        <v>372</v>
      </c>
      <c r="AA96" s="66" t="s">
        <v>372</v>
      </c>
      <c r="AB96" s="66" t="s">
        <v>372</v>
      </c>
      <c r="AC96" s="66" t="s">
        <v>372</v>
      </c>
      <c r="AD96" s="66">
        <v>6.57</v>
      </c>
      <c r="AE96" s="66" t="s">
        <v>372</v>
      </c>
      <c r="AF96" s="66" t="s">
        <v>372</v>
      </c>
      <c r="AG96" s="66">
        <v>1.002</v>
      </c>
      <c r="AH96" s="66" t="s">
        <v>372</v>
      </c>
    </row>
    <row r="97" spans="1:34">
      <c r="A97" s="1" t="s">
        <v>150</v>
      </c>
      <c r="B97" s="1"/>
      <c r="C97" s="1"/>
      <c r="D97" s="65">
        <v>578.02142035234397</v>
      </c>
      <c r="E97" s="65">
        <v>619.95323798224001</v>
      </c>
      <c r="F97" s="65">
        <v>654.02698901337601</v>
      </c>
      <c r="G97" s="65">
        <v>709.07061789018906</v>
      </c>
      <c r="H97" s="65">
        <v>815.96637311759901</v>
      </c>
      <c r="I97" s="65">
        <v>891.66935411476402</v>
      </c>
      <c r="J97" s="65">
        <v>957.17044251247205</v>
      </c>
      <c r="K97" s="65">
        <v>1068.1116485007699</v>
      </c>
      <c r="L97" s="65">
        <v>1179.31631378415</v>
      </c>
      <c r="M97" s="65">
        <v>1218.0513648476056</v>
      </c>
      <c r="N97" s="65">
        <v>1244.7388466325071</v>
      </c>
      <c r="O97" s="65">
        <v>1266.8065233762031</v>
      </c>
      <c r="P97" s="65">
        <v>1240.5342048690031</v>
      </c>
      <c r="Q97" s="65">
        <v>1218.9934563438644</v>
      </c>
      <c r="R97" s="65">
        <v>1258.409219661778</v>
      </c>
      <c r="S97" s="65">
        <v>1197.2388860564242</v>
      </c>
      <c r="T97" s="65">
        <v>1124.4364672495585</v>
      </c>
      <c r="U97" s="65">
        <v>1105.7634603581998</v>
      </c>
      <c r="V97" s="65">
        <v>1039.535679043229</v>
      </c>
      <c r="W97" s="65">
        <v>1006.2302908768437</v>
      </c>
      <c r="X97" s="65">
        <v>1027.9442192619156</v>
      </c>
      <c r="Y97" s="65">
        <v>954.78039819834567</v>
      </c>
      <c r="Z97" s="65">
        <v>948.59063183502508</v>
      </c>
      <c r="AA97" s="65">
        <v>963.2825632869185</v>
      </c>
      <c r="AB97" s="65">
        <v>950.52891930237524</v>
      </c>
      <c r="AC97" s="65">
        <v>963.19404370359189</v>
      </c>
      <c r="AD97" s="65">
        <v>1047.6902627002942</v>
      </c>
      <c r="AE97" s="65">
        <v>1054.2799045115974</v>
      </c>
      <c r="AF97" s="65">
        <v>1082.5559716200153</v>
      </c>
      <c r="AG97" s="65">
        <v>1071.9756554854803</v>
      </c>
      <c r="AH97" s="65">
        <v>962.46792417479185</v>
      </c>
    </row>
    <row r="98" spans="1:34">
      <c r="A98" s="61"/>
      <c r="B98" s="62" t="s">
        <v>297</v>
      </c>
      <c r="C98" s="61"/>
      <c r="D98" s="66">
        <v>0.707283650409957</v>
      </c>
      <c r="E98" s="66">
        <v>0.59925561246269898</v>
      </c>
      <c r="F98" s="66">
        <v>0.58984168866213504</v>
      </c>
      <c r="G98" s="66">
        <v>0.557210469108122</v>
      </c>
      <c r="H98" s="66">
        <v>0.57972020398975899</v>
      </c>
      <c r="I98" s="66">
        <v>0.65005831148043902</v>
      </c>
      <c r="J98" s="66">
        <v>0.75249880116710499</v>
      </c>
      <c r="K98" s="66">
        <v>0.78483299564703302</v>
      </c>
      <c r="L98" s="66">
        <v>0.827516707157404</v>
      </c>
      <c r="M98" s="66">
        <v>0.83032419572212146</v>
      </c>
      <c r="N98" s="66">
        <v>0.83128958301592759</v>
      </c>
      <c r="O98" s="66">
        <v>0.77380540581183821</v>
      </c>
      <c r="P98" s="66">
        <v>0.75383282088817816</v>
      </c>
      <c r="Q98" s="66">
        <v>0.73331891424904272</v>
      </c>
      <c r="R98" s="66">
        <v>0.76231822339648037</v>
      </c>
      <c r="S98" s="66">
        <v>0.80903699595318435</v>
      </c>
      <c r="T98" s="66">
        <v>0.78983240930786225</v>
      </c>
      <c r="U98" s="66">
        <v>0.7870160454686802</v>
      </c>
      <c r="V98" s="66">
        <v>0.74028613952184275</v>
      </c>
      <c r="W98" s="66">
        <v>0.70722140127980726</v>
      </c>
      <c r="X98" s="66">
        <v>0.68286058712849529</v>
      </c>
      <c r="Y98" s="66">
        <v>0.63260662993062788</v>
      </c>
      <c r="Z98" s="66">
        <v>0.760946893204548</v>
      </c>
      <c r="AA98" s="66">
        <v>0.77330598407357343</v>
      </c>
      <c r="AB98" s="66">
        <v>0.75219433396617252</v>
      </c>
      <c r="AC98" s="66">
        <v>0.79051758478160594</v>
      </c>
      <c r="AD98" s="66">
        <v>0.8310766753922878</v>
      </c>
      <c r="AE98" s="66">
        <v>0.88185416752937618</v>
      </c>
      <c r="AF98" s="66">
        <v>0.95173112879086896</v>
      </c>
      <c r="AG98" s="66">
        <v>0.97146470149833986</v>
      </c>
      <c r="AH98" s="66">
        <v>0.59411992381521284</v>
      </c>
    </row>
    <row r="99" spans="1:34" s="105" customFormat="1">
      <c r="A99" s="61"/>
      <c r="B99" s="62" t="s">
        <v>298</v>
      </c>
      <c r="C99" s="61"/>
      <c r="D99" s="66">
        <v>12.008960830553701</v>
      </c>
      <c r="E99" s="66">
        <v>12.334064277742399</v>
      </c>
      <c r="F99" s="66">
        <v>12.657872874280599</v>
      </c>
      <c r="G99" s="66">
        <v>12.980478840146001</v>
      </c>
      <c r="H99" s="66">
        <v>13.3019658411179</v>
      </c>
      <c r="I99" s="66">
        <v>13.6224099581421</v>
      </c>
      <c r="J99" s="66">
        <v>14.0911458178789</v>
      </c>
      <c r="K99" s="66">
        <v>14.559009896968201</v>
      </c>
      <c r="L99" s="66">
        <v>15.026092007459599</v>
      </c>
      <c r="M99" s="66">
        <v>15.492470034237909</v>
      </c>
      <c r="N99" s="66">
        <v>15.958211851331336</v>
      </c>
      <c r="O99" s="66">
        <v>16.377129994457054</v>
      </c>
      <c r="P99" s="66">
        <v>16.796558804169159</v>
      </c>
      <c r="Q99" s="66">
        <v>17.216456744817826</v>
      </c>
      <c r="R99" s="66">
        <v>17.636786666317558</v>
      </c>
      <c r="S99" s="66">
        <v>18.057515240217711</v>
      </c>
      <c r="T99" s="66">
        <v>17.713362867799102</v>
      </c>
      <c r="U99" s="66">
        <v>17.369254762775569</v>
      </c>
      <c r="V99" s="66">
        <v>17.025192895917357</v>
      </c>
      <c r="W99" s="66">
        <v>16.681179356740934</v>
      </c>
      <c r="X99" s="66">
        <v>16.337216362589452</v>
      </c>
      <c r="Y99" s="66">
        <v>19.284623243577908</v>
      </c>
      <c r="Z99" s="66">
        <v>22.226775786918267</v>
      </c>
      <c r="AA99" s="66">
        <v>25.163767644513694</v>
      </c>
      <c r="AB99" s="66">
        <v>28.095690255777086</v>
      </c>
      <c r="AC99" s="66">
        <v>31.0226329125841</v>
      </c>
      <c r="AD99" s="66">
        <v>33.060826900923196</v>
      </c>
      <c r="AE99" s="66">
        <v>30.863227267013734</v>
      </c>
      <c r="AF99" s="66">
        <v>31.889715618319222</v>
      </c>
      <c r="AG99" s="66">
        <v>37.32711550656817</v>
      </c>
      <c r="AH99" s="66">
        <v>38.34327035200166</v>
      </c>
    </row>
    <row r="100" spans="1:34">
      <c r="A100" s="61"/>
      <c r="B100" s="62" t="s">
        <v>300</v>
      </c>
      <c r="C100" s="61"/>
      <c r="D100" s="66">
        <v>29.071182635351001</v>
      </c>
      <c r="E100" s="66">
        <v>27.640491010739002</v>
      </c>
      <c r="F100" s="66">
        <v>26.8873352055402</v>
      </c>
      <c r="G100" s="66">
        <v>26.209129880877899</v>
      </c>
      <c r="H100" s="66">
        <v>27.909367903108599</v>
      </c>
      <c r="I100" s="66">
        <v>30.638387744848199</v>
      </c>
      <c r="J100" s="66">
        <v>35.580996217115803</v>
      </c>
      <c r="K100" s="66">
        <v>41.330610755588999</v>
      </c>
      <c r="L100" s="66">
        <v>45.535576680015701</v>
      </c>
      <c r="M100" s="66">
        <v>49.587230375061608</v>
      </c>
      <c r="N100" s="66">
        <v>50.927639314453614</v>
      </c>
      <c r="O100" s="66">
        <v>53.511459570931436</v>
      </c>
      <c r="P100" s="66">
        <v>55.9754719853943</v>
      </c>
      <c r="Q100" s="66">
        <v>62.571411660994471</v>
      </c>
      <c r="R100" s="66">
        <v>66.416776034583421</v>
      </c>
      <c r="S100" s="66">
        <v>71.78732102876468</v>
      </c>
      <c r="T100" s="66">
        <v>74.134509353519292</v>
      </c>
      <c r="U100" s="66">
        <v>77.553830137055343</v>
      </c>
      <c r="V100" s="66">
        <v>83.004633127061354</v>
      </c>
      <c r="W100" s="66">
        <v>66.106939673881271</v>
      </c>
      <c r="X100" s="66">
        <v>77.037736836477066</v>
      </c>
      <c r="Y100" s="66">
        <v>78.109996963114611</v>
      </c>
      <c r="Z100" s="66">
        <v>85.398442904336548</v>
      </c>
      <c r="AA100" s="66">
        <v>95.230445097866664</v>
      </c>
      <c r="AB100" s="66">
        <v>93.761320874760131</v>
      </c>
      <c r="AC100" s="66">
        <v>94.371551562362328</v>
      </c>
      <c r="AD100" s="66">
        <v>95.286606221669672</v>
      </c>
      <c r="AE100" s="66">
        <v>98.050369346919837</v>
      </c>
      <c r="AF100" s="66">
        <v>109.59983431509585</v>
      </c>
      <c r="AG100" s="66">
        <v>110.24980098440471</v>
      </c>
      <c r="AH100" s="66">
        <v>106.36464184362983</v>
      </c>
    </row>
    <row r="101" spans="1:34">
      <c r="A101" s="61"/>
      <c r="B101" s="62" t="s">
        <v>301</v>
      </c>
      <c r="C101" s="61"/>
      <c r="D101" s="66">
        <v>23.269373190535799</v>
      </c>
      <c r="E101" s="66">
        <v>24.440255696704899</v>
      </c>
      <c r="F101" s="66">
        <v>26.3053838786225</v>
      </c>
      <c r="G101" s="66">
        <v>29.275242429022502</v>
      </c>
      <c r="H101" s="66">
        <v>30.891883186895601</v>
      </c>
      <c r="I101" s="66">
        <v>31.306239815618898</v>
      </c>
      <c r="J101" s="66">
        <v>33.423920940581503</v>
      </c>
      <c r="K101" s="66">
        <v>36.689678724775803</v>
      </c>
      <c r="L101" s="66">
        <v>39.808371846039101</v>
      </c>
      <c r="M101" s="66">
        <v>39.404515072056071</v>
      </c>
      <c r="N101" s="66">
        <v>39.660680739190916</v>
      </c>
      <c r="O101" s="66">
        <v>40.792761680187013</v>
      </c>
      <c r="P101" s="66">
        <v>40.828620043561486</v>
      </c>
      <c r="Q101" s="66">
        <v>41.421880225364816</v>
      </c>
      <c r="R101" s="66">
        <v>44.276662275157605</v>
      </c>
      <c r="S101" s="66">
        <v>42.15152780330007</v>
      </c>
      <c r="T101" s="66">
        <v>40.943472754931385</v>
      </c>
      <c r="U101" s="66">
        <v>42.824901216314331</v>
      </c>
      <c r="V101" s="66">
        <v>43.133097015361997</v>
      </c>
      <c r="W101" s="66">
        <v>43.653753446916582</v>
      </c>
      <c r="X101" s="66">
        <v>45.696771208198761</v>
      </c>
      <c r="Y101" s="66">
        <v>43.452852439081319</v>
      </c>
      <c r="Z101" s="66">
        <v>44.658426665088825</v>
      </c>
      <c r="AA101" s="66">
        <v>45.57299162699006</v>
      </c>
      <c r="AB101" s="66">
        <v>44.327977001701484</v>
      </c>
      <c r="AC101" s="66">
        <v>43.940525792398326</v>
      </c>
      <c r="AD101" s="66">
        <v>49.494031549831121</v>
      </c>
      <c r="AE101" s="66">
        <v>50.571522883285176</v>
      </c>
      <c r="AF101" s="66">
        <v>52.058214920660618</v>
      </c>
      <c r="AG101" s="66">
        <v>50.065860076960909</v>
      </c>
      <c r="AH101" s="66">
        <v>48.742921019002253</v>
      </c>
    </row>
    <row r="102" spans="1:34">
      <c r="A102" s="61"/>
      <c r="B102" s="62" t="s">
        <v>302</v>
      </c>
      <c r="C102" s="61"/>
      <c r="D102" s="66">
        <v>6.4268281916050203</v>
      </c>
      <c r="E102" s="66">
        <v>6.4843060676804898</v>
      </c>
      <c r="F102" s="66">
        <v>5.4387832308274398</v>
      </c>
      <c r="G102" s="66">
        <v>4.6075292362781903</v>
      </c>
      <c r="H102" s="66">
        <v>5.52799356824264</v>
      </c>
      <c r="I102" s="66">
        <v>4.6363047706507299</v>
      </c>
      <c r="J102" s="66">
        <v>3.7666533631923298</v>
      </c>
      <c r="K102" s="66">
        <v>4.0945975293875296</v>
      </c>
      <c r="L102" s="66">
        <v>4.4622439553734701</v>
      </c>
      <c r="M102" s="66">
        <v>3.5901846550517691</v>
      </c>
      <c r="N102" s="66">
        <v>3.6861129782412463</v>
      </c>
      <c r="O102" s="66">
        <v>2.6587916907963085</v>
      </c>
      <c r="P102" s="66">
        <v>2.0421378665738565</v>
      </c>
      <c r="Q102" s="66">
        <v>1.897811709140578</v>
      </c>
      <c r="R102" s="66">
        <v>2.0056494296190008</v>
      </c>
      <c r="S102" s="66">
        <v>1.6033747840802581</v>
      </c>
      <c r="T102" s="66">
        <v>1.2592698192899454</v>
      </c>
      <c r="U102" s="66">
        <v>1.5837433952421804</v>
      </c>
      <c r="V102" s="66">
        <v>1.9012193497082999</v>
      </c>
      <c r="W102" s="66">
        <v>3.7453270465298725</v>
      </c>
      <c r="X102" s="66">
        <v>2.4493791811111771</v>
      </c>
      <c r="Y102" s="66">
        <v>1.7847719124303616</v>
      </c>
      <c r="Z102" s="66">
        <v>2.0786196240227639</v>
      </c>
      <c r="AA102" s="66">
        <v>0.8874447756210071</v>
      </c>
      <c r="AB102" s="66">
        <v>0.35067799371365183</v>
      </c>
      <c r="AC102" s="66">
        <v>0.48157706404067491</v>
      </c>
      <c r="AD102" s="66">
        <v>0.71697176315607025</v>
      </c>
      <c r="AE102" s="66">
        <v>1.2121881435931186</v>
      </c>
      <c r="AF102" s="66">
        <v>1.2130632510647748</v>
      </c>
      <c r="AG102" s="66">
        <v>1.1686271537349229</v>
      </c>
      <c r="AH102" s="66">
        <v>1.5322345941419726</v>
      </c>
    </row>
    <row r="103" spans="1:34">
      <c r="A103" s="61"/>
      <c r="B103" s="62" t="s">
        <v>303</v>
      </c>
      <c r="C103" s="61"/>
      <c r="D103" s="66">
        <v>0.24591159422787101</v>
      </c>
      <c r="E103" s="66">
        <v>0.23466836922616399</v>
      </c>
      <c r="F103" s="66">
        <v>0.229082688743386</v>
      </c>
      <c r="G103" s="66">
        <v>0.224067582150447</v>
      </c>
      <c r="H103" s="66">
        <v>0.239390731710767</v>
      </c>
      <c r="I103" s="66">
        <v>0.26363661990575099</v>
      </c>
      <c r="J103" s="66">
        <v>0.31734868877290801</v>
      </c>
      <c r="K103" s="66">
        <v>0.37852987237449898</v>
      </c>
      <c r="L103" s="66">
        <v>0.42563053463672201</v>
      </c>
      <c r="M103" s="66">
        <v>0.47105859635172048</v>
      </c>
      <c r="N103" s="66">
        <v>0.45896229700115337</v>
      </c>
      <c r="O103" s="66">
        <v>0.48333419998280269</v>
      </c>
      <c r="P103" s="66">
        <v>0.51782208150446885</v>
      </c>
      <c r="Q103" s="66">
        <v>0.5546224222339704</v>
      </c>
      <c r="R103" s="66">
        <v>0.60341496996638089</v>
      </c>
      <c r="S103" s="66">
        <v>0.60033119237051746</v>
      </c>
      <c r="T103" s="66">
        <v>0.57421525011169894</v>
      </c>
      <c r="U103" s="66">
        <v>0.55855157919360454</v>
      </c>
      <c r="V103" s="66">
        <v>0.65696441700775821</v>
      </c>
      <c r="W103" s="66">
        <v>0.57092085600493392</v>
      </c>
      <c r="X103" s="66">
        <v>0.70291803601925262</v>
      </c>
      <c r="Y103" s="66">
        <v>0.76518278279006557</v>
      </c>
      <c r="Z103" s="66">
        <v>0.88795687285849401</v>
      </c>
      <c r="AA103" s="66">
        <v>1.1711627347374283</v>
      </c>
      <c r="AB103" s="66">
        <v>1.3841906911812902</v>
      </c>
      <c r="AC103" s="66">
        <v>1.7533287709586602</v>
      </c>
      <c r="AD103" s="66">
        <v>1.9513418302405687</v>
      </c>
      <c r="AE103" s="66">
        <v>2.2114542294398345</v>
      </c>
      <c r="AF103" s="66">
        <v>2.5698339464284086</v>
      </c>
      <c r="AG103" s="66">
        <v>2.7154723171764945</v>
      </c>
      <c r="AH103" s="66">
        <v>2.4606776545882356</v>
      </c>
    </row>
    <row r="104" spans="1:34">
      <c r="A104" s="61"/>
      <c r="B104" s="62" t="s">
        <v>304</v>
      </c>
      <c r="C104" s="61"/>
      <c r="D104" s="66">
        <v>1.00671390093982</v>
      </c>
      <c r="E104" s="66">
        <v>0.929578957774717</v>
      </c>
      <c r="F104" s="66">
        <v>0.87827389935473399</v>
      </c>
      <c r="G104" s="66">
        <v>0.83160183155568801</v>
      </c>
      <c r="H104" s="66">
        <v>0.86025440359604299</v>
      </c>
      <c r="I104" s="66">
        <v>0.917455339931744</v>
      </c>
      <c r="J104" s="66">
        <v>0.99194680841868499</v>
      </c>
      <c r="K104" s="66">
        <v>1.0871522776618101</v>
      </c>
      <c r="L104" s="66">
        <v>1.1412919196289</v>
      </c>
      <c r="M104" s="66">
        <v>1.1931639019359435</v>
      </c>
      <c r="N104" s="66">
        <v>1.2829095179667687</v>
      </c>
      <c r="O104" s="66">
        <v>1.3789813751733653</v>
      </c>
      <c r="P104" s="66">
        <v>1.5033294726650372</v>
      </c>
      <c r="Q104" s="66">
        <v>1.6650640737395812</v>
      </c>
      <c r="R104" s="66">
        <v>1.8135161118013396</v>
      </c>
      <c r="S104" s="66">
        <v>1.7124453707156753</v>
      </c>
      <c r="T104" s="66">
        <v>1.9741935568419455</v>
      </c>
      <c r="U104" s="66">
        <v>1.9125832685457131</v>
      </c>
      <c r="V104" s="66">
        <v>1.8411883803519611</v>
      </c>
      <c r="W104" s="66">
        <v>1.4631139295205091</v>
      </c>
      <c r="X104" s="66">
        <v>1.7764036308042128</v>
      </c>
      <c r="Y104" s="66">
        <v>1.9200219211483731</v>
      </c>
      <c r="Z104" s="66">
        <v>2.2034805043077461</v>
      </c>
      <c r="AA104" s="66">
        <v>2.5203477373770369</v>
      </c>
      <c r="AB104" s="66">
        <v>2.4123800348663669</v>
      </c>
      <c r="AC104" s="66">
        <v>2.6704494376246806</v>
      </c>
      <c r="AD104" s="66">
        <v>2.6035110884594728</v>
      </c>
      <c r="AE104" s="66">
        <v>2.5834047612862356</v>
      </c>
      <c r="AF104" s="66">
        <v>2.6622605623605238</v>
      </c>
      <c r="AG104" s="66">
        <v>2.6536435083807155</v>
      </c>
      <c r="AH104" s="66">
        <v>1.8725760118182193</v>
      </c>
    </row>
    <row r="105" spans="1:34">
      <c r="A105" s="61"/>
      <c r="B105" s="62" t="s">
        <v>305</v>
      </c>
      <c r="C105" s="61"/>
      <c r="D105" s="66">
        <v>101.93753297689901</v>
      </c>
      <c r="E105" s="66">
        <v>116.776320991996</v>
      </c>
      <c r="F105" s="66">
        <v>133.62581344019301</v>
      </c>
      <c r="G105" s="66">
        <v>155.23719829373599</v>
      </c>
      <c r="H105" s="66">
        <v>190.89716768422099</v>
      </c>
      <c r="I105" s="66">
        <v>223.440151664372</v>
      </c>
      <c r="J105" s="66">
        <v>255.434062980363</v>
      </c>
      <c r="K105" s="66">
        <v>296.91411628221999</v>
      </c>
      <c r="L105" s="66">
        <v>338.333852223093</v>
      </c>
      <c r="M105" s="66">
        <v>364.40816720565715</v>
      </c>
      <c r="N105" s="66">
        <v>383.07634161148565</v>
      </c>
      <c r="O105" s="66">
        <v>401.93665709048668</v>
      </c>
      <c r="P105" s="66">
        <v>409.49680984435935</v>
      </c>
      <c r="Q105" s="66">
        <v>408.20187438357357</v>
      </c>
      <c r="R105" s="66">
        <v>425.59083281059185</v>
      </c>
      <c r="S105" s="66">
        <v>413.93513378604536</v>
      </c>
      <c r="T105" s="66">
        <v>395.47671012867136</v>
      </c>
      <c r="U105" s="66">
        <v>393.48293016155787</v>
      </c>
      <c r="V105" s="66">
        <v>372.95030725927148</v>
      </c>
      <c r="W105" s="66">
        <v>377.13958986797513</v>
      </c>
      <c r="X105" s="66">
        <v>386.17081606996038</v>
      </c>
      <c r="Y105" s="66">
        <v>360.13917317408027</v>
      </c>
      <c r="Z105" s="66">
        <v>355.06637034442059</v>
      </c>
      <c r="AA105" s="66">
        <v>357.27273563137817</v>
      </c>
      <c r="AB105" s="66">
        <v>357.45438703488071</v>
      </c>
      <c r="AC105" s="66">
        <v>366.21911716387331</v>
      </c>
      <c r="AD105" s="66">
        <v>412.43388992822179</v>
      </c>
      <c r="AE105" s="66">
        <v>420.63159736313207</v>
      </c>
      <c r="AF105" s="66">
        <v>434.47535163714952</v>
      </c>
      <c r="AG105" s="66">
        <v>438.92463243705049</v>
      </c>
      <c r="AH105" s="66">
        <v>402.54210563781322</v>
      </c>
    </row>
    <row r="106" spans="1:34">
      <c r="A106" s="61"/>
      <c r="B106" s="62" t="s">
        <v>306</v>
      </c>
      <c r="C106" s="61"/>
      <c r="D106" s="66">
        <v>298.41626475316298</v>
      </c>
      <c r="E106" s="66">
        <v>318.65638356271398</v>
      </c>
      <c r="F106" s="66">
        <v>342.87123725170699</v>
      </c>
      <c r="G106" s="66">
        <v>376.49901081725301</v>
      </c>
      <c r="H106" s="66">
        <v>425.84560475738499</v>
      </c>
      <c r="I106" s="66">
        <v>465.48243000621602</v>
      </c>
      <c r="J106" s="66">
        <v>504.47598854769001</v>
      </c>
      <c r="K106" s="66">
        <v>561.48617382703799</v>
      </c>
      <c r="L106" s="66">
        <v>617.18022812241497</v>
      </c>
      <c r="M106" s="66">
        <v>643.87911883909021</v>
      </c>
      <c r="N106" s="66">
        <v>647.84805586008008</v>
      </c>
      <c r="O106" s="66">
        <v>656.85683298696927</v>
      </c>
      <c r="P106" s="66">
        <v>627.87444037805176</v>
      </c>
      <c r="Q106" s="66">
        <v>601.74898054994947</v>
      </c>
      <c r="R106" s="66">
        <v>613.25490417060985</v>
      </c>
      <c r="S106" s="66">
        <v>566.55827645703005</v>
      </c>
      <c r="T106" s="66">
        <v>524.02762407783052</v>
      </c>
      <c r="U106" s="66">
        <v>502.83588398172338</v>
      </c>
      <c r="V106" s="66">
        <v>456.81115193089386</v>
      </c>
      <c r="W106" s="66">
        <v>443.76102704022833</v>
      </c>
      <c r="X106" s="66">
        <v>443.43591370558715</v>
      </c>
      <c r="Y106" s="66">
        <v>403.2872077115386</v>
      </c>
      <c r="Z106" s="66">
        <v>390.71843016555511</v>
      </c>
      <c r="AA106" s="66">
        <v>389.8331715896619</v>
      </c>
      <c r="AB106" s="66">
        <v>377.39193635256322</v>
      </c>
      <c r="AC106" s="66">
        <v>375.31838645773348</v>
      </c>
      <c r="AD106" s="66">
        <v>405.81135070078466</v>
      </c>
      <c r="AE106" s="66">
        <v>397.7412530713184</v>
      </c>
      <c r="AF106" s="66">
        <v>392.19173324040412</v>
      </c>
      <c r="AG106" s="66">
        <v>373.74461870141442</v>
      </c>
      <c r="AH106" s="66">
        <v>305.66431075785982</v>
      </c>
    </row>
    <row r="107" spans="1:34">
      <c r="A107" s="61"/>
      <c r="B107" s="62" t="s">
        <v>307</v>
      </c>
      <c r="C107" s="61"/>
      <c r="D107" s="66">
        <v>40.111062849966999</v>
      </c>
      <c r="E107" s="66">
        <v>46.560994334360501</v>
      </c>
      <c r="F107" s="66">
        <v>40.068060508160997</v>
      </c>
      <c r="G107" s="66">
        <v>37.237806190844402</v>
      </c>
      <c r="H107" s="66">
        <v>51.663575907222203</v>
      </c>
      <c r="I107" s="66">
        <v>50.511111694291003</v>
      </c>
      <c r="J107" s="66">
        <v>38.977969056796901</v>
      </c>
      <c r="K107" s="66">
        <v>41.2631959856203</v>
      </c>
      <c r="L107" s="66">
        <v>51.885923140086298</v>
      </c>
      <c r="M107" s="66">
        <v>36.914954685161931</v>
      </c>
      <c r="N107" s="66">
        <v>40.924348823135901</v>
      </c>
      <c r="O107" s="66">
        <v>40.195548190685585</v>
      </c>
      <c r="P107" s="66">
        <v>36.13357414867815</v>
      </c>
      <c r="Q107" s="66">
        <v>32.297027616953578</v>
      </c>
      <c r="R107" s="66">
        <v>31.933773982444606</v>
      </c>
      <c r="S107" s="66">
        <v>30.508205847752912</v>
      </c>
      <c r="T107" s="66">
        <v>20.410273773119819</v>
      </c>
      <c r="U107" s="66">
        <v>19.565341794070637</v>
      </c>
      <c r="V107" s="66">
        <v>14.387005393557356</v>
      </c>
      <c r="W107" s="66">
        <v>9.7970059440888733</v>
      </c>
      <c r="X107" s="66">
        <v>7.9618324734037191</v>
      </c>
      <c r="Y107" s="66">
        <v>3.4560190972612941</v>
      </c>
      <c r="Z107" s="66">
        <v>2.2023128619338874</v>
      </c>
      <c r="AA107" s="66">
        <v>1.1459313711125483</v>
      </c>
      <c r="AB107" s="66">
        <v>0.85197137896881103</v>
      </c>
      <c r="AC107" s="66">
        <v>0.75346899441669946</v>
      </c>
      <c r="AD107" s="66">
        <v>0.78076103810345021</v>
      </c>
      <c r="AE107" s="66">
        <v>0.90221347282835163</v>
      </c>
      <c r="AF107" s="66">
        <v>0.91359510824664081</v>
      </c>
      <c r="AG107" s="66">
        <v>0.8763909791561042</v>
      </c>
      <c r="AH107" s="66">
        <v>0.4320940911231016</v>
      </c>
    </row>
    <row r="108" spans="1:34">
      <c r="A108" s="61"/>
      <c r="B108" s="62" t="s">
        <v>308</v>
      </c>
      <c r="C108" s="61"/>
      <c r="D108" s="66">
        <v>9.0690298352208298</v>
      </c>
      <c r="E108" s="66">
        <v>9.6695354966152394</v>
      </c>
      <c r="F108" s="66">
        <v>8.4706302956792907</v>
      </c>
      <c r="G108" s="66">
        <v>7.5545813324495796</v>
      </c>
      <c r="H108" s="66">
        <v>9.5169341833666401</v>
      </c>
      <c r="I108" s="66">
        <v>8.3071939938177302</v>
      </c>
      <c r="J108" s="66">
        <v>7.0290257003498402</v>
      </c>
      <c r="K108" s="66">
        <v>7.9713010209043196</v>
      </c>
      <c r="L108" s="66">
        <v>8.9077706929382394</v>
      </c>
      <c r="M108" s="66">
        <v>7.5598400961907659</v>
      </c>
      <c r="N108" s="66">
        <v>8.2399064642513586</v>
      </c>
      <c r="O108" s="66">
        <v>5.6134487653259146</v>
      </c>
      <c r="P108" s="66">
        <v>3.9401279201940103</v>
      </c>
      <c r="Q108" s="66">
        <v>3.4891882450807756</v>
      </c>
      <c r="R108" s="66">
        <v>3.5999795432620161</v>
      </c>
      <c r="S108" s="66">
        <v>3.2167434903215923</v>
      </c>
      <c r="T108" s="66">
        <v>1.8652315255243317</v>
      </c>
      <c r="U108" s="66">
        <v>1.2801253748216483</v>
      </c>
      <c r="V108" s="66">
        <v>0.96155405629463564</v>
      </c>
      <c r="W108" s="66">
        <v>1.2697486126134689</v>
      </c>
      <c r="X108" s="66">
        <v>1.185697252589029</v>
      </c>
      <c r="Y108" s="66">
        <v>0.24816954861914164</v>
      </c>
      <c r="Z108" s="66">
        <v>0.12334530113641622</v>
      </c>
      <c r="AA108" s="66">
        <v>4.6572505523603314E-2</v>
      </c>
      <c r="AB108" s="66">
        <v>3.5641007368811609E-2</v>
      </c>
      <c r="AC108" s="66">
        <v>3.2418375662557369E-2</v>
      </c>
      <c r="AD108" s="66">
        <v>3.7250665992592837E-2</v>
      </c>
      <c r="AE108" s="66">
        <v>4.8078678704627141E-2</v>
      </c>
      <c r="AF108" s="66">
        <v>4.8298105878639933E-2</v>
      </c>
      <c r="AG108" s="66">
        <v>4.646453571582309E-2</v>
      </c>
      <c r="AH108" s="66">
        <v>2.8745168069898863E-2</v>
      </c>
    </row>
    <row r="109" spans="1:34">
      <c r="A109" s="61"/>
      <c r="B109" s="62" t="s">
        <v>79</v>
      </c>
      <c r="C109" s="61"/>
      <c r="D109" s="66">
        <v>0.71776153440154999</v>
      </c>
      <c r="E109" s="66">
        <v>0.69738051834137704</v>
      </c>
      <c r="F109" s="66">
        <v>0.68883919060557497</v>
      </c>
      <c r="G109" s="66">
        <v>0.70460470041907097</v>
      </c>
      <c r="H109" s="66">
        <v>0.70219361208190401</v>
      </c>
      <c r="I109" s="66">
        <v>0.69592939609027804</v>
      </c>
      <c r="J109" s="66">
        <v>0.69102323632773699</v>
      </c>
      <c r="K109" s="66">
        <v>0.70874543163197001</v>
      </c>
      <c r="L109" s="66">
        <v>0.72140903766914199</v>
      </c>
      <c r="M109" s="66">
        <v>0.86231454802048335</v>
      </c>
      <c r="N109" s="66">
        <v>0.98248368729671887</v>
      </c>
      <c r="O109" s="66">
        <v>1.0966689236041272</v>
      </c>
      <c r="P109" s="66">
        <v>1.1872106144897991</v>
      </c>
      <c r="Q109" s="66">
        <v>1.2899020938450172</v>
      </c>
      <c r="R109" s="66">
        <v>1.5284537897763841</v>
      </c>
      <c r="S109" s="66">
        <v>1.2175100804996004</v>
      </c>
      <c r="T109" s="66">
        <v>1.4617027684833646</v>
      </c>
      <c r="U109" s="66">
        <v>1.7108195031860904</v>
      </c>
      <c r="V109" s="66">
        <v>1.9152115943113919</v>
      </c>
      <c r="W109" s="66">
        <v>2.2269041844886432</v>
      </c>
      <c r="X109" s="66">
        <v>2.6053468508907995</v>
      </c>
      <c r="Y109" s="66">
        <v>2.6285971652692548</v>
      </c>
      <c r="Z109" s="66">
        <v>2.9275785157971721</v>
      </c>
      <c r="AA109" s="66">
        <v>3.1738048556297511</v>
      </c>
      <c r="AB109" s="66">
        <v>3.4181659817121375</v>
      </c>
      <c r="AC109" s="66">
        <v>3.7053876666129186</v>
      </c>
      <c r="AD109" s="66">
        <v>4.0890591032313841</v>
      </c>
      <c r="AE109" s="66">
        <v>4.0905410183099793</v>
      </c>
      <c r="AF109" s="66">
        <v>4.165713535953671</v>
      </c>
      <c r="AG109" s="66">
        <v>3.9808702744770836</v>
      </c>
      <c r="AH109" s="66">
        <v>3.4837983220133548</v>
      </c>
    </row>
    <row r="110" spans="1:34">
      <c r="A110" s="61"/>
      <c r="B110" s="62" t="s">
        <v>309</v>
      </c>
      <c r="C110" s="61"/>
      <c r="D110" s="66">
        <v>20.7371303153848</v>
      </c>
      <c r="E110" s="66">
        <v>21.359206801687499</v>
      </c>
      <c r="F110" s="66">
        <v>21.8736386011836</v>
      </c>
      <c r="G110" s="66">
        <v>22.710431210070801</v>
      </c>
      <c r="H110" s="66">
        <v>24.637163021594301</v>
      </c>
      <c r="I110" s="66">
        <v>28.052710265631401</v>
      </c>
      <c r="J110" s="66">
        <v>28.474388228499102</v>
      </c>
      <c r="K110" s="66">
        <v>28.364019463194001</v>
      </c>
      <c r="L110" s="66">
        <v>24.498109236262</v>
      </c>
      <c r="M110" s="66">
        <v>23.104491434236966</v>
      </c>
      <c r="N110" s="66">
        <v>22.93909853074295</v>
      </c>
      <c r="O110" s="66">
        <v>21.899419277075751</v>
      </c>
      <c r="P110" s="66">
        <v>21.803402817537133</v>
      </c>
      <c r="Q110" s="66">
        <v>24.328946952443562</v>
      </c>
      <c r="R110" s="66">
        <v>24.985791879238416</v>
      </c>
      <c r="S110" s="66">
        <v>21.944011932450984</v>
      </c>
      <c r="T110" s="66">
        <v>20.263706530429733</v>
      </c>
      <c r="U110" s="66">
        <v>19.938174400709322</v>
      </c>
      <c r="V110" s="66">
        <v>20.256127327043028</v>
      </c>
      <c r="W110" s="66">
        <v>15.762433918334779</v>
      </c>
      <c r="X110" s="66">
        <v>17.72510169474927</v>
      </c>
      <c r="Y110" s="66">
        <v>15.071806690901557</v>
      </c>
      <c r="Z110" s="66">
        <v>14.914592359291323</v>
      </c>
      <c r="AA110" s="66">
        <v>16.286022380006631</v>
      </c>
      <c r="AB110" s="66">
        <v>15.492654680654949</v>
      </c>
      <c r="AC110" s="66">
        <v>17.380995522454857</v>
      </c>
      <c r="AD110" s="66">
        <v>16.792832788597423</v>
      </c>
      <c r="AE110" s="66">
        <v>18.934121080298063</v>
      </c>
      <c r="AF110" s="66">
        <v>22.78806344558085</v>
      </c>
      <c r="AG110" s="66">
        <v>22.115796027979012</v>
      </c>
      <c r="AH110" s="66">
        <v>23.6912687790978</v>
      </c>
    </row>
    <row r="111" spans="1:34">
      <c r="A111" s="61"/>
      <c r="B111" s="62" t="s">
        <v>310</v>
      </c>
      <c r="C111" s="61"/>
      <c r="D111" s="66">
        <v>20.3087454441525</v>
      </c>
      <c r="E111" s="66">
        <v>20.218365458006701</v>
      </c>
      <c r="F111" s="66">
        <v>20.3752524284732</v>
      </c>
      <c r="G111" s="66">
        <v>21.4429659787105</v>
      </c>
      <c r="H111" s="66">
        <v>21.229574319403099</v>
      </c>
      <c r="I111" s="66">
        <v>21.382979138442799</v>
      </c>
      <c r="J111" s="66">
        <v>20.8749217688157</v>
      </c>
      <c r="K111" s="66">
        <v>20.333642077485699</v>
      </c>
      <c r="L111" s="66">
        <v>19.6880287576714</v>
      </c>
      <c r="M111" s="66">
        <v>18.922833012879643</v>
      </c>
      <c r="N111" s="66">
        <v>16.885964886535799</v>
      </c>
      <c r="O111" s="66">
        <v>12.754320484475164</v>
      </c>
      <c r="P111" s="66">
        <v>12.751386031622076</v>
      </c>
      <c r="Q111" s="66">
        <v>12.348647064830054</v>
      </c>
      <c r="R111" s="66">
        <v>13.913118823837092</v>
      </c>
      <c r="S111" s="66">
        <v>12.204431551653276</v>
      </c>
      <c r="T111" s="66">
        <v>11.72295733588734</v>
      </c>
      <c r="U111" s="66">
        <v>11.676034213670938</v>
      </c>
      <c r="V111" s="66">
        <v>10.885670497388046</v>
      </c>
      <c r="W111" s="66">
        <v>11.136728257987256</v>
      </c>
      <c r="X111" s="66">
        <v>11.816386716737405</v>
      </c>
      <c r="Y111" s="66">
        <v>9.7815396795281497</v>
      </c>
      <c r="Z111" s="66">
        <v>9.6320579613344499</v>
      </c>
      <c r="AA111" s="66">
        <v>9.8150976597386084</v>
      </c>
      <c r="AB111" s="66">
        <v>10.813003570496697</v>
      </c>
      <c r="AC111" s="66">
        <v>11.282901916362063</v>
      </c>
      <c r="AD111" s="66">
        <v>11.030567636734991</v>
      </c>
      <c r="AE111" s="66">
        <v>11.071579858695516</v>
      </c>
      <c r="AF111" s="66">
        <v>11.328662601339449</v>
      </c>
      <c r="AG111" s="66">
        <v>10.360000887228297</v>
      </c>
      <c r="AH111" s="66">
        <v>11.080060032956222</v>
      </c>
    </row>
    <row r="112" spans="1:34">
      <c r="A112" s="61"/>
      <c r="B112" s="62" t="s">
        <v>80</v>
      </c>
      <c r="C112" s="61"/>
      <c r="D112" s="66">
        <v>13.987638649531901</v>
      </c>
      <c r="E112" s="66">
        <v>13.352430826189099</v>
      </c>
      <c r="F112" s="66">
        <v>13.066943831342799</v>
      </c>
      <c r="G112" s="66">
        <v>12.9987590975672</v>
      </c>
      <c r="H112" s="66">
        <v>12.163583793663699</v>
      </c>
      <c r="I112" s="66">
        <v>11.7623553953248</v>
      </c>
      <c r="J112" s="66">
        <v>12.2885523565025</v>
      </c>
      <c r="K112" s="66">
        <v>12.146042360270901</v>
      </c>
      <c r="L112" s="66">
        <v>10.874268923701599</v>
      </c>
      <c r="M112" s="66">
        <v>11.830698195951291</v>
      </c>
      <c r="N112" s="66">
        <v>11.036840487777521</v>
      </c>
      <c r="O112" s="66">
        <v>10.477363740240705</v>
      </c>
      <c r="P112" s="66">
        <v>8.9294800393137752</v>
      </c>
      <c r="Q112" s="66">
        <v>9.2283236866474088</v>
      </c>
      <c r="R112" s="66">
        <v>10.087240951175918</v>
      </c>
      <c r="S112" s="66">
        <v>10.933020495268895</v>
      </c>
      <c r="T112" s="66">
        <v>11.819405097811103</v>
      </c>
      <c r="U112" s="66">
        <v>12.684270523864676</v>
      </c>
      <c r="V112" s="66">
        <v>13.066069659538531</v>
      </c>
      <c r="W112" s="66">
        <v>12.208397340253377</v>
      </c>
      <c r="X112" s="66">
        <v>12.359838655669547</v>
      </c>
      <c r="Y112" s="66">
        <v>14.217829239074311</v>
      </c>
      <c r="Z112" s="66">
        <v>14.791295074818846</v>
      </c>
      <c r="AA112" s="66">
        <v>14.389761692687697</v>
      </c>
      <c r="AB112" s="66">
        <v>13.986728109763668</v>
      </c>
      <c r="AC112" s="66">
        <v>13.470784481725776</v>
      </c>
      <c r="AD112" s="66">
        <v>12.770184808955886</v>
      </c>
      <c r="AE112" s="66">
        <v>14.486499169243553</v>
      </c>
      <c r="AF112" s="66">
        <v>15.699900202741778</v>
      </c>
      <c r="AG112" s="66">
        <v>16.774897393733877</v>
      </c>
      <c r="AH112" s="66">
        <v>15.635099986860711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15924.581205782501</v>
      </c>
      <c r="E114" s="65">
        <v>15530.887161415299</v>
      </c>
      <c r="F114" s="65">
        <v>16491.822022933698</v>
      </c>
      <c r="G114" s="65">
        <v>16400.227955626</v>
      </c>
      <c r="H114" s="65">
        <v>16675.413620801799</v>
      </c>
      <c r="I114" s="65">
        <v>16999.297953056001</v>
      </c>
      <c r="J114" s="65">
        <v>17471.897599299798</v>
      </c>
      <c r="K114" s="65">
        <v>18063.064030930898</v>
      </c>
      <c r="L114" s="65">
        <v>16789.8256280805</v>
      </c>
      <c r="M114" s="65">
        <v>17365.604523901151</v>
      </c>
      <c r="N114" s="65">
        <v>17441.564101645894</v>
      </c>
      <c r="O114" s="65">
        <v>18392.808205660887</v>
      </c>
      <c r="P114" s="65">
        <v>18038.025293989336</v>
      </c>
      <c r="Q114" s="65">
        <v>18934.629970710695</v>
      </c>
      <c r="R114" s="65">
        <v>19769.460690252592</v>
      </c>
      <c r="S114" s="65">
        <v>19144.706413488049</v>
      </c>
      <c r="T114" s="65">
        <v>17440.465140101915</v>
      </c>
      <c r="U114" s="65">
        <v>17738.009261796804</v>
      </c>
      <c r="V114" s="65">
        <v>17328.071355592674</v>
      </c>
      <c r="W114" s="65">
        <v>16586.132096259771</v>
      </c>
      <c r="X114" s="65">
        <v>16320.766836371962</v>
      </c>
      <c r="Y114" s="65">
        <v>15969.297366820052</v>
      </c>
      <c r="Z114" s="65">
        <v>16095.157904090784</v>
      </c>
      <c r="AA114" s="65">
        <v>16687.41203920147</v>
      </c>
      <c r="AB114" s="65">
        <v>16168.323623616481</v>
      </c>
      <c r="AC114" s="65">
        <v>16349.004711772175</v>
      </c>
      <c r="AD114" s="65">
        <v>16583.371167057951</v>
      </c>
      <c r="AE114" s="65">
        <v>16706.440080499633</v>
      </c>
      <c r="AF114" s="65">
        <v>17572.940847946749</v>
      </c>
      <c r="AG114" s="65">
        <v>17595.347493259425</v>
      </c>
      <c r="AH114" s="65">
        <v>19456.902639293057</v>
      </c>
    </row>
    <row r="115" spans="1:34">
      <c r="A115" s="61"/>
      <c r="B115" s="62" t="s">
        <v>82</v>
      </c>
      <c r="C115" s="61"/>
      <c r="D115" s="66">
        <v>12717.8354806798</v>
      </c>
      <c r="E115" s="66">
        <v>12801.7945077894</v>
      </c>
      <c r="F115" s="66">
        <v>13005.199623590501</v>
      </c>
      <c r="G115" s="66">
        <v>12875.491596509301</v>
      </c>
      <c r="H115" s="66">
        <v>13228.5003273601</v>
      </c>
      <c r="I115" s="66">
        <v>13959.5898509869</v>
      </c>
      <c r="J115" s="66">
        <v>14357.9874077274</v>
      </c>
      <c r="K115" s="66">
        <v>14302.345295683301</v>
      </c>
      <c r="L115" s="66">
        <v>13978.432783095999</v>
      </c>
      <c r="M115" s="66">
        <v>14232.248057474873</v>
      </c>
      <c r="N115" s="66">
        <v>14276.218771299249</v>
      </c>
      <c r="O115" s="66">
        <v>14483.150529865727</v>
      </c>
      <c r="P115" s="66">
        <v>14843.19217295771</v>
      </c>
      <c r="Q115" s="66">
        <v>15265.942525206572</v>
      </c>
      <c r="R115" s="66">
        <v>16025.842404764529</v>
      </c>
      <c r="S115" s="66">
        <v>15603.824408622439</v>
      </c>
      <c r="T115" s="66">
        <v>14594.333314760177</v>
      </c>
      <c r="U115" s="66">
        <v>14001.083449329772</v>
      </c>
      <c r="V115" s="66">
        <v>13554.617012588942</v>
      </c>
      <c r="W115" s="66">
        <v>12955.932214695296</v>
      </c>
      <c r="X115" s="66">
        <v>12538.924444257173</v>
      </c>
      <c r="Y115" s="66">
        <v>12494.128714231207</v>
      </c>
      <c r="Z115" s="66">
        <v>12717.144367532794</v>
      </c>
      <c r="AA115" s="66">
        <v>12766.753450335284</v>
      </c>
      <c r="AB115" s="66">
        <v>12763.707475015688</v>
      </c>
      <c r="AC115" s="66">
        <v>12620.109914362016</v>
      </c>
      <c r="AD115" s="66">
        <v>12845.574163468991</v>
      </c>
      <c r="AE115" s="66">
        <v>12964.338963133703</v>
      </c>
      <c r="AF115" s="66">
        <v>13239.591084357464</v>
      </c>
      <c r="AG115" s="66">
        <v>13230.234838437475</v>
      </c>
      <c r="AH115" s="66">
        <v>14300.693228951548</v>
      </c>
    </row>
    <row r="116" spans="1:34">
      <c r="A116" s="61"/>
      <c r="B116" s="62" t="s">
        <v>83</v>
      </c>
      <c r="C116" s="61"/>
      <c r="D116" s="66">
        <v>3200.41891294263</v>
      </c>
      <c r="E116" s="66">
        <v>2720.9728671175399</v>
      </c>
      <c r="F116" s="66">
        <v>3478.3644298732902</v>
      </c>
      <c r="G116" s="66">
        <v>3518.13734480329</v>
      </c>
      <c r="H116" s="66">
        <v>3441.3642812171302</v>
      </c>
      <c r="I116" s="66">
        <v>3035.2145567458301</v>
      </c>
      <c r="J116" s="66">
        <v>3108.1490621923699</v>
      </c>
      <c r="K116" s="66">
        <v>3754.9991222423901</v>
      </c>
      <c r="L116" s="66">
        <v>2806.52035408855</v>
      </c>
      <c r="M116" s="66">
        <v>3127.7771762629836</v>
      </c>
      <c r="N116" s="66">
        <v>3160.8725513346085</v>
      </c>
      <c r="O116" s="66">
        <v>3903.2401907091016</v>
      </c>
      <c r="P116" s="66">
        <v>3191.3457736453147</v>
      </c>
      <c r="Q116" s="66">
        <v>3667.1455274258856</v>
      </c>
      <c r="R116" s="66">
        <v>3742.8762434742712</v>
      </c>
      <c r="S116" s="66">
        <v>3540.5011181389341</v>
      </c>
      <c r="T116" s="66">
        <v>2845.450291394965</v>
      </c>
      <c r="U116" s="66">
        <v>3736.2052170385068</v>
      </c>
      <c r="V116" s="66">
        <v>3773.0443891953087</v>
      </c>
      <c r="W116" s="66">
        <v>3629.9251385849793</v>
      </c>
      <c r="X116" s="66">
        <v>3780.3685481130151</v>
      </c>
      <c r="Y116" s="66">
        <v>3473.9937941052922</v>
      </c>
      <c r="Z116" s="66">
        <v>3376.3744355420022</v>
      </c>
      <c r="AA116" s="66">
        <v>3919.0511663847947</v>
      </c>
      <c r="AB116" s="66">
        <v>3403.0188817878588</v>
      </c>
      <c r="AC116" s="66">
        <v>3727.1841719267868</v>
      </c>
      <c r="AD116" s="66">
        <v>3735.4001684369409</v>
      </c>
      <c r="AE116" s="66">
        <v>3739.7220520874012</v>
      </c>
      <c r="AF116" s="66">
        <v>4330.7911481720348</v>
      </c>
      <c r="AG116" s="66">
        <v>4362.6680400720843</v>
      </c>
      <c r="AH116" s="66">
        <v>5153.2723611262527</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2582.6178811618502</v>
      </c>
      <c r="E118" s="67">
        <v>2091.2050148148601</v>
      </c>
      <c r="F118" s="67">
        <v>2834.6819949112</v>
      </c>
      <c r="G118" s="67">
        <v>2859.9721184116102</v>
      </c>
      <c r="H118" s="67">
        <v>2767.3296130869799</v>
      </c>
      <c r="I118" s="67">
        <v>2346.35139757458</v>
      </c>
      <c r="J118" s="67">
        <v>2405.0923963826999</v>
      </c>
      <c r="K118" s="67">
        <v>3041.0677703316901</v>
      </c>
      <c r="L118" s="67">
        <v>2087.5347209881602</v>
      </c>
      <c r="M118" s="67">
        <v>2404.6417153081488</v>
      </c>
      <c r="N118" s="67">
        <v>2451.3958491055801</v>
      </c>
      <c r="O118" s="67">
        <v>3188.3752423384431</v>
      </c>
      <c r="P118" s="67">
        <v>2473.1058860552967</v>
      </c>
      <c r="Q118" s="67">
        <v>2945.4897965993423</v>
      </c>
      <c r="R118" s="67">
        <v>3016.7679965059724</v>
      </c>
      <c r="S118" s="67">
        <v>2799.4698168890068</v>
      </c>
      <c r="T118" s="67">
        <v>2097.8075673077101</v>
      </c>
      <c r="U118" s="67">
        <v>2981.443041765212</v>
      </c>
      <c r="V118" s="67">
        <v>3009.8435660725454</v>
      </c>
      <c r="W118" s="67">
        <v>2857.8762496189602</v>
      </c>
      <c r="X118" s="67">
        <v>3009.9879706356751</v>
      </c>
      <c r="Y118" s="67">
        <v>2698.3912697435953</v>
      </c>
      <c r="Z118" s="67">
        <v>2591.533633056526</v>
      </c>
      <c r="AA118" s="67">
        <v>3125.1669635569988</v>
      </c>
      <c r="AB118" s="67">
        <v>2598.1310952459307</v>
      </c>
      <c r="AC118" s="67">
        <v>2739.2532956382238</v>
      </c>
      <c r="AD118" s="67">
        <v>2733.1158481260063</v>
      </c>
      <c r="AE118" s="67">
        <v>2726.5419052041389</v>
      </c>
      <c r="AF118" s="67">
        <v>3305.5666008979852</v>
      </c>
      <c r="AG118" s="67">
        <v>3337.4430734761918</v>
      </c>
      <c r="AH118" s="67">
        <v>4128.0478508996721</v>
      </c>
    </row>
    <row r="119" spans="1:34">
      <c r="A119" s="8"/>
      <c r="B119" s="14"/>
      <c r="C119" s="9" t="s">
        <v>145</v>
      </c>
      <c r="D119" s="67">
        <v>617.80103178077695</v>
      </c>
      <c r="E119" s="67">
        <v>629.76785230268797</v>
      </c>
      <c r="F119" s="67">
        <v>643.68243496208595</v>
      </c>
      <c r="G119" s="67">
        <v>658.16522639167795</v>
      </c>
      <c r="H119" s="67">
        <v>674.03466813014199</v>
      </c>
      <c r="I119" s="67">
        <v>688.86315917125296</v>
      </c>
      <c r="J119" s="67">
        <v>703.05666580966295</v>
      </c>
      <c r="K119" s="67">
        <v>713.93135191070201</v>
      </c>
      <c r="L119" s="67">
        <v>718.98563310039106</v>
      </c>
      <c r="M119" s="67">
        <v>723.13546095483468</v>
      </c>
      <c r="N119" s="67">
        <v>709.47670222902855</v>
      </c>
      <c r="O119" s="67">
        <v>714.86494837065868</v>
      </c>
      <c r="P119" s="67">
        <v>718.23988759001827</v>
      </c>
      <c r="Q119" s="67">
        <v>721.65573082654339</v>
      </c>
      <c r="R119" s="67">
        <v>726.10824696829889</v>
      </c>
      <c r="S119" s="67">
        <v>741.03130124992742</v>
      </c>
      <c r="T119" s="67">
        <v>747.64272408725481</v>
      </c>
      <c r="U119" s="67">
        <v>754.76217527329493</v>
      </c>
      <c r="V119" s="67">
        <v>763.20082312276315</v>
      </c>
      <c r="W119" s="67">
        <v>772.04888896601938</v>
      </c>
      <c r="X119" s="67">
        <v>770.38057747734024</v>
      </c>
      <c r="Y119" s="67">
        <v>775.60252436169674</v>
      </c>
      <c r="Z119" s="67">
        <v>784.84080248547616</v>
      </c>
      <c r="AA119" s="67">
        <v>793.884202827796</v>
      </c>
      <c r="AB119" s="67">
        <v>804.88778654192788</v>
      </c>
      <c r="AC119" s="67">
        <v>987.93087628856324</v>
      </c>
      <c r="AD119" s="67">
        <v>1002.2843203109346</v>
      </c>
      <c r="AE119" s="67">
        <v>1013.1801468832622</v>
      </c>
      <c r="AF119" s="67">
        <v>1025.2245472740501</v>
      </c>
      <c r="AG119" s="67">
        <v>1025.2249665958925</v>
      </c>
      <c r="AH119" s="67">
        <v>1025.2245102265804</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6.3268121600051401</v>
      </c>
      <c r="E122" s="66">
        <v>8.1197865083337408</v>
      </c>
      <c r="F122" s="66">
        <v>8.2579694698844293</v>
      </c>
      <c r="G122" s="66">
        <v>6.5990143134277002</v>
      </c>
      <c r="H122" s="66">
        <v>5.5490122246393998</v>
      </c>
      <c r="I122" s="66">
        <v>4.4935453233316398</v>
      </c>
      <c r="J122" s="66">
        <v>5.7611293799968299</v>
      </c>
      <c r="K122" s="66">
        <v>5.7196130051883598</v>
      </c>
      <c r="L122" s="66">
        <v>4.8724908959687196</v>
      </c>
      <c r="M122" s="66">
        <v>5.579290163290537</v>
      </c>
      <c r="N122" s="66">
        <v>4.4727790120357165</v>
      </c>
      <c r="O122" s="66">
        <v>6.4174850860569554</v>
      </c>
      <c r="P122" s="66">
        <v>3.4873473863158457</v>
      </c>
      <c r="Q122" s="66">
        <v>1.5419180782374386</v>
      </c>
      <c r="R122" s="66">
        <v>0.74204201378982404</v>
      </c>
      <c r="S122" s="66">
        <v>0.38088672666560996</v>
      </c>
      <c r="T122" s="66">
        <v>0.68153394676388235</v>
      </c>
      <c r="U122" s="66">
        <v>0.7205954285201035</v>
      </c>
      <c r="V122" s="66">
        <v>0.40995380842183127</v>
      </c>
      <c r="W122" s="66">
        <v>0.27474297950018489</v>
      </c>
      <c r="X122" s="66">
        <v>1.4738440017752419</v>
      </c>
      <c r="Y122" s="66">
        <v>1.1748584835525968</v>
      </c>
      <c r="Z122" s="66">
        <v>1.6391010159877424</v>
      </c>
      <c r="AA122" s="66">
        <v>1.607422481396946</v>
      </c>
      <c r="AB122" s="66">
        <v>1.597266812933904</v>
      </c>
      <c r="AC122" s="66">
        <v>1.7106254833729593</v>
      </c>
      <c r="AD122" s="66">
        <v>2.3968351520156395</v>
      </c>
      <c r="AE122" s="66">
        <v>2.3790652785227451</v>
      </c>
      <c r="AF122" s="66">
        <v>2.5586154172452056</v>
      </c>
      <c r="AG122" s="66">
        <v>2.4446147498599884</v>
      </c>
      <c r="AH122" s="66">
        <v>2.9370492152586252</v>
      </c>
    </row>
    <row r="123" spans="1:34">
      <c r="A123" s="1" t="s">
        <v>323</v>
      </c>
      <c r="B123" s="1"/>
      <c r="C123" s="1"/>
      <c r="D123" s="65">
        <v>300.22581927513397</v>
      </c>
      <c r="E123" s="65">
        <v>292.93135672389701</v>
      </c>
      <c r="F123" s="65">
        <v>278.75955244068598</v>
      </c>
      <c r="G123" s="65">
        <v>301.45397323780998</v>
      </c>
      <c r="H123" s="65">
        <v>271.25639237446302</v>
      </c>
      <c r="I123" s="65">
        <v>265.45756976036802</v>
      </c>
      <c r="J123" s="65">
        <v>296.11776051131801</v>
      </c>
      <c r="K123" s="65">
        <v>269.37691215930499</v>
      </c>
      <c r="L123" s="65">
        <v>252.437854587131</v>
      </c>
      <c r="M123" s="65">
        <v>265.55516565849194</v>
      </c>
      <c r="N123" s="65">
        <v>268.29494141615305</v>
      </c>
      <c r="O123" s="65">
        <v>259.16363606807533</v>
      </c>
      <c r="P123" s="65">
        <v>251.27065619005185</v>
      </c>
      <c r="Q123" s="65">
        <v>234.78446249362088</v>
      </c>
      <c r="R123" s="65">
        <v>218.72860050199171</v>
      </c>
      <c r="S123" s="65">
        <v>219.16274386566465</v>
      </c>
      <c r="T123" s="65">
        <v>209.01737730618697</v>
      </c>
      <c r="U123" s="65">
        <v>201.68550454801601</v>
      </c>
      <c r="V123" s="65">
        <v>195.35336768752535</v>
      </c>
      <c r="W123" s="65">
        <v>187.58310101080212</v>
      </c>
      <c r="X123" s="65">
        <v>171.88465071678903</v>
      </c>
      <c r="Y123" s="65">
        <v>180.54256369664898</v>
      </c>
      <c r="Z123" s="65">
        <v>172.9681294961303</v>
      </c>
      <c r="AA123" s="65">
        <v>165.65715646726233</v>
      </c>
      <c r="AB123" s="65">
        <v>161.04190071893922</v>
      </c>
      <c r="AC123" s="65">
        <v>151.43418132368851</v>
      </c>
      <c r="AD123" s="65">
        <v>162.33993743291828</v>
      </c>
      <c r="AE123" s="65">
        <v>180.8075268789446</v>
      </c>
      <c r="AF123" s="65">
        <v>177.73689397914353</v>
      </c>
      <c r="AG123" s="65">
        <v>180.08860075003122</v>
      </c>
      <c r="AH123" s="65">
        <v>180.24476977684816</v>
      </c>
    </row>
    <row r="124" spans="1:34">
      <c r="A124" s="61"/>
      <c r="B124" s="62" t="s">
        <v>87</v>
      </c>
      <c r="C124" s="61"/>
      <c r="D124" s="66">
        <v>25.615466824311898</v>
      </c>
      <c r="E124" s="66">
        <v>26.3649458329228</v>
      </c>
      <c r="F124" s="66">
        <v>27.787429135183601</v>
      </c>
      <c r="G124" s="66">
        <v>29.6263674341238</v>
      </c>
      <c r="H124" s="66">
        <v>22.6191775854229</v>
      </c>
      <c r="I124" s="66">
        <v>21.7147464919362</v>
      </c>
      <c r="J124" s="66">
        <v>22.2940319327416</v>
      </c>
      <c r="K124" s="66">
        <v>22.065207141881999</v>
      </c>
      <c r="L124" s="66">
        <v>17.942215806984699</v>
      </c>
      <c r="M124" s="66">
        <v>19.167757495427701</v>
      </c>
      <c r="N124" s="66">
        <v>21.967140603869606</v>
      </c>
      <c r="O124" s="66">
        <v>20.853501366511338</v>
      </c>
      <c r="P124" s="66">
        <v>31.155978519321604</v>
      </c>
      <c r="Q124" s="66">
        <v>25.993884613652458</v>
      </c>
      <c r="R124" s="66">
        <v>23.867569405135523</v>
      </c>
      <c r="S124" s="66">
        <v>21.97024107395784</v>
      </c>
      <c r="T124" s="66">
        <v>20.118986778549164</v>
      </c>
      <c r="U124" s="66">
        <v>17.635925953188568</v>
      </c>
      <c r="V124" s="66">
        <v>15.388526693464364</v>
      </c>
      <c r="W124" s="66">
        <v>13.227994909536642</v>
      </c>
      <c r="X124" s="66">
        <v>12.047421304263752</v>
      </c>
      <c r="Y124" s="66">
        <v>13.287247703386699</v>
      </c>
      <c r="Z124" s="66">
        <v>13.361303388936442</v>
      </c>
      <c r="AA124" s="66">
        <v>11.851421919955621</v>
      </c>
      <c r="AB124" s="66">
        <v>11.908031128060445</v>
      </c>
      <c r="AC124" s="66">
        <v>10.188250979996829</v>
      </c>
      <c r="AD124" s="66">
        <v>11.450425195466794</v>
      </c>
      <c r="AE124" s="66">
        <v>11.738870255486875</v>
      </c>
      <c r="AF124" s="66">
        <v>11.187107051154436</v>
      </c>
      <c r="AG124" s="66">
        <v>11.884478582332118</v>
      </c>
      <c r="AH124" s="66">
        <v>12.093777337602369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10.384348915835201</v>
      </c>
      <c r="E126" s="66">
        <v>9.2162313942653995</v>
      </c>
      <c r="F126" s="66">
        <v>10.9196276593434</v>
      </c>
      <c r="G126" s="66">
        <v>11.4654677148365</v>
      </c>
      <c r="H126" s="66">
        <v>8.7461759410149007</v>
      </c>
      <c r="I126" s="66">
        <v>6.3467410439778904</v>
      </c>
      <c r="J126" s="66">
        <v>6.4309405547727101</v>
      </c>
      <c r="K126" s="66">
        <v>4.1520296375898997</v>
      </c>
      <c r="L126" s="66">
        <v>3.4127313866627</v>
      </c>
      <c r="M126" s="66">
        <v>2.9009235184658024</v>
      </c>
      <c r="N126" s="66">
        <v>2.5190785473627666</v>
      </c>
      <c r="O126" s="66">
        <v>2.4213185537673252</v>
      </c>
      <c r="P126" s="66">
        <v>2.4390706042207957</v>
      </c>
      <c r="Q126" s="66">
        <v>2.5832625829762552</v>
      </c>
      <c r="R126" s="66">
        <v>3.1676392986915158</v>
      </c>
      <c r="S126" s="66">
        <v>3.5133234531750537</v>
      </c>
      <c r="T126" s="66">
        <v>3.6699971995061769</v>
      </c>
      <c r="U126" s="66">
        <v>3.8919912805728054</v>
      </c>
      <c r="V126" s="66">
        <v>3.2586335334270222</v>
      </c>
      <c r="W126" s="66">
        <v>2.117675826901428</v>
      </c>
      <c r="X126" s="66">
        <v>2.5472252942516773</v>
      </c>
      <c r="Y126" s="66">
        <v>3.061049712714337</v>
      </c>
      <c r="Z126" s="66">
        <v>2.9209186935006612</v>
      </c>
      <c r="AA126" s="66">
        <v>2.0384867651350276</v>
      </c>
      <c r="AB126" s="66">
        <v>1.9297926357064115</v>
      </c>
      <c r="AC126" s="66">
        <v>2.07682170124871</v>
      </c>
      <c r="AD126" s="66">
        <v>2.7244772370813606</v>
      </c>
      <c r="AE126" s="66">
        <v>2.7160678532011899</v>
      </c>
      <c r="AF126" s="66">
        <v>3.0245381739750177</v>
      </c>
      <c r="AG126" s="66">
        <v>2.8969533529818254</v>
      </c>
      <c r="AH126" s="66">
        <v>2.8653437439855889</v>
      </c>
    </row>
    <row r="127" spans="1:34">
      <c r="A127" s="61"/>
      <c r="B127" s="62" t="s">
        <v>90</v>
      </c>
      <c r="C127" s="61"/>
      <c r="D127" s="66">
        <v>163.12097828707701</v>
      </c>
      <c r="E127" s="66">
        <v>158.70466956776701</v>
      </c>
      <c r="F127" s="66">
        <v>144.02261876208701</v>
      </c>
      <c r="G127" s="66">
        <v>157.457854806462</v>
      </c>
      <c r="H127" s="66">
        <v>146.92676546689901</v>
      </c>
      <c r="I127" s="66">
        <v>143.81560502210399</v>
      </c>
      <c r="J127" s="66">
        <v>168.129023208338</v>
      </c>
      <c r="K127" s="66">
        <v>144.73423989942</v>
      </c>
      <c r="L127" s="66">
        <v>133.05053662663801</v>
      </c>
      <c r="M127" s="66">
        <v>142.19060272242126</v>
      </c>
      <c r="N127" s="66">
        <v>140.87184141589023</v>
      </c>
      <c r="O127" s="66">
        <v>131.3992996351428</v>
      </c>
      <c r="P127" s="66">
        <v>127.55100678958229</v>
      </c>
      <c r="Q127" s="66">
        <v>116.90638851257839</v>
      </c>
      <c r="R127" s="66">
        <v>101.14627386723005</v>
      </c>
      <c r="S127" s="66">
        <v>95.924236917366215</v>
      </c>
      <c r="T127" s="66">
        <v>85.035602764037989</v>
      </c>
      <c r="U127" s="66">
        <v>79.690348737005223</v>
      </c>
      <c r="V127" s="66">
        <v>79.243035964601845</v>
      </c>
      <c r="W127" s="66">
        <v>73.992095480904965</v>
      </c>
      <c r="X127" s="66">
        <v>63.157597166141706</v>
      </c>
      <c r="Y127" s="66">
        <v>67.522005532399817</v>
      </c>
      <c r="Z127" s="66">
        <v>60.934854746698917</v>
      </c>
      <c r="AA127" s="66">
        <v>55.633971218088575</v>
      </c>
      <c r="AB127" s="66">
        <v>50.902092184400473</v>
      </c>
      <c r="AC127" s="66">
        <v>42.611214855281759</v>
      </c>
      <c r="AD127" s="66">
        <v>49.496244540276088</v>
      </c>
      <c r="AE127" s="66">
        <v>65.326938118404712</v>
      </c>
      <c r="AF127" s="66">
        <v>62.030004097174661</v>
      </c>
      <c r="AG127" s="66">
        <v>62.517511079291666</v>
      </c>
      <c r="AH127" s="66">
        <v>60.930732460273163</v>
      </c>
    </row>
    <row r="128" spans="1:34">
      <c r="A128" s="61"/>
      <c r="B128" s="62" t="s">
        <v>134</v>
      </c>
      <c r="C128" s="61"/>
      <c r="D128" s="66">
        <v>55.307464799999998</v>
      </c>
      <c r="E128" s="66">
        <v>56.679621599999997</v>
      </c>
      <c r="F128" s="66">
        <v>58.275873599999997</v>
      </c>
      <c r="G128" s="66">
        <v>59.938569600000001</v>
      </c>
      <c r="H128" s="66">
        <v>61.75806</v>
      </c>
      <c r="I128" s="66">
        <v>63.460152000000001</v>
      </c>
      <c r="J128" s="66">
        <v>65.088525599999997</v>
      </c>
      <c r="K128" s="66">
        <v>66.336194399999997</v>
      </c>
      <c r="L128" s="66">
        <v>66.916298400000002</v>
      </c>
      <c r="M128" s="66">
        <v>67.391099999999994</v>
      </c>
      <c r="N128" s="66">
        <v>67.859064000000004</v>
      </c>
      <c r="O128" s="66">
        <v>68.49275999999999</v>
      </c>
      <c r="P128" s="66">
        <v>68.889475200000007</v>
      </c>
      <c r="Q128" s="66">
        <v>69.291297599999993</v>
      </c>
      <c r="R128" s="66">
        <v>69.814936799999998</v>
      </c>
      <c r="S128" s="66">
        <v>70.493841599999996</v>
      </c>
      <c r="T128" s="66">
        <v>71.262139199999993</v>
      </c>
      <c r="U128" s="66">
        <v>72.088531199999991</v>
      </c>
      <c r="V128" s="66">
        <v>73.068844799999994</v>
      </c>
      <c r="W128" s="66">
        <v>74.096500800000001</v>
      </c>
      <c r="X128" s="66">
        <v>75.021172800000002</v>
      </c>
      <c r="Y128" s="66">
        <v>75.635347199999984</v>
      </c>
      <c r="Z128" s="66">
        <v>76.721719199999995</v>
      </c>
      <c r="AA128" s="66">
        <v>77.785293599999989</v>
      </c>
      <c r="AB128" s="66">
        <v>79.079330399999989</v>
      </c>
      <c r="AC128" s="66">
        <v>80.243318399999993</v>
      </c>
      <c r="AD128" s="66">
        <v>81.63539999999999</v>
      </c>
      <c r="AE128" s="66">
        <v>82.727114399999991</v>
      </c>
      <c r="AF128" s="66">
        <v>84.019655999999983</v>
      </c>
      <c r="AG128" s="66">
        <v>85.198444800000004</v>
      </c>
      <c r="AH128" s="66">
        <v>86.481561600000006</v>
      </c>
    </row>
    <row r="129" spans="1:36">
      <c r="A129" s="61"/>
      <c r="B129" s="62" t="s">
        <v>135</v>
      </c>
      <c r="C129" s="61"/>
      <c r="D129" s="66">
        <v>1E-3</v>
      </c>
      <c r="E129" s="66">
        <v>8.5644099999999999E-4</v>
      </c>
      <c r="F129" s="66">
        <v>8.8872699999999996E-4</v>
      </c>
      <c r="G129" s="66">
        <v>9.2318399999999996E-4</v>
      </c>
      <c r="H129" s="66">
        <v>1.014423E-3</v>
      </c>
      <c r="I129" s="66">
        <v>1E-3</v>
      </c>
      <c r="J129" s="66">
        <v>6.8844499999999999E-4</v>
      </c>
      <c r="K129" s="66">
        <v>5.2504400000000001E-4</v>
      </c>
      <c r="L129" s="66">
        <v>3.7159500000000001E-4</v>
      </c>
      <c r="M129" s="66">
        <v>1.9072100000000001E-4</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45.796560447910103</v>
      </c>
      <c r="E130" s="66">
        <v>41.965031887941599</v>
      </c>
      <c r="F130" s="66">
        <v>37.753114557071903</v>
      </c>
      <c r="G130" s="66">
        <v>42.964790498386897</v>
      </c>
      <c r="H130" s="66">
        <v>31.2051989581261</v>
      </c>
      <c r="I130" s="66">
        <v>30.119325202350101</v>
      </c>
      <c r="J130" s="66">
        <v>34.174550770465501</v>
      </c>
      <c r="K130" s="66">
        <v>32.088716036413601</v>
      </c>
      <c r="L130" s="66">
        <v>31.1157007718455</v>
      </c>
      <c r="M130" s="66">
        <v>33.904591201177155</v>
      </c>
      <c r="N130" s="66">
        <v>35.077816849030498</v>
      </c>
      <c r="O130" s="66">
        <v>35.996756512653889</v>
      </c>
      <c r="P130" s="66">
        <v>21.23512507692714</v>
      </c>
      <c r="Q130" s="66">
        <v>20.0096291844138</v>
      </c>
      <c r="R130" s="66">
        <v>20.732181130934645</v>
      </c>
      <c r="S130" s="66">
        <v>27.261100821165531</v>
      </c>
      <c r="T130" s="66">
        <v>28.930651364093624</v>
      </c>
      <c r="U130" s="66">
        <v>28.378707377249437</v>
      </c>
      <c r="V130" s="66">
        <v>24.394326696032117</v>
      </c>
      <c r="W130" s="66">
        <v>24.148833993459082</v>
      </c>
      <c r="X130" s="66">
        <v>19.111234152131878</v>
      </c>
      <c r="Y130" s="66">
        <v>21.036913548148146</v>
      </c>
      <c r="Z130" s="66">
        <v>19.029333466994245</v>
      </c>
      <c r="AA130" s="66">
        <v>18.347982964083055</v>
      </c>
      <c r="AB130" s="66">
        <v>17.222654370771913</v>
      </c>
      <c r="AC130" s="66">
        <v>16.314575387161199</v>
      </c>
      <c r="AD130" s="66">
        <v>17.033390460094047</v>
      </c>
      <c r="AE130" s="66">
        <v>18.298536251851854</v>
      </c>
      <c r="AF130" s="66">
        <v>17.475588656839438</v>
      </c>
      <c r="AG130" s="66">
        <v>17.591212935425585</v>
      </c>
      <c r="AH130" s="66">
        <v>17.873354634987052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806.07757369516401</v>
      </c>
      <c r="E133" s="65">
        <v>822.31872857245401</v>
      </c>
      <c r="F133" s="65">
        <v>896.82281849654203</v>
      </c>
      <c r="G133" s="65">
        <v>968.20403420628895</v>
      </c>
      <c r="H133" s="65">
        <v>997.69693245962299</v>
      </c>
      <c r="I133" s="65">
        <v>950.12211461286495</v>
      </c>
      <c r="J133" s="65">
        <v>895.60073054710006</v>
      </c>
      <c r="K133" s="65">
        <v>924.39714426466401</v>
      </c>
      <c r="L133" s="65">
        <v>944.886056169722</v>
      </c>
      <c r="M133" s="65">
        <v>1066.0182933088602</v>
      </c>
      <c r="N133" s="65">
        <v>1039.769246264902</v>
      </c>
      <c r="O133" s="65">
        <v>974.31719240487882</v>
      </c>
      <c r="P133" s="65">
        <v>492.03682352967138</v>
      </c>
      <c r="Q133" s="65">
        <v>509.69778159214815</v>
      </c>
      <c r="R133" s="65">
        <v>555.47188211651792</v>
      </c>
      <c r="S133" s="65">
        <v>1075.0125389221521</v>
      </c>
      <c r="T133" s="65">
        <v>1087.7207356175566</v>
      </c>
      <c r="U133" s="65">
        <v>1120.7638215685461</v>
      </c>
      <c r="V133" s="65">
        <v>1189.386788938398</v>
      </c>
      <c r="W133" s="65">
        <v>1130.2600420117508</v>
      </c>
      <c r="X133" s="65">
        <v>1105.0342182028153</v>
      </c>
      <c r="Y133" s="65">
        <v>1034.6849640595403</v>
      </c>
      <c r="Z133" s="65">
        <v>1064.3217078045388</v>
      </c>
      <c r="AA133" s="65">
        <v>1005.7547189058417</v>
      </c>
      <c r="AB133" s="65">
        <v>1056.5074315398026</v>
      </c>
      <c r="AC133" s="65">
        <v>1014.553559255315</v>
      </c>
      <c r="AD133" s="65">
        <v>1062.1177984918181</v>
      </c>
      <c r="AE133" s="65">
        <v>1047.1037251066471</v>
      </c>
      <c r="AF133" s="65">
        <v>1141.5715855157187</v>
      </c>
      <c r="AG133" s="65">
        <v>1115.8876313782714</v>
      </c>
      <c r="AH133" s="65">
        <v>1232.6773929495453</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5.7900736951641099</v>
      </c>
      <c r="E135" s="66">
        <v>5.9807328608831103</v>
      </c>
      <c r="F135" s="66">
        <v>6.1853489809708497</v>
      </c>
      <c r="G135" s="66">
        <v>6.4173255162405303</v>
      </c>
      <c r="H135" s="66">
        <v>6.6611021451468799</v>
      </c>
      <c r="I135" s="66">
        <v>6.2551166994162699</v>
      </c>
      <c r="J135" s="66">
        <v>5.8504877466509901</v>
      </c>
      <c r="K135" s="66">
        <v>5.9186486592152701</v>
      </c>
      <c r="L135" s="66">
        <v>5.9278784682728496</v>
      </c>
      <c r="M135" s="66">
        <v>6.0613083524110092</v>
      </c>
      <c r="N135" s="66">
        <v>6.1922483514529638</v>
      </c>
      <c r="O135" s="66">
        <v>6.2661910846724869</v>
      </c>
      <c r="P135" s="66">
        <v>6.4370444722544251</v>
      </c>
      <c r="Q135" s="66">
        <v>6.3578490987230492</v>
      </c>
      <c r="R135" s="66">
        <v>6.4193119857621923</v>
      </c>
      <c r="S135" s="66">
        <v>6.539915485054042</v>
      </c>
      <c r="T135" s="66">
        <v>6.6356074780774952</v>
      </c>
      <c r="U135" s="66">
        <v>6.7067450506891459</v>
      </c>
      <c r="V135" s="66">
        <v>6.6617124205409377</v>
      </c>
      <c r="W135" s="66">
        <v>6.6515815653219752</v>
      </c>
      <c r="X135" s="66">
        <v>6.6552163501361719</v>
      </c>
      <c r="Y135" s="66">
        <v>6.6260943497194358</v>
      </c>
      <c r="Z135" s="66">
        <v>6.6076960097744601</v>
      </c>
      <c r="AA135" s="66">
        <v>6.5886071110778817</v>
      </c>
      <c r="AB135" s="66">
        <v>6.5496197450385827</v>
      </c>
      <c r="AC135" s="66">
        <v>6.4485474605511826</v>
      </c>
      <c r="AD135" s="66">
        <v>7.3316866970540895</v>
      </c>
      <c r="AE135" s="66">
        <v>12.581707597598211</v>
      </c>
      <c r="AF135" s="66">
        <v>10.220728498142329</v>
      </c>
      <c r="AG135" s="66">
        <v>10.57942293212465</v>
      </c>
      <c r="AH135" s="66">
        <v>13.31508950339833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0.91758240106599498</v>
      </c>
      <c r="E138" s="67">
        <v>0.92773637897427297</v>
      </c>
      <c r="F138" s="67">
        <v>0.92874676068568196</v>
      </c>
      <c r="G138" s="67">
        <v>0.94769612831431804</v>
      </c>
      <c r="H138" s="67">
        <v>0.96524721786912704</v>
      </c>
      <c r="I138" s="67">
        <v>0.94485470351118594</v>
      </c>
      <c r="J138" s="67">
        <v>0.92581868211856799</v>
      </c>
      <c r="K138" s="67">
        <v>0.94811449130201297</v>
      </c>
      <c r="L138" s="67">
        <v>0.91147919697874702</v>
      </c>
      <c r="M138" s="67">
        <v>0.91957275936800886</v>
      </c>
      <c r="N138" s="67">
        <v>0.92517643666107374</v>
      </c>
      <c r="O138" s="67">
        <v>0.89041858920581651</v>
      </c>
      <c r="P138" s="67">
        <v>0.95257139611297537</v>
      </c>
      <c r="Q138" s="67">
        <v>0.90064780830536906</v>
      </c>
      <c r="R138" s="67">
        <v>0.99256029781879185</v>
      </c>
      <c r="S138" s="67">
        <v>1.001148542365772</v>
      </c>
      <c r="T138" s="67">
        <v>0.98663774119127512</v>
      </c>
      <c r="U138" s="67">
        <v>1.045322287472036</v>
      </c>
      <c r="V138" s="67">
        <v>0.99205868987695744</v>
      </c>
      <c r="W138" s="67">
        <v>0.99784867869127514</v>
      </c>
      <c r="X138" s="67">
        <v>1.0251755627796419</v>
      </c>
      <c r="Y138" s="67">
        <v>1.014004037332215</v>
      </c>
      <c r="Z138" s="67">
        <v>1.0143659116331101</v>
      </c>
      <c r="AA138" s="67">
        <v>1.010464118428412</v>
      </c>
      <c r="AB138" s="67">
        <v>0.99286842841163303</v>
      </c>
      <c r="AC138" s="67">
        <v>0.92530183864653237</v>
      </c>
      <c r="AD138" s="67">
        <v>1.845</v>
      </c>
      <c r="AE138" s="67">
        <v>6.984</v>
      </c>
      <c r="AF138" s="67">
        <v>4.5119999999999996</v>
      </c>
      <c r="AG138" s="67">
        <v>4.7789999999999999</v>
      </c>
      <c r="AH138" s="67">
        <v>7.45</v>
      </c>
    </row>
    <row r="139" spans="1:36">
      <c r="A139" s="8"/>
      <c r="B139" s="8"/>
      <c r="C139" s="9" t="s">
        <v>95</v>
      </c>
      <c r="D139" s="67">
        <v>4.8724912940981104</v>
      </c>
      <c r="E139" s="67">
        <v>5.0529964819088402</v>
      </c>
      <c r="F139" s="67">
        <v>5.2566022202851697</v>
      </c>
      <c r="G139" s="67">
        <v>5.4696293879262097</v>
      </c>
      <c r="H139" s="67">
        <v>5.6958549272777503</v>
      </c>
      <c r="I139" s="67">
        <v>5.3102619959050799</v>
      </c>
      <c r="J139" s="67">
        <v>4.92466906453242</v>
      </c>
      <c r="K139" s="67">
        <v>4.97053416791326</v>
      </c>
      <c r="L139" s="67">
        <v>5.0163992712940999</v>
      </c>
      <c r="M139" s="67">
        <v>5.1417355930430002</v>
      </c>
      <c r="N139" s="67">
        <v>5.2670719147918899</v>
      </c>
      <c r="O139" s="67">
        <v>5.3757724954666699</v>
      </c>
      <c r="P139" s="67">
        <v>5.48447307614145</v>
      </c>
      <c r="Q139" s="67">
        <v>5.4572012904176797</v>
      </c>
      <c r="R139" s="67">
        <v>5.4267516879434003</v>
      </c>
      <c r="S139" s="67">
        <v>5.5387669426882704</v>
      </c>
      <c r="T139" s="67">
        <v>5.6489697368862197</v>
      </c>
      <c r="U139" s="67">
        <v>5.6614227632171099</v>
      </c>
      <c r="V139" s="67">
        <v>5.6696537306639803</v>
      </c>
      <c r="W139" s="67">
        <v>5.6537328866307002</v>
      </c>
      <c r="X139" s="67">
        <v>5.6300407873565304</v>
      </c>
      <c r="Y139" s="67">
        <v>5.6120903123872203</v>
      </c>
      <c r="Z139" s="67">
        <v>5.5933300981413501</v>
      </c>
      <c r="AA139" s="67">
        <v>5.5781429926494699</v>
      </c>
      <c r="AB139" s="67">
        <v>5.5567513166269498</v>
      </c>
      <c r="AC139" s="67">
        <v>5.5232456219046497</v>
      </c>
      <c r="AD139" s="67">
        <v>5.4866866970540897</v>
      </c>
      <c r="AE139" s="67">
        <v>5.5977075975982098</v>
      </c>
      <c r="AF139" s="67">
        <v>5.7087284981423299</v>
      </c>
      <c r="AG139" s="67">
        <v>5.8004229321246497</v>
      </c>
      <c r="AH139" s="67">
        <v>5.8650895033983304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800.28750000000002</v>
      </c>
      <c r="E142" s="66">
        <v>816.33799571157101</v>
      </c>
      <c r="F142" s="66">
        <v>890.63746951557096</v>
      </c>
      <c r="G142" s="66">
        <v>961.78670869004804</v>
      </c>
      <c r="H142" s="66">
        <v>991.03583031447602</v>
      </c>
      <c r="I142" s="66">
        <v>943.86699791344904</v>
      </c>
      <c r="J142" s="66">
        <v>889.75024280044897</v>
      </c>
      <c r="K142" s="66">
        <v>918.47849560544898</v>
      </c>
      <c r="L142" s="66">
        <v>938.95817770144902</v>
      </c>
      <c r="M142" s="66">
        <v>1059.9569849564491</v>
      </c>
      <c r="N142" s="66">
        <v>1033.5769979134491</v>
      </c>
      <c r="O142" s="66">
        <v>968.05100132020641</v>
      </c>
      <c r="P142" s="66">
        <v>485.59977905741692</v>
      </c>
      <c r="Q142" s="66">
        <v>503.33993249342512</v>
      </c>
      <c r="R142" s="66">
        <v>549.05257013075584</v>
      </c>
      <c r="S142" s="66">
        <v>1068.4726234370983</v>
      </c>
      <c r="T142" s="66">
        <v>1081.0851281394791</v>
      </c>
      <c r="U142" s="66">
        <v>1114.0570765178568</v>
      </c>
      <c r="V142" s="66">
        <v>1182.7250765178571</v>
      </c>
      <c r="W142" s="66">
        <v>1123.6084604464288</v>
      </c>
      <c r="X142" s="66">
        <v>1098.379001852679</v>
      </c>
      <c r="Y142" s="66">
        <v>1028.058869709821</v>
      </c>
      <c r="Z142" s="66">
        <v>1057.7140117947642</v>
      </c>
      <c r="AA142" s="66">
        <v>999.16611179476399</v>
      </c>
      <c r="AB142" s="66">
        <v>1049.957811794764</v>
      </c>
      <c r="AC142" s="66">
        <v>1008.1050117947639</v>
      </c>
      <c r="AD142" s="66">
        <v>1054.7861117947641</v>
      </c>
      <c r="AE142" s="66">
        <v>1034.522017509049</v>
      </c>
      <c r="AF142" s="66">
        <v>1131.3508570175763</v>
      </c>
      <c r="AG142" s="66">
        <v>1105.3082084461469</v>
      </c>
      <c r="AH142" s="66">
        <v>1219.3623034461468</v>
      </c>
    </row>
    <row r="143" spans="1:36">
      <c r="A143" s="8"/>
      <c r="B143" s="8"/>
      <c r="C143" s="9" t="s">
        <v>98</v>
      </c>
      <c r="D143" s="67">
        <v>8.9324999999999992</v>
      </c>
      <c r="E143" s="67">
        <v>97.598571428571404</v>
      </c>
      <c r="F143" s="67">
        <v>132.274421428571</v>
      </c>
      <c r="G143" s="67">
        <v>158.55161636904799</v>
      </c>
      <c r="H143" s="67">
        <v>135.50987494047601</v>
      </c>
      <c r="I143" s="67">
        <v>152.51199791344899</v>
      </c>
      <c r="J143" s="67">
        <v>152.51199791344899</v>
      </c>
      <c r="K143" s="67">
        <v>152.51199791344899</v>
      </c>
      <c r="L143" s="67">
        <v>152.51199791344899</v>
      </c>
      <c r="M143" s="67">
        <v>236.36199791344899</v>
      </c>
      <c r="N143" s="67">
        <v>242.21199791344901</v>
      </c>
      <c r="O143" s="67">
        <v>242.21199791344901</v>
      </c>
      <c r="P143" s="67">
        <v>237.924910859878</v>
      </c>
      <c r="Q143" s="67">
        <v>237.924910859878</v>
      </c>
      <c r="R143" s="67">
        <v>271.39958835987801</v>
      </c>
      <c r="S143" s="67">
        <v>268.98462343709798</v>
      </c>
      <c r="T143" s="67">
        <v>272.53712813947902</v>
      </c>
      <c r="U143" s="67">
        <v>270.54107651785699</v>
      </c>
      <c r="V143" s="67">
        <v>270.54107651785699</v>
      </c>
      <c r="W143" s="67">
        <v>274.12246044642899</v>
      </c>
      <c r="X143" s="67">
        <v>276.51030185267899</v>
      </c>
      <c r="Y143" s="67">
        <v>253.91086970982099</v>
      </c>
      <c r="Z143" s="67">
        <v>261.55931179476403</v>
      </c>
      <c r="AA143" s="67">
        <v>277.67431179476398</v>
      </c>
      <c r="AB143" s="67">
        <v>277.67431179476398</v>
      </c>
      <c r="AC143" s="67">
        <v>277.67431179476398</v>
      </c>
      <c r="AD143" s="67">
        <v>277.67431179476398</v>
      </c>
      <c r="AE143" s="67">
        <v>257.47571750904899</v>
      </c>
      <c r="AF143" s="67">
        <v>354.892757017576</v>
      </c>
      <c r="AG143" s="67">
        <v>407.68700844614699</v>
      </c>
      <c r="AH143" s="67">
        <v>464.33198344614698</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791.35500000000002</v>
      </c>
      <c r="E145" s="67">
        <v>718.73942428299995</v>
      </c>
      <c r="F145" s="67">
        <v>758.36304808700004</v>
      </c>
      <c r="G145" s="67">
        <v>803.23509232100002</v>
      </c>
      <c r="H145" s="67">
        <v>855.52595537399998</v>
      </c>
      <c r="I145" s="67">
        <v>791.35500000000002</v>
      </c>
      <c r="J145" s="67">
        <v>737.23824488699995</v>
      </c>
      <c r="K145" s="67">
        <v>765.96649769199996</v>
      </c>
      <c r="L145" s="67">
        <v>786.44617978799999</v>
      </c>
      <c r="M145" s="67">
        <v>823.59498704299995</v>
      </c>
      <c r="N145" s="67">
        <v>791.36500000000012</v>
      </c>
      <c r="O145" s="67">
        <v>725.81153414800008</v>
      </c>
      <c r="P145" s="67">
        <v>247.61939570999999</v>
      </c>
      <c r="Q145" s="67">
        <v>265.32996907999996</v>
      </c>
      <c r="R145" s="67">
        <v>277.53478503000002</v>
      </c>
      <c r="S145" s="67">
        <v>799.35100000000023</v>
      </c>
      <c r="T145" s="67">
        <v>808.548</v>
      </c>
      <c r="U145" s="67">
        <v>843.51599999999985</v>
      </c>
      <c r="V145" s="67">
        <v>912.18399999999997</v>
      </c>
      <c r="W145" s="67">
        <v>849.48599999999999</v>
      </c>
      <c r="X145" s="67">
        <v>821.86869999999999</v>
      </c>
      <c r="Y145" s="67">
        <v>774.14799999999991</v>
      </c>
      <c r="Z145" s="67">
        <v>796.15470000000005</v>
      </c>
      <c r="AA145" s="67">
        <v>721.49180000000001</v>
      </c>
      <c r="AB145" s="67">
        <v>772.2835</v>
      </c>
      <c r="AC145" s="67">
        <v>730.43069999999989</v>
      </c>
      <c r="AD145" s="67">
        <v>777.1117999999999</v>
      </c>
      <c r="AE145" s="67">
        <v>777.04629999999997</v>
      </c>
      <c r="AF145" s="67">
        <v>776.45809999999994</v>
      </c>
      <c r="AG145" s="67">
        <v>697.62120000000004</v>
      </c>
      <c r="AH145" s="67">
        <v>755.03031999999996</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v>2.7469258757302498E-2</v>
      </c>
      <c r="P146" s="67">
        <v>5.54724875390471E-2</v>
      </c>
      <c r="Q146" s="67">
        <v>8.5052553547202397E-2</v>
      </c>
      <c r="R146" s="67">
        <v>0.11819674087764</v>
      </c>
      <c r="S146" s="67">
        <v>0.13700000000000001</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v>2.1673533172325601E-4</v>
      </c>
      <c r="K148" s="65">
        <v>3.9505611592555802E-4</v>
      </c>
      <c r="L148" s="65">
        <v>5.8985651370933401E-4</v>
      </c>
      <c r="M148" s="65">
        <v>8.2886773689444504E-4</v>
      </c>
      <c r="N148" s="65">
        <v>0.14699999999999999</v>
      </c>
      <c r="O148" s="65">
        <v>0.13180873125533038</v>
      </c>
      <c r="P148" s="65">
        <v>0.11523673473676461</v>
      </c>
      <c r="Q148" s="65">
        <v>0.10248535888720176</v>
      </c>
      <c r="R148" s="65">
        <v>9.9322004311514805E-2</v>
      </c>
      <c r="S148" s="65">
        <v>0.108</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v>2.1673533172325601E-4</v>
      </c>
      <c r="K151" s="66">
        <v>3.9505611592555802E-4</v>
      </c>
      <c r="L151" s="66">
        <v>5.8985651370933401E-4</v>
      </c>
      <c r="M151" s="66">
        <v>8.2886773689444504E-4</v>
      </c>
      <c r="N151" s="66">
        <v>0.14699999999999999</v>
      </c>
      <c r="O151" s="66">
        <v>0.13180873125533038</v>
      </c>
      <c r="P151" s="66">
        <v>0.11523673473676461</v>
      </c>
      <c r="Q151" s="66">
        <v>0.10248535888720176</v>
      </c>
      <c r="R151" s="66">
        <v>9.9322004311514805E-2</v>
      </c>
      <c r="S151" s="66">
        <v>0.108</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969.41284912984702</v>
      </c>
      <c r="E159" s="68">
        <v>1068.4022248792801</v>
      </c>
      <c r="F159" s="68">
        <v>609.21141037352402</v>
      </c>
      <c r="G159" s="68">
        <v>1059.63680841313</v>
      </c>
      <c r="H159" s="68">
        <v>698.65903434403197</v>
      </c>
      <c r="I159" s="68">
        <v>661.823202812011</v>
      </c>
      <c r="J159" s="68">
        <v>505.98853560428398</v>
      </c>
      <c r="K159" s="68">
        <v>401.20107052269401</v>
      </c>
      <c r="L159" s="68">
        <v>369.10945391881</v>
      </c>
      <c r="M159" s="68">
        <v>2.4931368728272503</v>
      </c>
      <c r="N159" s="68">
        <v>2.1386325580785499</v>
      </c>
      <c r="O159" s="68">
        <v>8.2105033889814845</v>
      </c>
      <c r="P159" s="68">
        <v>2.37764197404795</v>
      </c>
      <c r="Q159" s="68">
        <v>2.2555108550452498</v>
      </c>
      <c r="R159" s="68">
        <v>2.5045238990866499</v>
      </c>
      <c r="S159" s="68">
        <v>37.173009626968749</v>
      </c>
      <c r="T159" s="68">
        <v>9.0475187119779736</v>
      </c>
      <c r="U159" s="68">
        <v>17.378429871183446</v>
      </c>
      <c r="V159" s="68">
        <v>5.5509436316242926</v>
      </c>
      <c r="W159" s="68">
        <v>4.9688296835888499</v>
      </c>
      <c r="X159" s="68">
        <v>2.7076828495929499</v>
      </c>
      <c r="Y159" s="68">
        <v>16.892199973145249</v>
      </c>
      <c r="Z159" s="68">
        <v>133.78624991285849</v>
      </c>
      <c r="AA159" s="68">
        <v>2.1936764038707</v>
      </c>
      <c r="AB159" s="68">
        <v>36.259391611451598</v>
      </c>
      <c r="AC159" s="68">
        <v>3.0038484727357502</v>
      </c>
      <c r="AD159" s="68">
        <v>2.4237890595318001</v>
      </c>
      <c r="AE159" s="68">
        <v>2.09374304575995</v>
      </c>
      <c r="AF159" s="68">
        <v>1.3290289600856999</v>
      </c>
      <c r="AG159" s="68">
        <v>60.805401628905351</v>
      </c>
      <c r="AH159" s="68">
        <v>22.389756858811374</v>
      </c>
    </row>
    <row r="160" spans="1:34">
      <c r="A160" s="61"/>
      <c r="B160" s="62" t="s">
        <v>109</v>
      </c>
      <c r="C160" s="61"/>
      <c r="D160" s="66">
        <v>966.96320000000003</v>
      </c>
      <c r="E160" s="66">
        <v>1065.8815999999999</v>
      </c>
      <c r="F160" s="66">
        <v>606.69439999999997</v>
      </c>
      <c r="G160" s="66">
        <v>1057.152</v>
      </c>
      <c r="H160" s="66">
        <v>696.21759999999995</v>
      </c>
      <c r="I160" s="66">
        <v>659.43039999999996</v>
      </c>
      <c r="J160" s="66">
        <v>503.52640000000002</v>
      </c>
      <c r="K160" s="66">
        <v>399.10399999999998</v>
      </c>
      <c r="L160" s="66">
        <v>366.91840624640002</v>
      </c>
      <c r="M160" s="66">
        <v>0.51173053440000005</v>
      </c>
      <c r="N160" s="66">
        <v>6.3906252800000007E-2</v>
      </c>
      <c r="O160" s="66">
        <v>6.2267969105262093</v>
      </c>
      <c r="P160" s="66">
        <v>0.17410782720000001</v>
      </c>
      <c r="Q160" s="66">
        <v>0.19524257279999999</v>
      </c>
      <c r="R160" s="66" t="s">
        <v>372</v>
      </c>
      <c r="S160" s="66">
        <v>34.790721740800002</v>
      </c>
      <c r="T160" s="66">
        <v>6.3948000767999993</v>
      </c>
      <c r="U160" s="66">
        <v>14.800301491199997</v>
      </c>
      <c r="V160" s="66">
        <v>2.891981759227392</v>
      </c>
      <c r="W160" s="66">
        <v>2.1041695743999997</v>
      </c>
      <c r="X160" s="66">
        <v>0.30699384319999995</v>
      </c>
      <c r="Y160" s="66">
        <v>14.716596098066175</v>
      </c>
      <c r="Z160" s="66">
        <v>131.55840000000001</v>
      </c>
      <c r="AA160" s="66" t="s">
        <v>372</v>
      </c>
      <c r="AB160" s="66">
        <v>34.981828121599996</v>
      </c>
      <c r="AC160" s="66">
        <v>2.0805065472000002</v>
      </c>
      <c r="AD160" s="66">
        <v>1.7587200000000001</v>
      </c>
      <c r="AE160" s="66">
        <v>1.1519999999999999</v>
      </c>
      <c r="AF160" s="66">
        <v>0.38400000000000001</v>
      </c>
      <c r="AG160" s="66">
        <v>59.84</v>
      </c>
      <c r="AH160" s="66">
        <v>21.08032</v>
      </c>
    </row>
    <row r="161" spans="1:34">
      <c r="A161" s="61"/>
      <c r="B161" s="62" t="s">
        <v>110</v>
      </c>
      <c r="C161" s="61"/>
      <c r="D161" s="66">
        <v>2.4496491298466299</v>
      </c>
      <c r="E161" s="66">
        <v>2.5206248792828299</v>
      </c>
      <c r="F161" s="66">
        <v>2.5170103735245002</v>
      </c>
      <c r="G161" s="66">
        <v>2.48480841313215</v>
      </c>
      <c r="H161" s="66">
        <v>2.4414343440322499</v>
      </c>
      <c r="I161" s="66">
        <v>2.39280281201115</v>
      </c>
      <c r="J161" s="66">
        <v>2.46213560428447</v>
      </c>
      <c r="K161" s="66">
        <v>2.0970705226936501</v>
      </c>
      <c r="L161" s="66">
        <v>2.1910476724100998</v>
      </c>
      <c r="M161" s="66">
        <v>1.98140633842725</v>
      </c>
      <c r="N161" s="66">
        <v>2.0747263052785501</v>
      </c>
      <c r="O161" s="66">
        <v>1.9837064784552749</v>
      </c>
      <c r="P161" s="66">
        <v>2.2035341468479501</v>
      </c>
      <c r="Q161" s="66">
        <v>2.06026828224525</v>
      </c>
      <c r="R161" s="66">
        <v>2.5045238990866499</v>
      </c>
      <c r="S161" s="66">
        <v>2.3822878861687502</v>
      </c>
      <c r="T161" s="66">
        <v>2.6527186351779748</v>
      </c>
      <c r="U161" s="66">
        <v>2.57812837998345</v>
      </c>
      <c r="V161" s="66">
        <v>2.6589618723969002</v>
      </c>
      <c r="W161" s="66">
        <v>2.8646601091888502</v>
      </c>
      <c r="X161" s="66">
        <v>2.40068900639295</v>
      </c>
      <c r="Y161" s="66">
        <v>2.1756038750790752</v>
      </c>
      <c r="Z161" s="66">
        <v>2.2278499128584999</v>
      </c>
      <c r="AA161" s="66">
        <v>2.1936764038707</v>
      </c>
      <c r="AB161" s="66">
        <v>1.2775634898516</v>
      </c>
      <c r="AC161" s="66">
        <v>0.92334192553575001</v>
      </c>
      <c r="AD161" s="66">
        <v>0.66506905953180007</v>
      </c>
      <c r="AE161" s="66">
        <v>0.94174304575995005</v>
      </c>
      <c r="AF161" s="66">
        <v>0.94502896008570003</v>
      </c>
      <c r="AG161" s="66">
        <v>0.96540162890534997</v>
      </c>
      <c r="AH161" s="66">
        <v>1.3094368588113749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3.0143704277569601</v>
      </c>
      <c r="E172" s="66">
        <v>2.49264012011266</v>
      </c>
      <c r="F172" s="66">
        <v>2.5026592334804598</v>
      </c>
      <c r="G172" s="66">
        <v>2.3802975178014498</v>
      </c>
      <c r="H172" s="66">
        <v>2.43948637915677</v>
      </c>
      <c r="I172" s="66">
        <v>2.70707730451225</v>
      </c>
      <c r="J172" s="66">
        <v>2.9039480165313001</v>
      </c>
      <c r="K172" s="66">
        <v>2.9658072618750801</v>
      </c>
      <c r="L172" s="66">
        <v>3.1085419617121102</v>
      </c>
      <c r="M172" s="66">
        <v>3.2084887263423458</v>
      </c>
      <c r="N172" s="66">
        <v>3.1103144939965128</v>
      </c>
      <c r="O172" s="66">
        <v>2.8682637301458467</v>
      </c>
      <c r="P172" s="66">
        <v>2.8036241113183609</v>
      </c>
      <c r="Q172" s="66">
        <v>2.7530214620864601</v>
      </c>
      <c r="R172" s="66">
        <v>2.9805250581760001</v>
      </c>
      <c r="S172" s="66">
        <v>3.1420242353630599</v>
      </c>
      <c r="T172" s="66">
        <v>3.0178402182461355</v>
      </c>
      <c r="U172" s="66">
        <v>2.9202647118301739</v>
      </c>
      <c r="V172" s="66">
        <v>2.7957896910324473</v>
      </c>
      <c r="W172" s="66">
        <v>2.3899641250880395</v>
      </c>
      <c r="X172" s="66">
        <v>2.2233646325778174</v>
      </c>
      <c r="Y172" s="66">
        <v>2.1006416678627939</v>
      </c>
      <c r="Z172" s="66">
        <v>2.3970975580748388</v>
      </c>
      <c r="AA172" s="66">
        <v>2.3589431582061664</v>
      </c>
      <c r="AB172" s="66">
        <v>2.2654052168060428</v>
      </c>
      <c r="AC172" s="66">
        <v>2.3005258976722689</v>
      </c>
      <c r="AD172" s="66">
        <v>2.3598965957194227</v>
      </c>
      <c r="AE172" s="66">
        <v>2.549365946187709</v>
      </c>
      <c r="AF172" s="66">
        <v>2.7047476601978375</v>
      </c>
      <c r="AG172" s="66">
        <v>2.7262230325664496</v>
      </c>
      <c r="AH172" s="66">
        <v>1.6033189067609601</v>
      </c>
    </row>
    <row r="173" spans="1:34">
      <c r="A173" s="61"/>
      <c r="B173" s="62" t="s">
        <v>314</v>
      </c>
      <c r="C173" s="61"/>
      <c r="D173" s="66">
        <v>1.93710791750266</v>
      </c>
      <c r="E173" s="66">
        <v>1.8347581883270501</v>
      </c>
      <c r="F173" s="66">
        <v>2.3169549606458699</v>
      </c>
      <c r="G173" s="66">
        <v>2.4568395343453702</v>
      </c>
      <c r="H173" s="66">
        <v>2.8514865575617101</v>
      </c>
      <c r="I173" s="66">
        <v>3.2059427025141698</v>
      </c>
      <c r="J173" s="66">
        <v>4.5262165903663503</v>
      </c>
      <c r="K173" s="66">
        <v>4.9363879719939998</v>
      </c>
      <c r="L173" s="66">
        <v>5.0591368510417096</v>
      </c>
      <c r="M173" s="66">
        <v>5.1111504364277467</v>
      </c>
      <c r="N173" s="66">
        <v>5.4305484244743791</v>
      </c>
      <c r="O173" s="66">
        <v>4.9352732988355443</v>
      </c>
      <c r="P173" s="66">
        <v>4.9658207900810361</v>
      </c>
      <c r="Q173" s="66">
        <v>4.6000830424717583</v>
      </c>
      <c r="R173" s="66">
        <v>5.3971115509751781</v>
      </c>
      <c r="S173" s="66">
        <v>5.5026433156666776</v>
      </c>
      <c r="T173" s="66">
        <v>5.3335884401192475</v>
      </c>
      <c r="U173" s="66">
        <v>5.2257188628520304</v>
      </c>
      <c r="V173" s="66">
        <v>4.785723267346297</v>
      </c>
      <c r="W173" s="66">
        <v>4.1901945192189389</v>
      </c>
      <c r="X173" s="66">
        <v>4.3139279624919071</v>
      </c>
      <c r="Y173" s="66">
        <v>4.3621476771812988</v>
      </c>
      <c r="Z173" s="66">
        <v>5.016292708534146</v>
      </c>
      <c r="AA173" s="66">
        <v>5.2920825969849714</v>
      </c>
      <c r="AB173" s="66">
        <v>5.2661311527895958</v>
      </c>
      <c r="AC173" s="66">
        <v>5.467847997912969</v>
      </c>
      <c r="AD173" s="66">
        <v>5.9596920847327715</v>
      </c>
      <c r="AE173" s="66">
        <v>6.6908927027275595</v>
      </c>
      <c r="AF173" s="66">
        <v>7.5144644969259398</v>
      </c>
      <c r="AG173" s="66">
        <v>7.3455528006811281</v>
      </c>
      <c r="AH173" s="66">
        <v>3.2944571840834982</v>
      </c>
    </row>
    <row r="174" spans="1:34">
      <c r="A174" s="61"/>
      <c r="B174" s="62" t="s">
        <v>316</v>
      </c>
      <c r="C174" s="61"/>
      <c r="D174" s="66">
        <v>31.686346353412901</v>
      </c>
      <c r="E174" s="66">
        <v>34.642540048661303</v>
      </c>
      <c r="F174" s="66">
        <v>37.613181982830497</v>
      </c>
      <c r="G174" s="66">
        <v>40.597243144372399</v>
      </c>
      <c r="H174" s="66">
        <v>43.593789971438902</v>
      </c>
      <c r="I174" s="66">
        <v>46.601973535481797</v>
      </c>
      <c r="J174" s="66">
        <v>49.515917414158103</v>
      </c>
      <c r="K174" s="66">
        <v>52.430972465930203</v>
      </c>
      <c r="L174" s="66">
        <v>55.347024216207302</v>
      </c>
      <c r="M174" s="66">
        <v>58.263973392782511</v>
      </c>
      <c r="N174" s="66">
        <v>61.181733483304072</v>
      </c>
      <c r="O174" s="66">
        <v>62.005354451317878</v>
      </c>
      <c r="P174" s="66">
        <v>62.830494070391083</v>
      </c>
      <c r="Q174" s="66">
        <v>63.657028819306021</v>
      </c>
      <c r="R174" s="66">
        <v>64.484848218900225</v>
      </c>
      <c r="S174" s="66">
        <v>65.313853155019444</v>
      </c>
      <c r="T174" s="66">
        <v>64.80739447956185</v>
      </c>
      <c r="U174" s="66">
        <v>64.301121872415678</v>
      </c>
      <c r="V174" s="66">
        <v>63.795043617282658</v>
      </c>
      <c r="W174" s="66">
        <v>63.289168496988061</v>
      </c>
      <c r="X174" s="66">
        <v>62.783505831648718</v>
      </c>
      <c r="Y174" s="66">
        <v>63.821712633954036</v>
      </c>
      <c r="Z174" s="66">
        <v>64.896178640312485</v>
      </c>
      <c r="AA174" s="66">
        <v>66.00625757640907</v>
      </c>
      <c r="AB174" s="66">
        <v>67.151318435910227</v>
      </c>
      <c r="AC174" s="66">
        <v>68.330745032237772</v>
      </c>
      <c r="AD174" s="66">
        <v>67.869604778504012</v>
      </c>
      <c r="AE174" s="66">
        <v>69.200904362255287</v>
      </c>
      <c r="AF174" s="66">
        <v>73.623389578836978</v>
      </c>
      <c r="AG174" s="66">
        <v>73.359402323025847</v>
      </c>
      <c r="AH174" s="66">
        <v>51.912107976394353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6399.7578240704197</v>
      </c>
      <c r="E4" s="64">
        <v>5553.7921027520997</v>
      </c>
      <c r="F4" s="64">
        <v>5432.2777165519601</v>
      </c>
      <c r="G4" s="64">
        <v>88886.638105313803</v>
      </c>
      <c r="H4" s="64">
        <v>104945.433959261</v>
      </c>
      <c r="I4" s="64">
        <v>110644.73826572001</v>
      </c>
      <c r="J4" s="64">
        <v>135898.02112754699</v>
      </c>
      <c r="K4" s="64">
        <v>46053.353506365398</v>
      </c>
      <c r="L4" s="64">
        <v>16781.299241129302</v>
      </c>
      <c r="M4" s="64">
        <v>23196.824453454235</v>
      </c>
      <c r="N4" s="64">
        <v>12662.816500939738</v>
      </c>
      <c r="O4" s="64">
        <v>12726.458202971126</v>
      </c>
      <c r="P4" s="64">
        <v>9000.7530600847585</v>
      </c>
      <c r="Q4" s="64">
        <v>9921.2035629927013</v>
      </c>
      <c r="R4" s="64">
        <v>11590.609144555685</v>
      </c>
      <c r="S4" s="64">
        <v>8225.089130703409</v>
      </c>
      <c r="T4" s="64">
        <v>7568.3569004522769</v>
      </c>
      <c r="U4" s="64">
        <v>8206.3261138846847</v>
      </c>
      <c r="V4" s="64">
        <v>7091.9709044158199</v>
      </c>
      <c r="W4" s="64">
        <v>5310.7739355825497</v>
      </c>
      <c r="X4" s="64">
        <v>5432.761767289735</v>
      </c>
      <c r="Y4" s="64">
        <v>4941.3801577133472</v>
      </c>
      <c r="Z4" s="64">
        <v>5671.4024594229704</v>
      </c>
      <c r="AA4" s="64">
        <v>5199.9613770585083</v>
      </c>
      <c r="AB4" s="64">
        <v>4579.092812545834</v>
      </c>
      <c r="AC4" s="64">
        <v>4818.9326254084881</v>
      </c>
      <c r="AD4" s="64">
        <v>5169.4645426269199</v>
      </c>
      <c r="AE4" s="64">
        <v>4945.4954490418104</v>
      </c>
      <c r="AF4" s="64">
        <v>4998.3649458701066</v>
      </c>
      <c r="AG4" s="64">
        <v>5864.2102324112648</v>
      </c>
      <c r="AH4" s="64">
        <v>5299.4719610000584</v>
      </c>
    </row>
    <row r="5" spans="1:47" ht="15.75" thickTop="1">
      <c r="A5" s="4" t="s">
        <v>158</v>
      </c>
      <c r="B5" s="4"/>
      <c r="C5" s="4"/>
      <c r="D5" s="65">
        <v>58.651217992175603</v>
      </c>
      <c r="E5" s="65">
        <v>49.674116312530501</v>
      </c>
      <c r="F5" s="65">
        <v>49.782548609587103</v>
      </c>
      <c r="G5" s="65">
        <v>83652.522095198699</v>
      </c>
      <c r="H5" s="65">
        <v>97427.776588709705</v>
      </c>
      <c r="I5" s="65">
        <v>102992.746540418</v>
      </c>
      <c r="J5" s="65">
        <v>126716.543772246</v>
      </c>
      <c r="K5" s="65">
        <v>38725.879111935603</v>
      </c>
      <c r="L5" s="65">
        <v>9908.9287951215592</v>
      </c>
      <c r="M5" s="65">
        <v>17192.877767347327</v>
      </c>
      <c r="N5" s="65">
        <v>6881.1420366716102</v>
      </c>
      <c r="O5" s="65">
        <v>4563.9097604126137</v>
      </c>
      <c r="P5" s="65">
        <v>2268.7490021117683</v>
      </c>
      <c r="Q5" s="65">
        <v>2837.6581428133022</v>
      </c>
      <c r="R5" s="65">
        <v>5745.0878389494455</v>
      </c>
      <c r="S5" s="65">
        <v>2673.3030503441041</v>
      </c>
      <c r="T5" s="65">
        <v>1894.0180421825685</v>
      </c>
      <c r="U5" s="65">
        <v>2133.446904530454</v>
      </c>
      <c r="V5" s="65">
        <v>1616.5538246997244</v>
      </c>
      <c r="W5" s="65">
        <v>1134.1426630964263</v>
      </c>
      <c r="X5" s="65">
        <v>1379.9198889492093</v>
      </c>
      <c r="Y5" s="65">
        <v>863.67683290061893</v>
      </c>
      <c r="Z5" s="65">
        <v>820.16427533858587</v>
      </c>
      <c r="AA5" s="65">
        <v>952.72681879269612</v>
      </c>
      <c r="AB5" s="65">
        <v>627.83406142857132</v>
      </c>
      <c r="AC5" s="65">
        <v>609.8645620519801</v>
      </c>
      <c r="AD5" s="65">
        <v>540.54446482113531</v>
      </c>
      <c r="AE5" s="65">
        <v>504.64561879878329</v>
      </c>
      <c r="AF5" s="65">
        <v>900.51791376826895</v>
      </c>
      <c r="AG5" s="65">
        <v>1060.5247654835382</v>
      </c>
      <c r="AH5" s="65">
        <v>914.07747310052503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42.989506420714299</v>
      </c>
      <c r="E10" s="66">
        <v>36.157436656714303</v>
      </c>
      <c r="F10" s="66">
        <v>35.786974971428599</v>
      </c>
      <c r="G10" s="66">
        <v>33.585491329</v>
      </c>
      <c r="H10" s="66">
        <v>27.5991434865714</v>
      </c>
      <c r="I10" s="66">
        <v>29.068562528571402</v>
      </c>
      <c r="J10" s="66">
        <v>29.733934285714302</v>
      </c>
      <c r="K10" s="66">
        <v>28.3629171428571</v>
      </c>
      <c r="L10" s="66">
        <v>28.520012857142898</v>
      </c>
      <c r="M10" s="66">
        <v>27.577438571428601</v>
      </c>
      <c r="N10" s="66">
        <v>25.649445714285701</v>
      </c>
      <c r="O10" s="66">
        <v>20.69379</v>
      </c>
      <c r="P10" s="66">
        <v>22.236184285714302</v>
      </c>
      <c r="Q10" s="66">
        <v>28.619982857142901</v>
      </c>
      <c r="R10" s="66">
        <v>28.291509999999999</v>
      </c>
      <c r="S10" s="66">
        <v>28.348635714285699</v>
      </c>
      <c r="T10" s="66">
        <v>28.962737142857101</v>
      </c>
      <c r="U10" s="66">
        <v>30.390879999999999</v>
      </c>
      <c r="V10" s="66">
        <v>29.276928571428599</v>
      </c>
      <c r="W10" s="66">
        <v>25.1638771428571</v>
      </c>
      <c r="X10" s="66">
        <v>24.4783685714286</v>
      </c>
      <c r="Y10" s="66">
        <v>24.278428571428599</v>
      </c>
      <c r="Z10" s="66">
        <v>19.194240000000001</v>
      </c>
      <c r="AA10" s="66">
        <v>24.392679999999999</v>
      </c>
      <c r="AB10" s="66">
        <v>28.405761428571399</v>
      </c>
      <c r="AC10" s="66">
        <v>27.5488757142857</v>
      </c>
      <c r="AD10" s="66">
        <v>26.363517142857098</v>
      </c>
      <c r="AE10" s="66">
        <v>19.851185714285698</v>
      </c>
      <c r="AF10" s="66">
        <v>31.676208571428599</v>
      </c>
      <c r="AG10" s="66">
        <v>26.306391428571398</v>
      </c>
      <c r="AH10" s="66">
        <v>19.4227428571429</v>
      </c>
      <c r="AI10" s="5"/>
      <c r="AJ10" s="5"/>
      <c r="AK10" s="5"/>
      <c r="AL10" s="5"/>
      <c r="AM10" s="5"/>
      <c r="AN10" s="5"/>
      <c r="AO10" s="5"/>
      <c r="AP10" s="5"/>
      <c r="AQ10" s="5"/>
      <c r="AR10" s="5"/>
      <c r="AS10" s="5"/>
      <c r="AT10" s="5"/>
      <c r="AU10" s="5"/>
    </row>
    <row r="11" spans="1:47">
      <c r="A11" s="61"/>
      <c r="B11" s="62" t="s">
        <v>113</v>
      </c>
      <c r="C11" s="61"/>
      <c r="D11" s="66">
        <v>14.782744876749099</v>
      </c>
      <c r="E11" s="66">
        <v>12.512721656502899</v>
      </c>
      <c r="F11" s="66">
        <v>13.0939629553835</v>
      </c>
      <c r="G11" s="66">
        <v>12.9366038696699</v>
      </c>
      <c r="H11" s="66">
        <v>14.177445223158699</v>
      </c>
      <c r="I11" s="66">
        <v>13.677977889010799</v>
      </c>
      <c r="J11" s="66">
        <v>14.809837959858299</v>
      </c>
      <c r="K11" s="66">
        <v>13.5161947927727</v>
      </c>
      <c r="L11" s="66">
        <v>14.4087822644178</v>
      </c>
      <c r="M11" s="66">
        <v>15.3003287758991</v>
      </c>
      <c r="N11" s="66">
        <v>16.492590957325298</v>
      </c>
      <c r="O11" s="66">
        <v>17.215970412613199</v>
      </c>
      <c r="P11" s="66">
        <v>12.362817826053901</v>
      </c>
      <c r="Q11" s="66">
        <v>11.589159956159499</v>
      </c>
      <c r="R11" s="66">
        <v>10.8963289494453</v>
      </c>
      <c r="S11" s="66">
        <v>73.417414629818396</v>
      </c>
      <c r="T11" s="66">
        <v>17.137556719484998</v>
      </c>
      <c r="U11" s="66">
        <v>24.722024530454501</v>
      </c>
      <c r="V11" s="66">
        <v>21.220896128296001</v>
      </c>
      <c r="W11" s="66">
        <v>15.332785953569301</v>
      </c>
      <c r="X11" s="66">
        <v>28.7255203777807</v>
      </c>
      <c r="Y11" s="66">
        <v>21.447404329190199</v>
      </c>
      <c r="Z11" s="66">
        <v>22.739035338585801</v>
      </c>
      <c r="AA11" s="66">
        <v>18.175138792696</v>
      </c>
      <c r="AB11" s="66">
        <v>21.871699999999997</v>
      </c>
      <c r="AC11" s="66">
        <v>18.8439863376943</v>
      </c>
      <c r="AD11" s="66">
        <v>14.223347678278271</v>
      </c>
      <c r="AE11" s="66">
        <v>12.1090330844976</v>
      </c>
      <c r="AF11" s="66">
        <v>11.858200196840199</v>
      </c>
      <c r="AG11" s="66">
        <v>13.471964054966801</v>
      </c>
      <c r="AH11" s="66">
        <v>15.2296562433822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1</v>
      </c>
      <c r="O12" s="67">
        <v>2</v>
      </c>
      <c r="P12" s="67">
        <v>1.3</v>
      </c>
      <c r="Q12" s="67">
        <v>0.57799999999999996</v>
      </c>
      <c r="R12" s="67" t="s">
        <v>372</v>
      </c>
      <c r="S12" s="67">
        <v>61.68</v>
      </c>
      <c r="T12" s="67">
        <v>4.8</v>
      </c>
      <c r="U12" s="67">
        <v>11.72</v>
      </c>
      <c r="V12" s="67">
        <v>8.1340000000000003</v>
      </c>
      <c r="W12" s="67">
        <v>4.5470000000000006</v>
      </c>
      <c r="X12" s="67">
        <v>14.346300000000001</v>
      </c>
      <c r="Y12" s="67">
        <v>9.1469000000000005</v>
      </c>
      <c r="Z12" s="67">
        <v>11.276299999999999</v>
      </c>
      <c r="AA12" s="67">
        <v>7.2995000000000001</v>
      </c>
      <c r="AB12" s="67">
        <v>8.0691999999999986</v>
      </c>
      <c r="AC12" s="67">
        <v>8.2818000000000005</v>
      </c>
      <c r="AD12" s="67">
        <v>4.4952000000000005</v>
      </c>
      <c r="AE12" s="67">
        <v>0.88</v>
      </c>
      <c r="AF12" s="67">
        <v>0.91149999999999998</v>
      </c>
      <c r="AG12" s="67">
        <v>2.7109999999999999</v>
      </c>
      <c r="AH12" s="67">
        <v>5.2110000000000003</v>
      </c>
    </row>
    <row r="13" spans="1:47">
      <c r="A13" s="8"/>
      <c r="B13" s="8"/>
      <c r="C13" s="9" t="s">
        <v>7</v>
      </c>
      <c r="D13" s="67">
        <v>14.782744876749099</v>
      </c>
      <c r="E13" s="67">
        <v>12.512721656502899</v>
      </c>
      <c r="F13" s="67">
        <v>13.0939629553835</v>
      </c>
      <c r="G13" s="67">
        <v>12.9366038696699</v>
      </c>
      <c r="H13" s="67">
        <v>14.177445223158699</v>
      </c>
      <c r="I13" s="67">
        <v>13.677977889010799</v>
      </c>
      <c r="J13" s="67">
        <v>14.809837959858299</v>
      </c>
      <c r="K13" s="67">
        <v>13.5161947927727</v>
      </c>
      <c r="L13" s="67">
        <v>14.4087822644178</v>
      </c>
      <c r="M13" s="67">
        <v>15.3003287758991</v>
      </c>
      <c r="N13" s="67">
        <v>15.4925909573253</v>
      </c>
      <c r="O13" s="67">
        <v>15.215970412613199</v>
      </c>
      <c r="P13" s="67">
        <v>11.0628178260539</v>
      </c>
      <c r="Q13" s="67">
        <v>11.011159956159499</v>
      </c>
      <c r="R13" s="67">
        <v>10.8963289494453</v>
      </c>
      <c r="S13" s="67">
        <v>11.737414629818399</v>
      </c>
      <c r="T13" s="67">
        <v>12.282556719484999</v>
      </c>
      <c r="U13" s="67">
        <v>12.9490245304545</v>
      </c>
      <c r="V13" s="67">
        <v>13.036896128296</v>
      </c>
      <c r="W13" s="67">
        <v>10.737785953569301</v>
      </c>
      <c r="X13" s="67">
        <v>12.5602203777807</v>
      </c>
      <c r="Y13" s="67">
        <v>12.300504329190201</v>
      </c>
      <c r="Z13" s="67">
        <v>11.4627353385858</v>
      </c>
      <c r="AA13" s="67">
        <v>10.875638792696</v>
      </c>
      <c r="AB13" s="67">
        <v>13.8025</v>
      </c>
      <c r="AC13" s="67">
        <v>10.5621863376943</v>
      </c>
      <c r="AD13" s="67">
        <v>9.7281476782782708</v>
      </c>
      <c r="AE13" s="67">
        <v>11.229033084497599</v>
      </c>
      <c r="AF13" s="67">
        <v>10.946700196840199</v>
      </c>
      <c r="AG13" s="67">
        <v>10.7609640549668</v>
      </c>
      <c r="AH13" s="67">
        <v>10.0186562433822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v>5.5E-2</v>
      </c>
      <c r="U15" s="67">
        <v>5.2999999999999999E-2</v>
      </c>
      <c r="V15" s="67">
        <v>0.05</v>
      </c>
      <c r="W15" s="67">
        <v>4.8000000000000001E-2</v>
      </c>
      <c r="X15" s="67">
        <v>1.819</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3.74832022629636E-3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3.74832022629636E-3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v>520</v>
      </c>
      <c r="H29" s="66">
        <v>306</v>
      </c>
      <c r="I29" s="66">
        <v>120</v>
      </c>
      <c r="J29" s="66">
        <v>94</v>
      </c>
      <c r="K29" s="66">
        <v>226</v>
      </c>
      <c r="L29" s="66">
        <v>101</v>
      </c>
      <c r="M29" s="66">
        <v>104</v>
      </c>
      <c r="N29" s="66">
        <v>152</v>
      </c>
      <c r="O29" s="66">
        <v>175</v>
      </c>
      <c r="P29" s="66" t="s">
        <v>372</v>
      </c>
      <c r="Q29" s="66" t="s">
        <v>372</v>
      </c>
      <c r="R29" s="66" t="s">
        <v>372</v>
      </c>
      <c r="S29" s="66" t="s">
        <v>372</v>
      </c>
      <c r="T29" s="66" t="s">
        <v>372</v>
      </c>
      <c r="U29" s="66" t="s">
        <v>372</v>
      </c>
      <c r="V29" s="66" t="s">
        <v>372</v>
      </c>
      <c r="W29" s="66">
        <v>0.53800000000000003</v>
      </c>
      <c r="X29" s="66">
        <v>438.82500000000005</v>
      </c>
      <c r="Y29" s="66">
        <v>62.865000000000002</v>
      </c>
      <c r="Z29" s="66">
        <v>58.058999999999997</v>
      </c>
      <c r="AA29" s="66">
        <v>125.38900000000001</v>
      </c>
      <c r="AB29" s="66">
        <v>20.681600000000003</v>
      </c>
      <c r="AC29" s="66">
        <v>45.860700000000001</v>
      </c>
      <c r="AD29" s="66">
        <v>30.447599999999998</v>
      </c>
      <c r="AE29" s="66">
        <v>29.325399999999998</v>
      </c>
      <c r="AF29" s="66">
        <v>479.62350500000002</v>
      </c>
      <c r="AG29" s="66">
        <v>233.47641000000004</v>
      </c>
      <c r="AH29" s="66">
        <v>223.94347399999998</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v>0.53800000000000003</v>
      </c>
      <c r="X30" s="67">
        <v>1.028</v>
      </c>
      <c r="Y30" s="67">
        <v>1.081</v>
      </c>
      <c r="Z30" s="67">
        <v>1.39</v>
      </c>
      <c r="AA30" s="67">
        <v>10.943</v>
      </c>
      <c r="AB30" s="67">
        <v>15.459999999999999</v>
      </c>
      <c r="AC30" s="67">
        <v>25.080000000000002</v>
      </c>
      <c r="AD30" s="67">
        <v>24.009099999999997</v>
      </c>
      <c r="AE30" s="67">
        <v>24.029</v>
      </c>
      <c r="AF30" s="67">
        <v>401.146905</v>
      </c>
      <c r="AG30" s="67">
        <v>20.883710000000001</v>
      </c>
      <c r="AH30" s="67">
        <v>81.812774000000005</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v>520</v>
      </c>
      <c r="H33" s="67">
        <v>306</v>
      </c>
      <c r="I33" s="67">
        <v>120</v>
      </c>
      <c r="J33" s="67">
        <v>94</v>
      </c>
      <c r="K33" s="67">
        <v>226</v>
      </c>
      <c r="L33" s="67">
        <v>101</v>
      </c>
      <c r="M33" s="67">
        <v>104</v>
      </c>
      <c r="N33" s="67">
        <v>152</v>
      </c>
      <c r="O33" s="67">
        <v>175</v>
      </c>
      <c r="P33" s="67" t="s">
        <v>372</v>
      </c>
      <c r="Q33" s="67" t="s">
        <v>372</v>
      </c>
      <c r="R33" s="67" t="s">
        <v>372</v>
      </c>
      <c r="S33" s="67" t="s">
        <v>372</v>
      </c>
      <c r="T33" s="67" t="s">
        <v>372</v>
      </c>
      <c r="U33" s="67" t="s">
        <v>372</v>
      </c>
      <c r="V33" s="67" t="s">
        <v>372</v>
      </c>
      <c r="W33" s="67" t="s">
        <v>372</v>
      </c>
      <c r="X33" s="67">
        <v>437.79700000000003</v>
      </c>
      <c r="Y33" s="67">
        <v>61.783999999999999</v>
      </c>
      <c r="Z33" s="67">
        <v>56.668999999999997</v>
      </c>
      <c r="AA33" s="67">
        <v>15.446</v>
      </c>
      <c r="AB33" s="67">
        <v>1.9016</v>
      </c>
      <c r="AC33" s="67">
        <v>4.8807</v>
      </c>
      <c r="AD33" s="67">
        <v>4.3425000000000002</v>
      </c>
      <c r="AE33" s="67">
        <v>5.2964000000000002</v>
      </c>
      <c r="AF33" s="67">
        <v>78.476599999999991</v>
      </c>
      <c r="AG33" s="67">
        <v>212.59270000000001</v>
      </c>
      <c r="AH33" s="67">
        <v>142.13069999999999</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v>99</v>
      </c>
      <c r="AB37" s="67">
        <v>3.32</v>
      </c>
      <c r="AC37" s="67">
        <v>15.9</v>
      </c>
      <c r="AD37" s="67">
        <v>2.0960000000000001</v>
      </c>
      <c r="AE37" s="67" t="s">
        <v>372</v>
      </c>
      <c r="AF37" s="67" t="s">
        <v>372</v>
      </c>
      <c r="AG37" s="67" t="s">
        <v>372</v>
      </c>
      <c r="AH37" s="67" t="s">
        <v>372</v>
      </c>
    </row>
    <row r="38" spans="1:34">
      <c r="A38" s="61"/>
      <c r="B38" s="62" t="s">
        <v>31</v>
      </c>
      <c r="C38" s="61"/>
      <c r="D38" s="66">
        <v>0.87896669471218003</v>
      </c>
      <c r="E38" s="66">
        <v>1.0039579993132499</v>
      </c>
      <c r="F38" s="66">
        <v>0.901610682775012</v>
      </c>
      <c r="G38" s="66">
        <v>83086</v>
      </c>
      <c r="H38" s="66">
        <v>97080</v>
      </c>
      <c r="I38" s="66">
        <v>102830</v>
      </c>
      <c r="J38" s="66">
        <v>126578</v>
      </c>
      <c r="K38" s="66">
        <v>38458</v>
      </c>
      <c r="L38" s="66">
        <v>9765</v>
      </c>
      <c r="M38" s="66">
        <v>17046</v>
      </c>
      <c r="N38" s="66">
        <v>6687</v>
      </c>
      <c r="O38" s="66">
        <v>4351</v>
      </c>
      <c r="P38" s="66">
        <v>2234.15</v>
      </c>
      <c r="Q38" s="66">
        <v>2797.4489999999996</v>
      </c>
      <c r="R38" s="66">
        <v>5705.9000000000005</v>
      </c>
      <c r="S38" s="66">
        <v>2571.5369999999998</v>
      </c>
      <c r="T38" s="66">
        <v>1847.914</v>
      </c>
      <c r="U38" s="66">
        <v>2078.3339999999998</v>
      </c>
      <c r="V38" s="66">
        <v>1566.056</v>
      </c>
      <c r="W38" s="66">
        <v>1093.1080000000002</v>
      </c>
      <c r="X38" s="66">
        <v>887.89099999999996</v>
      </c>
      <c r="Y38" s="66">
        <v>755.08600000000001</v>
      </c>
      <c r="Z38" s="66">
        <v>720.17200000000003</v>
      </c>
      <c r="AA38" s="66">
        <v>784.77</v>
      </c>
      <c r="AB38" s="66">
        <v>556.875</v>
      </c>
      <c r="AC38" s="66">
        <v>517.61099999999999</v>
      </c>
      <c r="AD38" s="66">
        <v>469.51</v>
      </c>
      <c r="AE38" s="66">
        <v>443.36</v>
      </c>
      <c r="AF38" s="66">
        <v>377.36</v>
      </c>
      <c r="AG38" s="66">
        <v>787.27</v>
      </c>
      <c r="AH38" s="66">
        <v>655.48159999999996</v>
      </c>
    </row>
    <row r="39" spans="1:34">
      <c r="A39" s="8"/>
      <c r="B39" s="8"/>
      <c r="C39" s="9" t="s">
        <v>32</v>
      </c>
      <c r="D39" s="67" t="s">
        <v>372</v>
      </c>
      <c r="E39" s="67" t="s">
        <v>372</v>
      </c>
      <c r="F39" s="67" t="s">
        <v>372</v>
      </c>
      <c r="G39" s="67">
        <v>83000</v>
      </c>
      <c r="H39" s="67">
        <v>97000</v>
      </c>
      <c r="I39" s="67">
        <v>102750</v>
      </c>
      <c r="J39" s="67">
        <v>126500</v>
      </c>
      <c r="K39" s="67">
        <v>38120</v>
      </c>
      <c r="L39" s="67">
        <v>9760</v>
      </c>
      <c r="M39" s="67">
        <v>17040</v>
      </c>
      <c r="N39" s="67">
        <v>6680</v>
      </c>
      <c r="O39" s="67">
        <v>4340</v>
      </c>
      <c r="P39" s="67">
        <v>2200</v>
      </c>
      <c r="Q39" s="67">
        <v>2782.7</v>
      </c>
      <c r="R39" s="67">
        <v>5675.1</v>
      </c>
      <c r="S39" s="67">
        <v>2512.337</v>
      </c>
      <c r="T39" s="67">
        <v>1839.414</v>
      </c>
      <c r="U39" s="67">
        <v>2050.3339999999998</v>
      </c>
      <c r="V39" s="67">
        <v>1562.866</v>
      </c>
      <c r="W39" s="67">
        <v>1089.2080000000001</v>
      </c>
      <c r="X39" s="67">
        <v>882.88099999999997</v>
      </c>
      <c r="Y39" s="67">
        <v>724.29600000000005</v>
      </c>
      <c r="Z39" s="67">
        <v>709.822</v>
      </c>
      <c r="AA39" s="67">
        <v>768.1</v>
      </c>
      <c r="AB39" s="67">
        <v>550.55999999999995</v>
      </c>
      <c r="AC39" s="67">
        <v>511.92</v>
      </c>
      <c r="AD39" s="67">
        <v>439</v>
      </c>
      <c r="AE39" s="67">
        <v>440.74</v>
      </c>
      <c r="AF39" s="67">
        <v>375.31</v>
      </c>
      <c r="AG39" s="67">
        <v>784.81</v>
      </c>
      <c r="AH39" s="67">
        <v>653.16</v>
      </c>
    </row>
    <row r="40" spans="1:34">
      <c r="A40" s="8"/>
      <c r="B40" s="8"/>
      <c r="C40" s="9" t="s">
        <v>124</v>
      </c>
      <c r="D40" s="67">
        <v>0.87896669471218003</v>
      </c>
      <c r="E40" s="67">
        <v>1.0039579993132499</v>
      </c>
      <c r="F40" s="67">
        <v>0.901610682775012</v>
      </c>
      <c r="G40" s="67">
        <v>86</v>
      </c>
      <c r="H40" s="67">
        <v>80</v>
      </c>
      <c r="I40" s="67">
        <v>80</v>
      </c>
      <c r="J40" s="67">
        <v>78</v>
      </c>
      <c r="K40" s="67">
        <v>338</v>
      </c>
      <c r="L40" s="67">
        <v>5</v>
      </c>
      <c r="M40" s="67">
        <v>6</v>
      </c>
      <c r="N40" s="67">
        <v>7</v>
      </c>
      <c r="O40" s="67">
        <v>11</v>
      </c>
      <c r="P40" s="67">
        <v>34.15</v>
      </c>
      <c r="Q40" s="67">
        <v>14.749000000000001</v>
      </c>
      <c r="R40" s="67">
        <v>30.8</v>
      </c>
      <c r="S40" s="67">
        <v>59.2</v>
      </c>
      <c r="T40" s="67">
        <v>8.5</v>
      </c>
      <c r="U40" s="67">
        <v>28</v>
      </c>
      <c r="V40" s="67">
        <v>3.19</v>
      </c>
      <c r="W40" s="67">
        <v>3.9</v>
      </c>
      <c r="X40" s="67">
        <v>5.01</v>
      </c>
      <c r="Y40" s="67">
        <v>30.79</v>
      </c>
      <c r="Z40" s="67">
        <v>10.35</v>
      </c>
      <c r="AA40" s="67">
        <v>16.670000000000002</v>
      </c>
      <c r="AB40" s="67">
        <v>6.3150000000000004</v>
      </c>
      <c r="AC40" s="67">
        <v>5.6909999999999998</v>
      </c>
      <c r="AD40" s="67">
        <v>30.51</v>
      </c>
      <c r="AE40" s="67">
        <v>2.62</v>
      </c>
      <c r="AF40" s="67">
        <v>2.0499999999999998</v>
      </c>
      <c r="AG40" s="67">
        <v>2.46</v>
      </c>
      <c r="AH40" s="67">
        <v>2.3216000000000001</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2.5999999999999999E-2</v>
      </c>
      <c r="Q42" s="65" t="s">
        <v>372</v>
      </c>
      <c r="R42" s="65" t="s">
        <v>372</v>
      </c>
      <c r="S42" s="65">
        <v>0.196226165692865</v>
      </c>
      <c r="T42" s="65">
        <v>0.17344288769407601</v>
      </c>
      <c r="U42" s="65">
        <v>0.06</v>
      </c>
      <c r="V42" s="65" t="s">
        <v>372</v>
      </c>
      <c r="W42" s="65">
        <v>1E-3</v>
      </c>
      <c r="X42" s="65">
        <v>1E-3</v>
      </c>
      <c r="Y42" s="65">
        <v>1E-3</v>
      </c>
      <c r="Z42" s="65">
        <v>1E-3</v>
      </c>
      <c r="AA42" s="65">
        <v>0.85399999999999998</v>
      </c>
      <c r="AB42" s="65">
        <v>13.6</v>
      </c>
      <c r="AC42" s="65">
        <v>3.4</v>
      </c>
      <c r="AD42" s="65">
        <v>3.5457999999999998</v>
      </c>
      <c r="AE42" s="65">
        <v>3.0468000000000002</v>
      </c>
      <c r="AF42" s="65">
        <v>1.6</v>
      </c>
      <c r="AG42" s="65">
        <v>1.8</v>
      </c>
      <c r="AH42" s="65">
        <v>1.8426</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2.5999999999999999E-2</v>
      </c>
      <c r="Q43" s="66" t="s">
        <v>372</v>
      </c>
      <c r="R43" s="66" t="s">
        <v>372</v>
      </c>
      <c r="S43" s="66">
        <v>0.196226165692865</v>
      </c>
      <c r="T43" s="66">
        <v>0.17344288769407601</v>
      </c>
      <c r="U43" s="66">
        <v>0.06</v>
      </c>
      <c r="V43" s="66" t="s">
        <v>372</v>
      </c>
      <c r="W43" s="66">
        <v>1E-3</v>
      </c>
      <c r="X43" s="66">
        <v>1E-3</v>
      </c>
      <c r="Y43" s="66">
        <v>1E-3</v>
      </c>
      <c r="Z43" s="66">
        <v>1E-3</v>
      </c>
      <c r="AA43" s="66">
        <v>0.85399999999999998</v>
      </c>
      <c r="AB43" s="66">
        <v>13.6</v>
      </c>
      <c r="AC43" s="66">
        <v>3.4</v>
      </c>
      <c r="AD43" s="66">
        <v>3.5457999999999998</v>
      </c>
      <c r="AE43" s="66">
        <v>3.0468000000000002</v>
      </c>
      <c r="AF43" s="66">
        <v>1.6</v>
      </c>
      <c r="AG43" s="66">
        <v>1.8</v>
      </c>
      <c r="AH43" s="66">
        <v>1.8426</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2.5999999999999999E-2</v>
      </c>
      <c r="Q44" s="67" t="s">
        <v>372</v>
      </c>
      <c r="R44" s="67" t="s">
        <v>372</v>
      </c>
      <c r="S44" s="67">
        <v>0.196226165692865</v>
      </c>
      <c r="T44" s="67">
        <v>0.121442887694076</v>
      </c>
      <c r="U44" s="67" t="s">
        <v>372</v>
      </c>
      <c r="V44" s="67" t="s">
        <v>372</v>
      </c>
      <c r="W44" s="67">
        <v>1E-3</v>
      </c>
      <c r="X44" s="67">
        <v>1E-3</v>
      </c>
      <c r="Y44" s="67">
        <v>1E-3</v>
      </c>
      <c r="Z44" s="67">
        <v>1E-3</v>
      </c>
      <c r="AA44" s="67">
        <v>0.85399999999999998</v>
      </c>
      <c r="AB44" s="67">
        <v>13.6</v>
      </c>
      <c r="AC44" s="67">
        <v>3.4</v>
      </c>
      <c r="AD44" s="67">
        <v>3.5</v>
      </c>
      <c r="AE44" s="67">
        <v>3</v>
      </c>
      <c r="AF44" s="67">
        <v>1.6</v>
      </c>
      <c r="AG44" s="67">
        <v>1.8</v>
      </c>
      <c r="AH44" s="67">
        <v>1.8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v>5.1999999999999998E-2</v>
      </c>
      <c r="U45" s="67">
        <v>0.06</v>
      </c>
      <c r="V45" s="67" t="s">
        <v>372</v>
      </c>
      <c r="W45" s="67" t="s">
        <v>372</v>
      </c>
      <c r="X45" s="67" t="s">
        <v>372</v>
      </c>
      <c r="Y45" s="67" t="s">
        <v>372</v>
      </c>
      <c r="Z45" s="67" t="s">
        <v>372</v>
      </c>
      <c r="AA45" s="67" t="s">
        <v>372</v>
      </c>
      <c r="AB45" s="67" t="s">
        <v>372</v>
      </c>
      <c r="AC45" s="67" t="s">
        <v>372</v>
      </c>
      <c r="AD45" s="67">
        <v>4.58E-2</v>
      </c>
      <c r="AE45" s="67">
        <v>4.6800000000000001E-2</v>
      </c>
      <c r="AF45" s="67" t="s">
        <v>372</v>
      </c>
      <c r="AG45" s="67" t="s">
        <v>372</v>
      </c>
      <c r="AH45" s="67">
        <v>4.2599999999999999E-2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151.08639028952726</v>
      </c>
      <c r="T61" s="65">
        <v>155.35734753900948</v>
      </c>
      <c r="U61" s="65">
        <v>133.47930501238662</v>
      </c>
      <c r="V61" s="65">
        <v>124.40600320036991</v>
      </c>
      <c r="W61" s="65">
        <v>88.656865541894661</v>
      </c>
      <c r="X61" s="65">
        <v>262.2</v>
      </c>
      <c r="Y61" s="65">
        <v>250.39000000000001</v>
      </c>
      <c r="Z61" s="65">
        <v>142</v>
      </c>
      <c r="AA61" s="65">
        <v>123.9</v>
      </c>
      <c r="AB61" s="65">
        <v>117.3</v>
      </c>
      <c r="AC61" s="65">
        <v>111</v>
      </c>
      <c r="AD61" s="65">
        <v>125.6</v>
      </c>
      <c r="AE61" s="65">
        <v>119.4</v>
      </c>
      <c r="AF61" s="65">
        <v>86.8</v>
      </c>
      <c r="AG61" s="65">
        <v>66.2</v>
      </c>
      <c r="AH61" s="65">
        <v>88.6</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0.16800001851883101</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2.2473902895272602</v>
      </c>
      <c r="T64" s="66">
        <v>2.5573475390094602</v>
      </c>
      <c r="U64" s="66">
        <v>1.47930501238662</v>
      </c>
      <c r="V64" s="66">
        <v>1.7380031818510899</v>
      </c>
      <c r="W64" s="66">
        <v>5.6865541894666999E-2</v>
      </c>
      <c r="X64" s="66">
        <v>6.99</v>
      </c>
      <c r="Y64" s="66">
        <v>6.99</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v>148.839</v>
      </c>
      <c r="T66" s="66">
        <v>152.80000000000001</v>
      </c>
      <c r="U66" s="66">
        <v>132</v>
      </c>
      <c r="V66" s="66">
        <v>122.5</v>
      </c>
      <c r="W66" s="66">
        <v>88.6</v>
      </c>
      <c r="X66" s="66">
        <v>255.21</v>
      </c>
      <c r="Y66" s="66">
        <v>243.4</v>
      </c>
      <c r="Z66" s="66">
        <v>142</v>
      </c>
      <c r="AA66" s="66">
        <v>123.9</v>
      </c>
      <c r="AB66" s="66">
        <v>117.3</v>
      </c>
      <c r="AC66" s="66">
        <v>111</v>
      </c>
      <c r="AD66" s="66">
        <v>125.6</v>
      </c>
      <c r="AE66" s="66">
        <v>119.4</v>
      </c>
      <c r="AF66" s="66">
        <v>86.8</v>
      </c>
      <c r="AG66" s="66">
        <v>66.2</v>
      </c>
      <c r="AH66" s="66">
        <v>88.6</v>
      </c>
    </row>
    <row r="67" spans="1:34">
      <c r="A67" s="1" t="s">
        <v>149</v>
      </c>
      <c r="B67" s="1"/>
      <c r="C67" s="1"/>
      <c r="D67" s="65">
        <v>2572.2898371792699</v>
      </c>
      <c r="E67" s="65">
        <v>2558.7223508203701</v>
      </c>
      <c r="F67" s="65">
        <v>2561.20520779874</v>
      </c>
      <c r="G67" s="65">
        <v>2562.6535245765599</v>
      </c>
      <c r="H67" s="65">
        <v>2575.0823355789798</v>
      </c>
      <c r="I67" s="65">
        <v>2735.5451435687501</v>
      </c>
      <c r="J67" s="65">
        <v>2520.2967304403201</v>
      </c>
      <c r="K67" s="65">
        <v>2323.6195046851299</v>
      </c>
      <c r="L67" s="65">
        <v>2004.46693362923</v>
      </c>
      <c r="M67" s="65">
        <v>1846.7689064560018</v>
      </c>
      <c r="N67" s="65">
        <v>1903.8264921641621</v>
      </c>
      <c r="O67" s="65">
        <v>2921.1777523852616</v>
      </c>
      <c r="P67" s="65">
        <v>1671.3845887370185</v>
      </c>
      <c r="Q67" s="65">
        <v>1680.1695984371661</v>
      </c>
      <c r="R67" s="65">
        <v>1446.7012799915187</v>
      </c>
      <c r="S67" s="65">
        <v>1076.2248756676329</v>
      </c>
      <c r="T67" s="65">
        <v>1077.8871025976341</v>
      </c>
      <c r="U67" s="65">
        <v>943.72592384470158</v>
      </c>
      <c r="V67" s="65">
        <v>694.37746506608551</v>
      </c>
      <c r="W67" s="65">
        <v>648.10433386694478</v>
      </c>
      <c r="X67" s="65">
        <v>603.24647588068012</v>
      </c>
      <c r="Y67" s="65">
        <v>481.20481890573478</v>
      </c>
      <c r="Z67" s="65">
        <v>513.07408445049771</v>
      </c>
      <c r="AA67" s="65">
        <v>469.89950181821399</v>
      </c>
      <c r="AB67" s="65">
        <v>527.89687072277457</v>
      </c>
      <c r="AC67" s="65">
        <v>443.26488064389901</v>
      </c>
      <c r="AD67" s="65">
        <v>454.67772724519745</v>
      </c>
      <c r="AE67" s="65">
        <v>384.19178085780527</v>
      </c>
      <c r="AF67" s="65">
        <v>387.61263251576435</v>
      </c>
      <c r="AG67" s="65">
        <v>359.39957706134356</v>
      </c>
      <c r="AH67" s="65">
        <v>316.41016836745587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v>2.5</v>
      </c>
      <c r="Q71" s="66">
        <v>0.62</v>
      </c>
      <c r="R71" s="66">
        <v>0.30399999999999999</v>
      </c>
      <c r="S71" s="66">
        <v>0.74</v>
      </c>
      <c r="T71" s="66">
        <v>0.72699999999999998</v>
      </c>
      <c r="U71" s="66">
        <v>0.52500000000000002</v>
      </c>
      <c r="V71" s="66">
        <v>2.9000000000000001E-2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v>2.5</v>
      </c>
      <c r="Q75" s="67">
        <v>0.62</v>
      </c>
      <c r="R75" s="67">
        <v>0.30399999999999999</v>
      </c>
      <c r="S75" s="67">
        <v>0.74</v>
      </c>
      <c r="T75" s="67">
        <v>0.72699999999999998</v>
      </c>
      <c r="U75" s="67">
        <v>0.52500000000000002</v>
      </c>
      <c r="V75" s="67">
        <v>2.9000000000000001E-2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v>1E-3</v>
      </c>
      <c r="AG79" s="66">
        <v>1E-3</v>
      </c>
      <c r="AH79" s="66">
        <v>7.3300000000000004E-4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0.87639526757766895</v>
      </c>
      <c r="E81" s="66">
        <v>0.48096178832762199</v>
      </c>
      <c r="F81" s="66">
        <v>0.422566312100641</v>
      </c>
      <c r="G81" s="66">
        <v>0.30127397716518001</v>
      </c>
      <c r="H81" s="66">
        <v>0.153775577828212</v>
      </c>
      <c r="I81" s="66" t="s">
        <v>372</v>
      </c>
      <c r="J81" s="66" t="s">
        <v>372</v>
      </c>
      <c r="K81" s="66" t="s">
        <v>372</v>
      </c>
      <c r="L81" s="66" t="s">
        <v>372</v>
      </c>
      <c r="M81" s="66" t="s">
        <v>372</v>
      </c>
      <c r="N81" s="66" t="s">
        <v>372</v>
      </c>
      <c r="O81" s="66" t="s">
        <v>372</v>
      </c>
      <c r="P81" s="66">
        <v>0.35785968889798703</v>
      </c>
      <c r="Q81" s="66">
        <v>0.20014260408648199</v>
      </c>
      <c r="R81" s="66">
        <v>0.13144859484933399</v>
      </c>
      <c r="S81" s="66" t="s">
        <v>372</v>
      </c>
      <c r="T81" s="66" t="s">
        <v>372</v>
      </c>
      <c r="U81" s="66">
        <v>4.2999999999999997E-2</v>
      </c>
      <c r="V81" s="66">
        <v>3.3000000000000002E-2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76.946749516528698</v>
      </c>
      <c r="E85" s="66">
        <v>67.152025273510304</v>
      </c>
      <c r="F85" s="66">
        <v>69.577139597479402</v>
      </c>
      <c r="G85" s="66">
        <v>69.941726241537097</v>
      </c>
      <c r="H85" s="66">
        <v>69.124744473483204</v>
      </c>
      <c r="I85" s="66">
        <v>40.387307349139903</v>
      </c>
      <c r="J85" s="66">
        <v>16.103661217278599</v>
      </c>
      <c r="K85" s="66">
        <v>17.397936087585201</v>
      </c>
      <c r="L85" s="66">
        <v>14.1888907866349</v>
      </c>
      <c r="M85" s="66">
        <v>25.14853530172077</v>
      </c>
      <c r="N85" s="66">
        <v>28.51688642296498</v>
      </c>
      <c r="O85" s="66">
        <v>1205.3085699119206</v>
      </c>
      <c r="P85" s="66">
        <v>25.2</v>
      </c>
      <c r="Q85" s="66">
        <v>35.840000000000003</v>
      </c>
      <c r="R85" s="66">
        <v>37.764000000000003</v>
      </c>
      <c r="S85" s="66">
        <v>25.864000000000001</v>
      </c>
      <c r="T85" s="66">
        <v>24.22</v>
      </c>
      <c r="U85" s="66">
        <v>33.9</v>
      </c>
      <c r="V85" s="66">
        <v>30.38</v>
      </c>
      <c r="W85" s="66">
        <v>37.033999999999999</v>
      </c>
      <c r="X85" s="66">
        <v>47.088000000000001</v>
      </c>
      <c r="Y85" s="66">
        <v>31.077000000000002</v>
      </c>
      <c r="Z85" s="66">
        <v>22.021000000000001</v>
      </c>
      <c r="AA85" s="66">
        <v>16.956</v>
      </c>
      <c r="AB85" s="66">
        <v>43.328000000000003</v>
      </c>
      <c r="AC85" s="66">
        <v>2.1999999999999999E-2</v>
      </c>
      <c r="AD85" s="66">
        <v>1.7000000000000001E-2</v>
      </c>
      <c r="AE85" s="66">
        <v>1.7999999999999999E-2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v>10</v>
      </c>
      <c r="O86" s="66">
        <v>10</v>
      </c>
      <c r="P86" s="66">
        <v>6.4</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132</v>
      </c>
      <c r="O87" s="66" t="s">
        <v>372</v>
      </c>
      <c r="P87" s="66">
        <v>276.93399999999997</v>
      </c>
      <c r="Q87" s="66">
        <v>526.10199999999998</v>
      </c>
      <c r="R87" s="66">
        <v>512.83100000000002</v>
      </c>
      <c r="S87" s="66">
        <v>458.81700000000001</v>
      </c>
      <c r="T87" s="66">
        <v>430.06000000000006</v>
      </c>
      <c r="U87" s="66">
        <v>468.37199999999996</v>
      </c>
      <c r="V87" s="66">
        <v>383.9</v>
      </c>
      <c r="W87" s="66">
        <v>367.89800000000002</v>
      </c>
      <c r="X87" s="66">
        <v>404.66800000000001</v>
      </c>
      <c r="Y87" s="66">
        <v>344.67540000000002</v>
      </c>
      <c r="Z87" s="66">
        <v>386.39299999999997</v>
      </c>
      <c r="AA87" s="66">
        <v>376.07799999999992</v>
      </c>
      <c r="AB87" s="66">
        <v>422.56</v>
      </c>
      <c r="AC87" s="66">
        <v>373.22789999999998</v>
      </c>
      <c r="AD87" s="66">
        <v>389.76920000000007</v>
      </c>
      <c r="AE87" s="66">
        <v>334.51039999999995</v>
      </c>
      <c r="AF87" s="66">
        <v>335.15129999999999</v>
      </c>
      <c r="AG87" s="66">
        <v>319.19369999999998</v>
      </c>
      <c r="AH87" s="66">
        <v>280.87790000000001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132</v>
      </c>
      <c r="O89" s="67" t="s">
        <v>372</v>
      </c>
      <c r="P89" s="67">
        <v>276.93399999999997</v>
      </c>
      <c r="Q89" s="67">
        <v>526.10199999999998</v>
      </c>
      <c r="R89" s="67">
        <v>512.83100000000002</v>
      </c>
      <c r="S89" s="67">
        <v>458.81700000000001</v>
      </c>
      <c r="T89" s="67">
        <v>430.06000000000006</v>
      </c>
      <c r="U89" s="67">
        <v>468.37199999999996</v>
      </c>
      <c r="V89" s="67">
        <v>383.9</v>
      </c>
      <c r="W89" s="67">
        <v>367.89800000000002</v>
      </c>
      <c r="X89" s="67">
        <v>404.66800000000001</v>
      </c>
      <c r="Y89" s="67">
        <v>344.67540000000002</v>
      </c>
      <c r="Z89" s="67">
        <v>386.39299999999997</v>
      </c>
      <c r="AA89" s="67">
        <v>376.07799999999992</v>
      </c>
      <c r="AB89" s="67">
        <v>422.56</v>
      </c>
      <c r="AC89" s="67">
        <v>373.22789999999998</v>
      </c>
      <c r="AD89" s="67">
        <v>389.76920000000007</v>
      </c>
      <c r="AE89" s="67">
        <v>334.51039999999995</v>
      </c>
      <c r="AF89" s="67">
        <v>335.15129999999999</v>
      </c>
      <c r="AG89" s="67">
        <v>319.19369999999998</v>
      </c>
      <c r="AH89" s="67">
        <v>280.87790000000001</v>
      </c>
    </row>
    <row r="90" spans="1:34">
      <c r="A90" s="61"/>
      <c r="B90" s="62" t="s">
        <v>131</v>
      </c>
      <c r="C90" s="61"/>
      <c r="D90" s="66" t="s">
        <v>372</v>
      </c>
      <c r="E90" s="66" t="s">
        <v>372</v>
      </c>
      <c r="F90" s="66" t="s">
        <v>372</v>
      </c>
      <c r="G90" s="66" t="s">
        <v>372</v>
      </c>
      <c r="H90" s="66">
        <v>9</v>
      </c>
      <c r="I90" s="66">
        <v>200</v>
      </c>
      <c r="J90" s="66">
        <v>200</v>
      </c>
      <c r="K90" s="66">
        <v>200</v>
      </c>
      <c r="L90" s="66" t="s">
        <v>372</v>
      </c>
      <c r="M90" s="66" t="s">
        <v>372</v>
      </c>
      <c r="N90" s="66" t="s">
        <v>372</v>
      </c>
      <c r="O90" s="66" t="s">
        <v>372</v>
      </c>
      <c r="P90" s="66">
        <v>0.91</v>
      </c>
      <c r="Q90" s="66">
        <v>0.91</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6.6107950791715897</v>
      </c>
      <c r="E91" s="66">
        <v>4.5620116679179201</v>
      </c>
      <c r="F91" s="66">
        <v>3.9911305412917701</v>
      </c>
      <c r="G91" s="66">
        <v>3.7017209214767202</v>
      </c>
      <c r="H91" s="66">
        <v>6.2610526515181304</v>
      </c>
      <c r="I91" s="66">
        <v>4.7086711307208899</v>
      </c>
      <c r="J91" s="66">
        <v>9.0567143603806901</v>
      </c>
      <c r="K91" s="66">
        <v>7.7584020829084697</v>
      </c>
      <c r="L91" s="66">
        <v>7.0528356979388596</v>
      </c>
      <c r="M91" s="66">
        <v>12.675286673257112</v>
      </c>
      <c r="N91" s="66">
        <v>16.920360164063442</v>
      </c>
      <c r="O91" s="66">
        <v>61.242448731111054</v>
      </c>
      <c r="P91" s="66">
        <v>0.92979636395210596</v>
      </c>
      <c r="Q91" s="66">
        <v>0.43295455043116798</v>
      </c>
      <c r="R91" s="66">
        <v>0.31896629416681599</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2487.8558973159902</v>
      </c>
      <c r="E92" s="66">
        <v>2486.5273520906198</v>
      </c>
      <c r="F92" s="66">
        <v>2487.2143713478699</v>
      </c>
      <c r="G92" s="66">
        <v>2488.7088034363801</v>
      </c>
      <c r="H92" s="66">
        <v>2490.5427628761599</v>
      </c>
      <c r="I92" s="66">
        <v>2490.4491650888899</v>
      </c>
      <c r="J92" s="66">
        <v>2295.1191628169599</v>
      </c>
      <c r="K92" s="66">
        <v>2098.4301768977498</v>
      </c>
      <c r="L92" s="66">
        <v>1983.18891260182</v>
      </c>
      <c r="M92" s="66">
        <v>1808.8671409772251</v>
      </c>
      <c r="N92" s="66">
        <v>1716.288024773474</v>
      </c>
      <c r="O92" s="66">
        <v>1644.338344960669</v>
      </c>
      <c r="P92" s="66">
        <v>1358.152932684168</v>
      </c>
      <c r="Q92" s="66">
        <v>1116.0645012826481</v>
      </c>
      <c r="R92" s="66">
        <v>895.35186510250276</v>
      </c>
      <c r="S92" s="66">
        <v>590.80387566763295</v>
      </c>
      <c r="T92" s="66">
        <v>622.88010259763394</v>
      </c>
      <c r="U92" s="66">
        <v>422.88592384470184</v>
      </c>
      <c r="V92" s="66">
        <v>280.03546506608552</v>
      </c>
      <c r="W92" s="66">
        <v>243.17233386694502</v>
      </c>
      <c r="X92" s="66">
        <v>151.49047588068001</v>
      </c>
      <c r="Y92" s="66">
        <v>105.45241890573472</v>
      </c>
      <c r="Z92" s="66">
        <v>104.5100844504975</v>
      </c>
      <c r="AA92" s="66">
        <v>76.59550181821399</v>
      </c>
      <c r="AB92" s="66">
        <v>62.008870722774702</v>
      </c>
      <c r="AC92" s="66">
        <v>70.014980643899094</v>
      </c>
      <c r="AD92" s="66">
        <v>64.891427245197406</v>
      </c>
      <c r="AE92" s="66">
        <v>49.663380857805222</v>
      </c>
      <c r="AF92" s="66">
        <v>52.460232515764396</v>
      </c>
      <c r="AG92" s="66">
        <v>40.204777061343677</v>
      </c>
      <c r="AH92" s="66">
        <v>35.531405367455847</v>
      </c>
    </row>
    <row r="93" spans="1:34">
      <c r="A93" s="8"/>
      <c r="B93" s="8"/>
      <c r="C93" s="9" t="s">
        <v>75</v>
      </c>
      <c r="D93" s="67">
        <v>224.432461068463</v>
      </c>
      <c r="E93" s="67">
        <v>224.120449857106</v>
      </c>
      <c r="F93" s="67">
        <v>223.73380108185901</v>
      </c>
      <c r="G93" s="67">
        <v>223.54755526485701</v>
      </c>
      <c r="H93" s="67">
        <v>224.38769537030501</v>
      </c>
      <c r="I93" s="67">
        <v>224.236199462174</v>
      </c>
      <c r="J93" s="67">
        <v>207.69889307449299</v>
      </c>
      <c r="K93" s="67">
        <v>190.11803839266199</v>
      </c>
      <c r="L93" s="67">
        <v>179.78705717049701</v>
      </c>
      <c r="M93" s="67">
        <v>164.18182373612501</v>
      </c>
      <c r="N93" s="67">
        <v>155.86436394754401</v>
      </c>
      <c r="O93" s="67">
        <v>149.65018884992901</v>
      </c>
      <c r="P93" s="67">
        <v>125.484751614968</v>
      </c>
      <c r="Q93" s="67">
        <v>103.624516460915</v>
      </c>
      <c r="R93" s="67">
        <v>83.536625898096801</v>
      </c>
      <c r="S93" s="67">
        <v>56.365861159988</v>
      </c>
      <c r="T93" s="67">
        <v>148.81800000000001</v>
      </c>
      <c r="U93" s="67">
        <v>46.625267359216807</v>
      </c>
      <c r="V93" s="67">
        <v>39.165448771244506</v>
      </c>
      <c r="W93" s="67">
        <v>13.016</v>
      </c>
      <c r="X93" s="67">
        <v>14.9688</v>
      </c>
      <c r="Y93" s="67">
        <v>15.6081</v>
      </c>
      <c r="Z93" s="67">
        <v>28.734299999999998</v>
      </c>
      <c r="AA93" s="67">
        <v>17.213000000000001</v>
      </c>
      <c r="AB93" s="67">
        <v>15.679</v>
      </c>
      <c r="AC93" s="67">
        <v>32.714300000000001</v>
      </c>
      <c r="AD93" s="67">
        <v>34.315799999999996</v>
      </c>
      <c r="AE93" s="67">
        <v>33.781099999999995</v>
      </c>
      <c r="AF93" s="67">
        <v>36.802399999999999</v>
      </c>
      <c r="AG93" s="67">
        <v>26.958600000000001</v>
      </c>
      <c r="AH93" s="67">
        <v>23.6053</v>
      </c>
    </row>
    <row r="94" spans="1:34">
      <c r="A94" s="8"/>
      <c r="B94" s="8"/>
      <c r="C94" s="9" t="s">
        <v>76</v>
      </c>
      <c r="D94" s="67">
        <v>2263.4234362475299</v>
      </c>
      <c r="E94" s="67">
        <v>2262.4069022335102</v>
      </c>
      <c r="F94" s="67">
        <v>2263.4805702660101</v>
      </c>
      <c r="G94" s="67">
        <v>2265.1612481715201</v>
      </c>
      <c r="H94" s="67">
        <v>2266.1550675058502</v>
      </c>
      <c r="I94" s="67">
        <v>2266.2129656267198</v>
      </c>
      <c r="J94" s="67">
        <v>2087.4202697424698</v>
      </c>
      <c r="K94" s="67">
        <v>1908.3121385050899</v>
      </c>
      <c r="L94" s="67">
        <v>1803.40185543132</v>
      </c>
      <c r="M94" s="67">
        <v>1644.6853172410999</v>
      </c>
      <c r="N94" s="67">
        <v>1560.42366082593</v>
      </c>
      <c r="O94" s="67">
        <v>1494.68815611074</v>
      </c>
      <c r="P94" s="67">
        <v>1232.6681810692</v>
      </c>
      <c r="Q94" s="67">
        <v>1012.439984821733</v>
      </c>
      <c r="R94" s="67">
        <v>811.815239204406</v>
      </c>
      <c r="S94" s="67">
        <v>534.43801450764488</v>
      </c>
      <c r="T94" s="67">
        <v>468.02210259763399</v>
      </c>
      <c r="U94" s="67">
        <v>368.00065648548502</v>
      </c>
      <c r="V94" s="67">
        <v>240.87001629484098</v>
      </c>
      <c r="W94" s="67">
        <v>229.757333866945</v>
      </c>
      <c r="X94" s="67">
        <v>136.33167588068</v>
      </c>
      <c r="Y94" s="67">
        <v>89.474318905734705</v>
      </c>
      <c r="Z94" s="67">
        <v>75.575784450497494</v>
      </c>
      <c r="AA94" s="67">
        <v>59.262501818213991</v>
      </c>
      <c r="AB94" s="67">
        <v>46.219870722774701</v>
      </c>
      <c r="AC94" s="67">
        <v>37.220680643899101</v>
      </c>
      <c r="AD94" s="67">
        <v>30.575627245197399</v>
      </c>
      <c r="AE94" s="67">
        <v>15.882280857805231</v>
      </c>
      <c r="AF94" s="67">
        <v>15.657832515764399</v>
      </c>
      <c r="AG94" s="67">
        <v>13.246177061343682</v>
      </c>
      <c r="AH94" s="67">
        <v>11.926105367455849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6.04</v>
      </c>
      <c r="U95" s="67">
        <v>8.26</v>
      </c>
      <c r="V95" s="67" t="s">
        <v>372</v>
      </c>
      <c r="W95" s="67">
        <v>0.39900000000000002</v>
      </c>
      <c r="X95" s="67">
        <v>0.19</v>
      </c>
      <c r="Y95" s="67">
        <v>0.37</v>
      </c>
      <c r="Z95" s="67">
        <v>0.2</v>
      </c>
      <c r="AA95" s="67">
        <v>0.12</v>
      </c>
      <c r="AB95" s="67">
        <v>0.11</v>
      </c>
      <c r="AC95" s="67">
        <v>0.08</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v>1.7192045700721598E-2</v>
      </c>
      <c r="K96" s="66">
        <v>3.2989616883673897E-2</v>
      </c>
      <c r="L96" s="66">
        <v>3.6294542838982098E-2</v>
      </c>
      <c r="M96" s="66">
        <v>7.7943503798934E-2</v>
      </c>
      <c r="N96" s="66">
        <v>0.101220803659707</v>
      </c>
      <c r="O96" s="66">
        <v>0.288388781560726</v>
      </c>
      <c r="P96" s="66" t="s">
        <v>372</v>
      </c>
      <c r="Q96" s="66" t="s">
        <v>372</v>
      </c>
      <c r="R96" s="66" t="s">
        <v>372</v>
      </c>
      <c r="S96" s="66" t="s">
        <v>372</v>
      </c>
      <c r="T96" s="66" t="s">
        <v>372</v>
      </c>
      <c r="U96" s="66">
        <v>18</v>
      </c>
      <c r="V96" s="66" t="s">
        <v>372</v>
      </c>
      <c r="W96" s="66" t="s">
        <v>372</v>
      </c>
      <c r="X96" s="66" t="s">
        <v>372</v>
      </c>
      <c r="Y96" s="66" t="s">
        <v>372</v>
      </c>
      <c r="Z96" s="66">
        <v>0.15</v>
      </c>
      <c r="AA96" s="66">
        <v>0.27</v>
      </c>
      <c r="AB96" s="66" t="s">
        <v>372</v>
      </c>
      <c r="AC96" s="66" t="s">
        <v>372</v>
      </c>
      <c r="AD96" s="66">
        <v>1E-4</v>
      </c>
      <c r="AE96" s="66" t="s">
        <v>372</v>
      </c>
      <c r="AF96" s="66">
        <v>1E-4</v>
      </c>
      <c r="AG96" s="66">
        <v>1E-4</v>
      </c>
      <c r="AH96" s="66">
        <v>1.2999999999999999E-4</v>
      </c>
    </row>
    <row r="97" spans="1:34">
      <c r="A97" s="1" t="s">
        <v>150</v>
      </c>
      <c r="B97" s="1"/>
      <c r="C97" s="1"/>
      <c r="D97" s="65">
        <v>3444.6650713604499</v>
      </c>
      <c r="E97" s="65">
        <v>2628.3051194660802</v>
      </c>
      <c r="F97" s="65">
        <v>2526.9289790224798</v>
      </c>
      <c r="G97" s="65">
        <v>2351.4314709487198</v>
      </c>
      <c r="H97" s="65">
        <v>2251.6190591988902</v>
      </c>
      <c r="I97" s="65">
        <v>2513.4279311935502</v>
      </c>
      <c r="J97" s="65">
        <v>2655.7683396539101</v>
      </c>
      <c r="K97" s="65">
        <v>2534.0607433055902</v>
      </c>
      <c r="L97" s="65">
        <v>2656.0638259397801</v>
      </c>
      <c r="M97" s="65">
        <v>2504.2792023070701</v>
      </c>
      <c r="N97" s="65">
        <v>2627.6323365682297</v>
      </c>
      <c r="O97" s="65">
        <v>2607.4150333627022</v>
      </c>
      <c r="P97" s="65">
        <v>2633.8618037006245</v>
      </c>
      <c r="Q97" s="65">
        <v>2628.7960035680376</v>
      </c>
      <c r="R97" s="65">
        <v>2368.2036605007147</v>
      </c>
      <c r="S97" s="65">
        <v>2833.9630083730458</v>
      </c>
      <c r="T97" s="65">
        <v>2453.9307152141564</v>
      </c>
      <c r="U97" s="65">
        <v>2659.1461425871594</v>
      </c>
      <c r="V97" s="65">
        <v>2758.1577409426477</v>
      </c>
      <c r="W97" s="65">
        <v>3124.7369820687177</v>
      </c>
      <c r="X97" s="65">
        <v>2917.4385967147068</v>
      </c>
      <c r="Y97" s="65">
        <v>2509.0982862831561</v>
      </c>
      <c r="Z97" s="65">
        <v>3287.5622180113401</v>
      </c>
      <c r="AA97" s="65">
        <v>3191.4551282337898</v>
      </c>
      <c r="AB97" s="65">
        <v>3151.2287685321671</v>
      </c>
      <c r="AC97" s="65">
        <v>3531.5584049050535</v>
      </c>
      <c r="AD97" s="65">
        <v>3883.6061437568856</v>
      </c>
      <c r="AE97" s="65">
        <v>3737.2577402452689</v>
      </c>
      <c r="AF97" s="65">
        <v>3429.1792532410568</v>
      </c>
      <c r="AG97" s="65">
        <v>4168.0395453809579</v>
      </c>
      <c r="AH97" s="65">
        <v>3809.3323058615451</v>
      </c>
    </row>
    <row r="98" spans="1:34">
      <c r="A98" s="61"/>
      <c r="B98" s="62" t="s">
        <v>297</v>
      </c>
      <c r="C98" s="61"/>
      <c r="D98" s="66">
        <v>3297.7823110526701</v>
      </c>
      <c r="E98" s="66">
        <v>2483.1432748447201</v>
      </c>
      <c r="F98" s="66">
        <v>2381.3497050262599</v>
      </c>
      <c r="G98" s="66">
        <v>2204.1295440471499</v>
      </c>
      <c r="H98" s="66">
        <v>2107.2774760362599</v>
      </c>
      <c r="I98" s="66">
        <v>2369.4149416933701</v>
      </c>
      <c r="J98" s="66">
        <v>2507.29207783117</v>
      </c>
      <c r="K98" s="66">
        <v>2385.21691040101</v>
      </c>
      <c r="L98" s="66">
        <v>2513.7197065353798</v>
      </c>
      <c r="M98" s="66">
        <v>2354.8703422828853</v>
      </c>
      <c r="N98" s="66">
        <v>2481.8249943159781</v>
      </c>
      <c r="O98" s="66">
        <v>2463.4560212070646</v>
      </c>
      <c r="P98" s="66">
        <v>2497.7811249207739</v>
      </c>
      <c r="Q98" s="66">
        <v>2490.1749916634512</v>
      </c>
      <c r="R98" s="66">
        <v>2223.0707475438148</v>
      </c>
      <c r="S98" s="66">
        <v>2683.2558526969815</v>
      </c>
      <c r="T98" s="66">
        <v>2305.5885287732708</v>
      </c>
      <c r="U98" s="66">
        <v>2515.1690444187461</v>
      </c>
      <c r="V98" s="66">
        <v>2621.2310472165582</v>
      </c>
      <c r="W98" s="66">
        <v>3001.7690458290426</v>
      </c>
      <c r="X98" s="66">
        <v>2803.7718712375167</v>
      </c>
      <c r="Y98" s="66">
        <v>2367.448202693377</v>
      </c>
      <c r="Z98" s="66">
        <v>3123.958321385981</v>
      </c>
      <c r="AA98" s="66">
        <v>3010.9818832530891</v>
      </c>
      <c r="AB98" s="66">
        <v>2954.7869867263553</v>
      </c>
      <c r="AC98" s="66">
        <v>3429.0818549464225</v>
      </c>
      <c r="AD98" s="66">
        <v>3780.3346464682136</v>
      </c>
      <c r="AE98" s="66">
        <v>3635.9155528251104</v>
      </c>
      <c r="AF98" s="66">
        <v>3319.2852178838252</v>
      </c>
      <c r="AG98" s="66">
        <v>4045.3552504823206</v>
      </c>
      <c r="AH98" s="66">
        <v>3688.9744071454884</v>
      </c>
    </row>
    <row r="99" spans="1:34" s="105" customFormat="1">
      <c r="A99" s="61"/>
      <c r="B99" s="62" t="s">
        <v>298</v>
      </c>
      <c r="C99" s="61"/>
      <c r="D99" s="66">
        <v>61.537088894293198</v>
      </c>
      <c r="E99" s="66">
        <v>63.699405972019299</v>
      </c>
      <c r="F99" s="66">
        <v>65.8502401437065</v>
      </c>
      <c r="G99" s="66">
        <v>67.990546874375596</v>
      </c>
      <c r="H99" s="66">
        <v>70.121178487178398</v>
      </c>
      <c r="I99" s="66">
        <v>72.242897715295499</v>
      </c>
      <c r="J99" s="66">
        <v>73.499346009878394</v>
      </c>
      <c r="K99" s="66">
        <v>74.754704469047596</v>
      </c>
      <c r="L99" s="66">
        <v>76.009071398356397</v>
      </c>
      <c r="M99" s="66">
        <v>77.262533625303803</v>
      </c>
      <c r="N99" s="66">
        <v>78.515168127029426</v>
      </c>
      <c r="O99" s="66">
        <v>80.078522988745164</v>
      </c>
      <c r="P99" s="66">
        <v>81.646145635588908</v>
      </c>
      <c r="Q99" s="66">
        <v>83.217675821930413</v>
      </c>
      <c r="R99" s="66">
        <v>84.792792737219088</v>
      </c>
      <c r="S99" s="66">
        <v>86.371209753663791</v>
      </c>
      <c r="T99" s="66">
        <v>80.245386975465038</v>
      </c>
      <c r="U99" s="66">
        <v>74.100906722709723</v>
      </c>
      <c r="V99" s="66">
        <v>67.935744298894704</v>
      </c>
      <c r="W99" s="66">
        <v>61.747571054327587</v>
      </c>
      <c r="X99" s="66">
        <v>55.533695124085362</v>
      </c>
      <c r="Y99" s="66">
        <v>78.453474324307976</v>
      </c>
      <c r="Z99" s="66">
        <v>101.37126499743457</v>
      </c>
      <c r="AA99" s="66">
        <v>124.28657906495749</v>
      </c>
      <c r="AB99" s="66">
        <v>147.19875448542331</v>
      </c>
      <c r="AC99" s="66">
        <v>59.677629284873618</v>
      </c>
      <c r="AD99" s="66">
        <v>64.113504790472902</v>
      </c>
      <c r="AE99" s="66">
        <v>60.096081336115013</v>
      </c>
      <c r="AF99" s="66">
        <v>62.300393328194929</v>
      </c>
      <c r="AG99" s="66">
        <v>71.801869778323223</v>
      </c>
      <c r="AH99" s="66">
        <v>72.932761878722673</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85.345671413485206</v>
      </c>
      <c r="E112" s="66">
        <v>81.4624386493348</v>
      </c>
      <c r="F112" s="66">
        <v>79.729033852518299</v>
      </c>
      <c r="G112" s="66">
        <v>79.311380027193096</v>
      </c>
      <c r="H112" s="66">
        <v>74.220404675450993</v>
      </c>
      <c r="I112" s="66">
        <v>71.770091784879895</v>
      </c>
      <c r="J112" s="66">
        <v>74.976915812863396</v>
      </c>
      <c r="K112" s="66">
        <v>74.089128435532103</v>
      </c>
      <c r="L112" s="66">
        <v>66.335048006043905</v>
      </c>
      <c r="M112" s="66">
        <v>72.146326398881357</v>
      </c>
      <c r="N112" s="66">
        <v>67.292174125223028</v>
      </c>
      <c r="O112" s="66">
        <v>63.880489166892545</v>
      </c>
      <c r="P112" s="66">
        <v>54.434533144261898</v>
      </c>
      <c r="Q112" s="66">
        <v>55.403336082656445</v>
      </c>
      <c r="R112" s="66">
        <v>60.340120219680969</v>
      </c>
      <c r="S112" s="66">
        <v>64.335945922401024</v>
      </c>
      <c r="T112" s="66">
        <v>68.09679946542029</v>
      </c>
      <c r="U112" s="66">
        <v>69.876191445703398</v>
      </c>
      <c r="V112" s="66">
        <v>68.99094942719465</v>
      </c>
      <c r="W112" s="66">
        <v>61.220365185347596</v>
      </c>
      <c r="X112" s="66">
        <v>58.133030353104829</v>
      </c>
      <c r="Y112" s="66">
        <v>63.196609265471672</v>
      </c>
      <c r="Z112" s="66">
        <v>62.23263162792464</v>
      </c>
      <c r="AA112" s="66">
        <v>56.186665915743937</v>
      </c>
      <c r="AB112" s="66">
        <v>49.243027320389537</v>
      </c>
      <c r="AC112" s="66">
        <v>42.798920673757756</v>
      </c>
      <c r="AD112" s="66">
        <v>39.157992498199178</v>
      </c>
      <c r="AE112" s="66">
        <v>41.246106084043348</v>
      </c>
      <c r="AF112" s="66">
        <v>47.59364202903663</v>
      </c>
      <c r="AG112" s="66">
        <v>50.882425120313989</v>
      </c>
      <c r="AH112" s="66">
        <v>47.425136837333739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4.1639031661972901</v>
      </c>
      <c r="E114" s="65">
        <v>5.3673271115042001</v>
      </c>
      <c r="F114" s="65">
        <v>5.3770705570885502</v>
      </c>
      <c r="G114" s="65">
        <v>4.4222023694925303</v>
      </c>
      <c r="H114" s="65">
        <v>3.58122742228697</v>
      </c>
      <c r="I114" s="65">
        <v>2.9217677492684202</v>
      </c>
      <c r="J114" s="65">
        <v>3.7283841718065198</v>
      </c>
      <c r="K114" s="65">
        <v>3.8379225249707498</v>
      </c>
      <c r="L114" s="65">
        <v>3.24059731214414</v>
      </c>
      <c r="M114" s="65">
        <v>3.6765795198389277</v>
      </c>
      <c r="N114" s="65">
        <v>3.2461105321267945</v>
      </c>
      <c r="O114" s="65">
        <v>4.4652724177855747</v>
      </c>
      <c r="P114" s="65">
        <v>2.4143633882024687</v>
      </c>
      <c r="Q114" s="65">
        <v>1.0123243367465398</v>
      </c>
      <c r="R114" s="65">
        <v>0.50390748242652705</v>
      </c>
      <c r="S114" s="65">
        <v>0.2731382290087539</v>
      </c>
      <c r="T114" s="65">
        <v>0.46221417328133557</v>
      </c>
      <c r="U114" s="65">
        <v>0.47793266072478369</v>
      </c>
      <c r="V114" s="65">
        <v>0.27924563894887805</v>
      </c>
      <c r="W114" s="65">
        <v>0.1905239947881745</v>
      </c>
      <c r="X114" s="65">
        <v>1.3144164274630843</v>
      </c>
      <c r="Y114" s="65">
        <v>1.0914026440940117</v>
      </c>
      <c r="Z114" s="65">
        <v>1.5401477173744083</v>
      </c>
      <c r="AA114" s="65">
        <v>1.512915334240267</v>
      </c>
      <c r="AB114" s="65">
        <v>1.5077651186138821</v>
      </c>
      <c r="AC114" s="65">
        <v>1.6120768236193999</v>
      </c>
      <c r="AD114" s="65">
        <v>2.2718845006924324</v>
      </c>
      <c r="AE114" s="65">
        <v>2.2623482657500924</v>
      </c>
      <c r="AF114" s="65">
        <v>2.421164152053831</v>
      </c>
      <c r="AG114" s="65">
        <v>2.3133822132667121</v>
      </c>
      <c r="AH114" s="65">
        <v>3.1448775545472047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4.1639031661972901</v>
      </c>
      <c r="E122" s="66">
        <v>5.3673271115042001</v>
      </c>
      <c r="F122" s="66">
        <v>5.3770705570885502</v>
      </c>
      <c r="G122" s="66">
        <v>4.4222023694925303</v>
      </c>
      <c r="H122" s="66">
        <v>3.58122742228697</v>
      </c>
      <c r="I122" s="66">
        <v>2.9217677492684202</v>
      </c>
      <c r="J122" s="66">
        <v>3.7283841718065198</v>
      </c>
      <c r="K122" s="66">
        <v>3.8379225249707498</v>
      </c>
      <c r="L122" s="66">
        <v>3.24059731214414</v>
      </c>
      <c r="M122" s="66">
        <v>3.6765795198389277</v>
      </c>
      <c r="N122" s="66">
        <v>3.2461105321267945</v>
      </c>
      <c r="O122" s="66">
        <v>4.4652724177855747</v>
      </c>
      <c r="P122" s="66">
        <v>2.4143633882024687</v>
      </c>
      <c r="Q122" s="66">
        <v>1.0123243367465398</v>
      </c>
      <c r="R122" s="66">
        <v>0.50390748242652705</v>
      </c>
      <c r="S122" s="66">
        <v>0.2731382290087539</v>
      </c>
      <c r="T122" s="66">
        <v>0.46221417328133557</v>
      </c>
      <c r="U122" s="66">
        <v>0.47793266072478369</v>
      </c>
      <c r="V122" s="66">
        <v>0.27924563894887805</v>
      </c>
      <c r="W122" s="66">
        <v>0.1905239947881745</v>
      </c>
      <c r="X122" s="66">
        <v>1.3144164274630843</v>
      </c>
      <c r="Y122" s="66">
        <v>1.0914026440940117</v>
      </c>
      <c r="Z122" s="66">
        <v>1.5401477173744083</v>
      </c>
      <c r="AA122" s="66">
        <v>1.512915334240267</v>
      </c>
      <c r="AB122" s="66">
        <v>1.5077651186138821</v>
      </c>
      <c r="AC122" s="66">
        <v>1.6120768236193999</v>
      </c>
      <c r="AD122" s="66">
        <v>2.2718845006924324</v>
      </c>
      <c r="AE122" s="66">
        <v>2.2623482657500924</v>
      </c>
      <c r="AF122" s="66">
        <v>2.421164152053831</v>
      </c>
      <c r="AG122" s="66">
        <v>2.3133822132667121</v>
      </c>
      <c r="AH122" s="66">
        <v>3.1448775545472047</v>
      </c>
    </row>
    <row r="123" spans="1:34">
      <c r="A123" s="1" t="s">
        <v>323</v>
      </c>
      <c r="B123" s="1"/>
      <c r="C123" s="1"/>
      <c r="D123" s="65">
        <v>315.44781077195302</v>
      </c>
      <c r="E123" s="65">
        <v>307.13730823188598</v>
      </c>
      <c r="F123" s="65">
        <v>284.36846344164098</v>
      </c>
      <c r="G123" s="65">
        <v>310.99244389066001</v>
      </c>
      <c r="H123" s="65">
        <v>2682.6304007348199</v>
      </c>
      <c r="I123" s="65">
        <v>2395.87652304426</v>
      </c>
      <c r="J123" s="65">
        <v>3997.4814699455101</v>
      </c>
      <c r="K123" s="65">
        <v>2461.8008280054701</v>
      </c>
      <c r="L123" s="65">
        <v>2204.5364049639402</v>
      </c>
      <c r="M123" s="65">
        <v>1645.3936732407342</v>
      </c>
      <c r="N123" s="65">
        <v>1243.0919677704323</v>
      </c>
      <c r="O123" s="65">
        <v>2625.7394552327496</v>
      </c>
      <c r="P123" s="65">
        <v>2420.357272777148</v>
      </c>
      <c r="Q123" s="65">
        <v>2768.1459329474483</v>
      </c>
      <c r="R123" s="65">
        <v>2003.1298727415749</v>
      </c>
      <c r="S123" s="65">
        <v>1475.4227426444008</v>
      </c>
      <c r="T123" s="65">
        <v>1978.4068954379336</v>
      </c>
      <c r="U123" s="65">
        <v>2297.0440411292602</v>
      </c>
      <c r="V123" s="65">
        <v>1892.4339829880421</v>
      </c>
      <c r="W123" s="65">
        <v>310.34587107377627</v>
      </c>
      <c r="X123" s="65">
        <v>262.04679848767444</v>
      </c>
      <c r="Y123" s="65">
        <v>833.50220214974195</v>
      </c>
      <c r="Z123" s="65">
        <v>905.20785182517329</v>
      </c>
      <c r="AA123" s="65">
        <v>457.10690619956824</v>
      </c>
      <c r="AB123" s="65">
        <v>138.29546350370839</v>
      </c>
      <c r="AC123" s="65">
        <v>115.01631478393374</v>
      </c>
      <c r="AD123" s="65">
        <v>157.20894455300808</v>
      </c>
      <c r="AE123" s="65">
        <v>191.64967836420274</v>
      </c>
      <c r="AF123" s="65">
        <v>187.81500479296164</v>
      </c>
      <c r="AG123" s="65">
        <v>203.01990470215782</v>
      </c>
      <c r="AH123" s="65">
        <v>163.82540344598507</v>
      </c>
    </row>
    <row r="124" spans="1:34">
      <c r="A124" s="61"/>
      <c r="B124" s="62" t="s">
        <v>87</v>
      </c>
      <c r="C124" s="61"/>
      <c r="D124" s="66">
        <v>21.162962330260498</v>
      </c>
      <c r="E124" s="66">
        <v>22.146063106848398</v>
      </c>
      <c r="F124" s="66">
        <v>24.2408220503386</v>
      </c>
      <c r="G124" s="66">
        <v>25.525593435864</v>
      </c>
      <c r="H124" s="66">
        <v>21.061570936974999</v>
      </c>
      <c r="I124" s="66">
        <v>18.819125000772999</v>
      </c>
      <c r="J124" s="66">
        <v>19.490095612749101</v>
      </c>
      <c r="K124" s="66">
        <v>19.802456089404501</v>
      </c>
      <c r="L124" s="66">
        <v>17.199299711648099</v>
      </c>
      <c r="M124" s="66">
        <v>18.309245226194729</v>
      </c>
      <c r="N124" s="66">
        <v>19.799033031748095</v>
      </c>
      <c r="O124" s="66">
        <v>21.456443805412441</v>
      </c>
      <c r="P124" s="66">
        <v>188.03899999999999</v>
      </c>
      <c r="Q124" s="66">
        <v>144</v>
      </c>
      <c r="R124" s="66">
        <v>144</v>
      </c>
      <c r="S124" s="66">
        <v>144</v>
      </c>
      <c r="T124" s="66">
        <v>144</v>
      </c>
      <c r="U124" s="66">
        <v>144</v>
      </c>
      <c r="V124" s="66">
        <v>144</v>
      </c>
      <c r="W124" s="66">
        <v>144</v>
      </c>
      <c r="X124" s="66">
        <v>144</v>
      </c>
      <c r="Y124" s="66">
        <v>701</v>
      </c>
      <c r="Z124" s="66">
        <v>791.5</v>
      </c>
      <c r="AA124" s="66">
        <v>296.8</v>
      </c>
      <c r="AB124" s="66">
        <v>25.8</v>
      </c>
      <c r="AC124" s="66">
        <v>25.8</v>
      </c>
      <c r="AD124" s="66">
        <v>26.32</v>
      </c>
      <c r="AE124" s="66">
        <v>26.79</v>
      </c>
      <c r="AF124" s="66">
        <v>26.14</v>
      </c>
      <c r="AG124" s="66">
        <v>25.900000000000002</v>
      </c>
      <c r="AH124" s="66">
        <v>12.23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0.96707435601205705</v>
      </c>
      <c r="E126" s="66">
        <v>0.82070348162369799</v>
      </c>
      <c r="F126" s="66">
        <v>1.03384615222251</v>
      </c>
      <c r="G126" s="66">
        <v>1.13425636735597</v>
      </c>
      <c r="H126" s="66">
        <v>1.0032269522182</v>
      </c>
      <c r="I126" s="66">
        <v>0.66626643960186305</v>
      </c>
      <c r="J126" s="66">
        <v>0.71511876274486796</v>
      </c>
      <c r="K126" s="66">
        <v>0.38182018262963602</v>
      </c>
      <c r="L126" s="66">
        <v>0.30733732260304403</v>
      </c>
      <c r="M126" s="66">
        <v>0.2627117569633628</v>
      </c>
      <c r="N126" s="66">
        <v>0.23868206945560688</v>
      </c>
      <c r="O126" s="66">
        <v>0.21717170507312786</v>
      </c>
      <c r="P126" s="66">
        <v>0.24279925133254582</v>
      </c>
      <c r="Q126" s="66">
        <v>0.29268460822499681</v>
      </c>
      <c r="R126" s="66">
        <v>0.36682677887575771</v>
      </c>
      <c r="S126" s="66">
        <v>0.3873090938824057</v>
      </c>
      <c r="T126" s="66">
        <v>0.40538564888905371</v>
      </c>
      <c r="U126" s="66">
        <v>0.43731000764957972</v>
      </c>
      <c r="V126" s="66">
        <v>0.3846791982560207</v>
      </c>
      <c r="W126" s="66">
        <v>0.68974733381149389</v>
      </c>
      <c r="X126" s="66">
        <v>0.33338846072610478</v>
      </c>
      <c r="Y126" s="66">
        <v>0.44086817075712886</v>
      </c>
      <c r="Z126" s="66">
        <v>0.43972356763185177</v>
      </c>
      <c r="AA126" s="66">
        <v>0.28899301196114685</v>
      </c>
      <c r="AB126" s="66">
        <v>0.28761928883586985</v>
      </c>
      <c r="AC126" s="66">
        <v>0.35811231134140981</v>
      </c>
      <c r="AD126" s="66">
        <v>0.3931841332538048</v>
      </c>
      <c r="AE126" s="66">
        <v>0.41210505637908174</v>
      </c>
      <c r="AF126" s="66">
        <v>0.45837391951322276</v>
      </c>
      <c r="AG126" s="66">
        <v>0.43972356763185177</v>
      </c>
      <c r="AH126" s="66">
        <v>0.3859343738824057</v>
      </c>
    </row>
    <row r="127" spans="1:34">
      <c r="A127" s="61"/>
      <c r="B127" s="62" t="s">
        <v>90</v>
      </c>
      <c r="C127" s="61"/>
      <c r="D127" s="66">
        <v>260.227679546942</v>
      </c>
      <c r="E127" s="66">
        <v>253.56848956596599</v>
      </c>
      <c r="F127" s="66">
        <v>230.46629391716101</v>
      </c>
      <c r="G127" s="66">
        <v>252.360631657103</v>
      </c>
      <c r="H127" s="66">
        <v>235.856787812352</v>
      </c>
      <c r="I127" s="66">
        <v>231.23495866016299</v>
      </c>
      <c r="J127" s="66">
        <v>270.769804994384</v>
      </c>
      <c r="K127" s="66">
        <v>233.030044128735</v>
      </c>
      <c r="L127" s="66">
        <v>214.16654490667401</v>
      </c>
      <c r="M127" s="66">
        <v>228.82344911640877</v>
      </c>
      <c r="N127" s="66">
        <v>226.64636267874363</v>
      </c>
      <c r="O127" s="66">
        <v>211.35517013280707</v>
      </c>
      <c r="P127" s="66">
        <v>205.11591353799236</v>
      </c>
      <c r="Q127" s="66">
        <v>187.95322112799869</v>
      </c>
      <c r="R127" s="66">
        <v>162.58336584988615</v>
      </c>
      <c r="S127" s="66">
        <v>154.16075739886884</v>
      </c>
      <c r="T127" s="66">
        <v>136.63808874337656</v>
      </c>
      <c r="U127" s="66">
        <v>126.96535148341131</v>
      </c>
      <c r="V127" s="66">
        <v>125.17138388940569</v>
      </c>
      <c r="W127" s="66">
        <v>115.87458394768623</v>
      </c>
      <c r="X127" s="66">
        <v>98.058728676513027</v>
      </c>
      <c r="Y127" s="66">
        <v>103.93653230046309</v>
      </c>
      <c r="Z127" s="66">
        <v>92.995584595919254</v>
      </c>
      <c r="AA127" s="66">
        <v>84.331183588513468</v>
      </c>
      <c r="AB127" s="66">
        <v>76.636774432616676</v>
      </c>
      <c r="AC127" s="66">
        <v>63.721495580209826</v>
      </c>
      <c r="AD127" s="66">
        <v>73.425047385357587</v>
      </c>
      <c r="AE127" s="66">
        <v>96.143626059182125</v>
      </c>
      <c r="AF127" s="66">
        <v>95.080462725420986</v>
      </c>
      <c r="AG127" s="66">
        <v>99.509040467948495</v>
      </c>
      <c r="AH127" s="66">
        <v>97.105005111531923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v>2400</v>
      </c>
      <c r="I129" s="66">
        <v>2121</v>
      </c>
      <c r="J129" s="66">
        <v>3679</v>
      </c>
      <c r="K129" s="66">
        <v>2183</v>
      </c>
      <c r="L129" s="66">
        <v>1948</v>
      </c>
      <c r="M129" s="66">
        <v>1371</v>
      </c>
      <c r="N129" s="66">
        <v>969</v>
      </c>
      <c r="O129" s="66">
        <v>2365</v>
      </c>
      <c r="P129" s="66">
        <v>2008</v>
      </c>
      <c r="Q129" s="66">
        <v>2418</v>
      </c>
      <c r="R129" s="66">
        <v>1678.0050000000001</v>
      </c>
      <c r="S129" s="66">
        <v>1150.087</v>
      </c>
      <c r="T129" s="66">
        <v>1671.8979999999999</v>
      </c>
      <c r="U129" s="66">
        <v>2001.691</v>
      </c>
      <c r="V129" s="66">
        <v>1602</v>
      </c>
      <c r="W129" s="66">
        <v>28.986000000000001</v>
      </c>
      <c r="X129" s="66">
        <v>3.0114999999999998</v>
      </c>
      <c r="Y129" s="66">
        <v>9.0530000000000008</v>
      </c>
      <c r="Z129" s="66">
        <v>2.8679000000000001</v>
      </c>
      <c r="AA129" s="66">
        <v>58.726300000000002</v>
      </c>
      <c r="AB129" s="66">
        <v>19.527200000000001</v>
      </c>
      <c r="AC129" s="66">
        <v>9.8303999999999991</v>
      </c>
      <c r="AD129" s="66">
        <v>41.145699999999998</v>
      </c>
      <c r="AE129" s="66">
        <v>51.079700000000003</v>
      </c>
      <c r="AF129" s="66">
        <v>49.913899999999998</v>
      </c>
      <c r="AG129" s="66">
        <v>60.609099999999998</v>
      </c>
      <c r="AH129" s="66">
        <v>37.204300000000003</v>
      </c>
    </row>
    <row r="130" spans="1:36">
      <c r="A130" s="61"/>
      <c r="B130" s="62" t="s">
        <v>91</v>
      </c>
      <c r="C130" s="61"/>
      <c r="D130" s="66">
        <v>33.0900945387382</v>
      </c>
      <c r="E130" s="66">
        <v>30.6020520774474</v>
      </c>
      <c r="F130" s="66">
        <v>28.6275013219188</v>
      </c>
      <c r="G130" s="66">
        <v>31.971962430336902</v>
      </c>
      <c r="H130" s="66">
        <v>24.708815033274</v>
      </c>
      <c r="I130" s="66">
        <v>24.156172943725199</v>
      </c>
      <c r="J130" s="66">
        <v>27.506450575626602</v>
      </c>
      <c r="K130" s="66">
        <v>25.5865076047053</v>
      </c>
      <c r="L130" s="66">
        <v>24.863223023019302</v>
      </c>
      <c r="M130" s="66">
        <v>26.99826714116745</v>
      </c>
      <c r="N130" s="66">
        <v>27.407889990485042</v>
      </c>
      <c r="O130" s="66">
        <v>27.710669589456771</v>
      </c>
      <c r="P130" s="66">
        <v>18.95955998782307</v>
      </c>
      <c r="Q130" s="66">
        <v>17.900027211224696</v>
      </c>
      <c r="R130" s="66">
        <v>18.174680112812862</v>
      </c>
      <c r="S130" s="66">
        <v>26.787676151649709</v>
      </c>
      <c r="T130" s="66">
        <v>25.46542104566813</v>
      </c>
      <c r="U130" s="66">
        <v>23.950379638199571</v>
      </c>
      <c r="V130" s="66">
        <v>20.87791990038043</v>
      </c>
      <c r="W130" s="66">
        <v>20.795539792278547</v>
      </c>
      <c r="X130" s="66">
        <v>16.643181350435299</v>
      </c>
      <c r="Y130" s="66">
        <v>19.07180167852183</v>
      </c>
      <c r="Z130" s="66">
        <v>17.404643661622192</v>
      </c>
      <c r="AA130" s="66">
        <v>16.96042959909364</v>
      </c>
      <c r="AB130" s="66">
        <v>16.043869782255822</v>
      </c>
      <c r="AC130" s="66">
        <v>15.306306892382491</v>
      </c>
      <c r="AD130" s="66">
        <v>15.925013034396683</v>
      </c>
      <c r="AE130" s="66">
        <v>17.224247248641522</v>
      </c>
      <c r="AF130" s="66">
        <v>16.222268148027421</v>
      </c>
      <c r="AG130" s="66">
        <v>16.562040666577445</v>
      </c>
      <c r="AH130" s="66">
        <v>16.90016396057074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4.53998360037916</v>
      </c>
      <c r="E133" s="65">
        <v>4.5858808097303303</v>
      </c>
      <c r="F133" s="65">
        <v>4.6154471224251203</v>
      </c>
      <c r="G133" s="65">
        <v>4.6163683296808697</v>
      </c>
      <c r="H133" s="65">
        <v>4.7443476165777696</v>
      </c>
      <c r="I133" s="65">
        <v>4.2203597466533402</v>
      </c>
      <c r="J133" s="65">
        <v>4.2024310896057804</v>
      </c>
      <c r="K133" s="65">
        <v>4.1553959086237002</v>
      </c>
      <c r="L133" s="65">
        <v>4.0626841626513102</v>
      </c>
      <c r="M133" s="65">
        <v>3.8283245832659429</v>
      </c>
      <c r="N133" s="65">
        <v>3.8775572331760477</v>
      </c>
      <c r="O133" s="65">
        <v>3.7509291600124119</v>
      </c>
      <c r="P133" s="65">
        <v>3.96002937</v>
      </c>
      <c r="Q133" s="65">
        <v>5.4215608900000003</v>
      </c>
      <c r="R133" s="65">
        <v>26.982584889999998</v>
      </c>
      <c r="S133" s="65">
        <v>14.61969899</v>
      </c>
      <c r="T133" s="65">
        <v>8.1211404199999997</v>
      </c>
      <c r="U133" s="65">
        <v>38.945864120000003</v>
      </c>
      <c r="V133" s="65">
        <v>5.7626418800000003</v>
      </c>
      <c r="W133" s="65">
        <v>4.5956959399999997</v>
      </c>
      <c r="X133" s="65">
        <v>6.5945908300000005</v>
      </c>
      <c r="Y133" s="65">
        <v>2.41561483</v>
      </c>
      <c r="Z133" s="65">
        <v>1.8528820800000001</v>
      </c>
      <c r="AA133" s="65">
        <v>2.5061066799999998</v>
      </c>
      <c r="AB133" s="65">
        <v>1.4298832400000001</v>
      </c>
      <c r="AC133" s="65">
        <v>3.2163862000000001</v>
      </c>
      <c r="AD133" s="65">
        <v>2.0095777500000001</v>
      </c>
      <c r="AE133" s="65">
        <v>3.0414825099999998</v>
      </c>
      <c r="AF133" s="65">
        <v>2.4189774000000002</v>
      </c>
      <c r="AG133" s="65">
        <v>2.9130575700000003</v>
      </c>
      <c r="AH133" s="65">
        <v>2.23913267</v>
      </c>
    </row>
    <row r="134" spans="1:36">
      <c r="A134" s="61"/>
      <c r="B134" s="62" t="s">
        <v>92</v>
      </c>
      <c r="C134" s="61"/>
      <c r="D134" s="66">
        <v>0.45855810000000002</v>
      </c>
      <c r="E134" s="66">
        <v>0.46927880999999999</v>
      </c>
      <c r="F134" s="66">
        <v>0.49534485</v>
      </c>
      <c r="G134" s="66">
        <v>0.51699647999999998</v>
      </c>
      <c r="H134" s="66">
        <v>0.53666612999999996</v>
      </c>
      <c r="I134" s="66">
        <v>0.54975921000000005</v>
      </c>
      <c r="J134" s="66">
        <v>0.59777718000000002</v>
      </c>
      <c r="K134" s="66">
        <v>0.55987931999999996</v>
      </c>
      <c r="L134" s="66">
        <v>0.59408349000000005</v>
      </c>
      <c r="M134" s="66">
        <v>0.64264200000000005</v>
      </c>
      <c r="N134" s="66">
        <v>0.67246178999999995</v>
      </c>
      <c r="O134" s="66">
        <v>0.66624558</v>
      </c>
      <c r="P134" s="66">
        <v>0.66002936999999995</v>
      </c>
      <c r="Q134" s="66">
        <v>0.67156088999999997</v>
      </c>
      <c r="R134" s="66">
        <v>0.69558489000000001</v>
      </c>
      <c r="S134" s="66">
        <v>0.70969899000000003</v>
      </c>
      <c r="T134" s="66">
        <v>0.72114042</v>
      </c>
      <c r="U134" s="66">
        <v>0.74486412000000002</v>
      </c>
      <c r="V134" s="66">
        <v>0.76264187999999999</v>
      </c>
      <c r="W134" s="66">
        <v>0.75669593999999996</v>
      </c>
      <c r="X134" s="66">
        <v>0.76159083000000005</v>
      </c>
      <c r="Y134" s="66">
        <v>0.78561482999999999</v>
      </c>
      <c r="Z134" s="66">
        <v>0.80288208000000005</v>
      </c>
      <c r="AA134" s="66">
        <v>0.82750668000000005</v>
      </c>
      <c r="AB134" s="66">
        <v>0.84408324000000001</v>
      </c>
      <c r="AC134" s="66">
        <v>0.88708620000000005</v>
      </c>
      <c r="AD134" s="66">
        <v>0.92867774999999997</v>
      </c>
      <c r="AE134" s="66">
        <v>0.97348250999999997</v>
      </c>
      <c r="AF134" s="66">
        <v>0.97837739999999995</v>
      </c>
      <c r="AG134" s="66">
        <v>0.98855757</v>
      </c>
      <c r="AH134" s="66">
        <v>1.0567256700000001</v>
      </c>
    </row>
    <row r="135" spans="1:36">
      <c r="A135" s="61"/>
      <c r="B135" s="62" t="s">
        <v>93</v>
      </c>
      <c r="C135" s="61"/>
      <c r="D135" s="66">
        <v>4.0814255003791597</v>
      </c>
      <c r="E135" s="66">
        <v>4.1166019997303298</v>
      </c>
      <c r="F135" s="66">
        <v>4.1201022724251199</v>
      </c>
      <c r="G135" s="66">
        <v>4.0993718496808702</v>
      </c>
      <c r="H135" s="66">
        <v>4.2076814865777701</v>
      </c>
      <c r="I135" s="66">
        <v>3.6706005366533399</v>
      </c>
      <c r="J135" s="66">
        <v>3.6046539096057799</v>
      </c>
      <c r="K135" s="66">
        <v>3.5955165886236999</v>
      </c>
      <c r="L135" s="66">
        <v>3.4686006726513101</v>
      </c>
      <c r="M135" s="66">
        <v>3.185682583265943</v>
      </c>
      <c r="N135" s="66">
        <v>3.2050954431760479</v>
      </c>
      <c r="O135" s="66">
        <v>3.0846835800124119</v>
      </c>
      <c r="P135" s="66">
        <v>3.3</v>
      </c>
      <c r="Q135" s="66">
        <v>3.9</v>
      </c>
      <c r="R135" s="66">
        <v>24.8</v>
      </c>
      <c r="S135" s="66">
        <v>12.9</v>
      </c>
      <c r="T135" s="66">
        <v>7.4</v>
      </c>
      <c r="U135" s="66">
        <v>9.9</v>
      </c>
      <c r="V135" s="66">
        <v>5</v>
      </c>
      <c r="W135" s="66">
        <v>2.9</v>
      </c>
      <c r="X135" s="66">
        <v>4.8</v>
      </c>
      <c r="Y135" s="66">
        <v>1.6</v>
      </c>
      <c r="Z135" s="66">
        <v>0.98</v>
      </c>
      <c r="AA135" s="66">
        <v>1.4</v>
      </c>
      <c r="AB135" s="66">
        <v>0.5</v>
      </c>
      <c r="AC135" s="66">
        <v>2.16</v>
      </c>
      <c r="AD135" s="66">
        <v>0.91</v>
      </c>
      <c r="AE135" s="66">
        <v>1.63</v>
      </c>
      <c r="AF135" s="66">
        <v>1.28</v>
      </c>
      <c r="AG135" s="66">
        <v>1.49</v>
      </c>
      <c r="AH135" s="66">
        <v>1.1200000000000001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4.0814255003791597</v>
      </c>
      <c r="E138" s="67">
        <v>4.1166019997303298</v>
      </c>
      <c r="F138" s="67">
        <v>4.1201022724251199</v>
      </c>
      <c r="G138" s="67">
        <v>4.0993718496808702</v>
      </c>
      <c r="H138" s="67">
        <v>4.2076814865777701</v>
      </c>
      <c r="I138" s="67">
        <v>3.6706005366533399</v>
      </c>
      <c r="J138" s="67">
        <v>3.6046539096057799</v>
      </c>
      <c r="K138" s="67">
        <v>3.5955165886236999</v>
      </c>
      <c r="L138" s="67">
        <v>3.4686006726513101</v>
      </c>
      <c r="M138" s="67">
        <v>3.185682583265943</v>
      </c>
      <c r="N138" s="67">
        <v>3.2050954431760479</v>
      </c>
      <c r="O138" s="67">
        <v>3.0846835800124119</v>
      </c>
      <c r="P138" s="67">
        <v>3.3</v>
      </c>
      <c r="Q138" s="67">
        <v>3.9</v>
      </c>
      <c r="R138" s="67">
        <v>24.8</v>
      </c>
      <c r="S138" s="67">
        <v>12.9</v>
      </c>
      <c r="T138" s="67">
        <v>7.4</v>
      </c>
      <c r="U138" s="67">
        <v>9.9</v>
      </c>
      <c r="V138" s="67">
        <v>5</v>
      </c>
      <c r="W138" s="67">
        <v>2.9</v>
      </c>
      <c r="X138" s="67">
        <v>4.8</v>
      </c>
      <c r="Y138" s="67">
        <v>1.6</v>
      </c>
      <c r="Z138" s="67">
        <v>0.98</v>
      </c>
      <c r="AA138" s="67">
        <v>1.4</v>
      </c>
      <c r="AB138" s="67">
        <v>0.5</v>
      </c>
      <c r="AC138" s="67">
        <v>2.16</v>
      </c>
      <c r="AD138" s="67">
        <v>0.91</v>
      </c>
      <c r="AE138" s="67">
        <v>1.63</v>
      </c>
      <c r="AF138" s="67">
        <v>1.28</v>
      </c>
      <c r="AG138" s="67">
        <v>1.49</v>
      </c>
      <c r="AH138" s="67">
        <v>1.1200000000000001</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v>0.85</v>
      </c>
      <c r="R142" s="66">
        <v>1.4870000000000001</v>
      </c>
      <c r="S142" s="66">
        <v>1.01</v>
      </c>
      <c r="T142" s="66" t="s">
        <v>372</v>
      </c>
      <c r="U142" s="66">
        <v>28.300999999999998</v>
      </c>
      <c r="V142" s="66" t="s">
        <v>372</v>
      </c>
      <c r="W142" s="66">
        <v>0.93899999999999995</v>
      </c>
      <c r="X142" s="66">
        <v>1.0329999999999999</v>
      </c>
      <c r="Y142" s="66">
        <v>0.03</v>
      </c>
      <c r="Z142" s="66">
        <v>7.0000000000000007E-2</v>
      </c>
      <c r="AA142" s="66">
        <v>0.27860000000000001</v>
      </c>
      <c r="AB142" s="66">
        <v>8.5800000000000001E-2</v>
      </c>
      <c r="AC142" s="66">
        <v>0.16930000000000001</v>
      </c>
      <c r="AD142" s="66">
        <v>0.17090000000000002</v>
      </c>
      <c r="AE142" s="66">
        <v>0.438</v>
      </c>
      <c r="AF142" s="66">
        <v>0.16059999999999999</v>
      </c>
      <c r="AG142" s="66">
        <v>0.4345</v>
      </c>
      <c r="AH142" s="66">
        <v>6.2406999999999997E-2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v>0.85</v>
      </c>
      <c r="R146" s="67">
        <v>1.4870000000000001</v>
      </c>
      <c r="S146" s="67">
        <v>1.01</v>
      </c>
      <c r="T146" s="67" t="s">
        <v>372</v>
      </c>
      <c r="U146" s="67">
        <v>28.300999999999998</v>
      </c>
      <c r="V146" s="67" t="s">
        <v>372</v>
      </c>
      <c r="W146" s="67">
        <v>0.93899999999999995</v>
      </c>
      <c r="X146" s="67">
        <v>1.0329999999999999</v>
      </c>
      <c r="Y146" s="67">
        <v>0.03</v>
      </c>
      <c r="Z146" s="67">
        <v>5.7000000000000002E-2</v>
      </c>
      <c r="AA146" s="67">
        <v>0.27860000000000001</v>
      </c>
      <c r="AB146" s="67">
        <v>7.9399999999999998E-2</v>
      </c>
      <c r="AC146" s="67">
        <v>0.15629999999999999</v>
      </c>
      <c r="AD146" s="67">
        <v>0.17090000000000002</v>
      </c>
      <c r="AE146" s="67">
        <v>0.438</v>
      </c>
      <c r="AF146" s="67">
        <v>0.16059999999999999</v>
      </c>
      <c r="AG146" s="67">
        <v>0.4345</v>
      </c>
      <c r="AH146" s="67">
        <v>6.2399999999999997E-2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v>1.2999999999999999E-2</v>
      </c>
      <c r="AA147" s="67" t="s">
        <v>372</v>
      </c>
      <c r="AB147" s="67">
        <v>6.4000000000000003E-3</v>
      </c>
      <c r="AC147" s="67">
        <v>1.2999999999999999E-2</v>
      </c>
      <c r="AD147" s="67" t="s">
        <v>372</v>
      </c>
      <c r="AE147" s="67" t="s">
        <v>372</v>
      </c>
      <c r="AF147" s="67" t="s">
        <v>372</v>
      </c>
      <c r="AG147" s="67" t="s">
        <v>372</v>
      </c>
      <c r="AH147" s="67">
        <v>6.9999999999999999E-6</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18830.704117242902</v>
      </c>
      <c r="E172" s="66">
        <v>13474.795561548401</v>
      </c>
      <c r="F172" s="66">
        <v>13721.804656149499</v>
      </c>
      <c r="G172" s="66">
        <v>13311.564379715701</v>
      </c>
      <c r="H172" s="66">
        <v>12534.0533136548</v>
      </c>
      <c r="I172" s="66">
        <v>14257.189369153501</v>
      </c>
      <c r="J172" s="66">
        <v>13297.3191810399</v>
      </c>
      <c r="K172" s="66">
        <v>12859.6726065695</v>
      </c>
      <c r="L172" s="66">
        <v>13477.085271278</v>
      </c>
      <c r="M172" s="66">
        <v>13386.652232604803</v>
      </c>
      <c r="N172" s="66">
        <v>13358.772369729697</v>
      </c>
      <c r="O172" s="66">
        <v>12930.875884994442</v>
      </c>
      <c r="P172" s="66">
        <v>13115.817103145884</v>
      </c>
      <c r="Q172" s="66">
        <v>11777.950294874225</v>
      </c>
      <c r="R172" s="66">
        <v>11431.843436520154</v>
      </c>
      <c r="S172" s="66">
        <v>13244.842022982975</v>
      </c>
      <c r="T172" s="66">
        <v>11674.296302577861</v>
      </c>
      <c r="U172" s="66">
        <v>12046.492124818069</v>
      </c>
      <c r="V172" s="66">
        <v>12236.314513998143</v>
      </c>
      <c r="W172" s="66">
        <v>8617.6821044212029</v>
      </c>
      <c r="X172" s="66">
        <v>6338.6486853266824</v>
      </c>
      <c r="Y172" s="66">
        <v>5245.7428633605496</v>
      </c>
      <c r="Z172" s="66">
        <v>6098.674805459118</v>
      </c>
      <c r="AA172" s="66">
        <v>4163.603212914205</v>
      </c>
      <c r="AB172" s="66">
        <v>3399.137288356611</v>
      </c>
      <c r="AC172" s="66">
        <v>3861.0404867451675</v>
      </c>
      <c r="AD172" s="66">
        <v>4139.0111692369546</v>
      </c>
      <c r="AE172" s="66">
        <v>3966.4315878942734</v>
      </c>
      <c r="AF172" s="66">
        <v>2568.6212774286164</v>
      </c>
      <c r="AG172" s="66">
        <v>2985.2808565839164</v>
      </c>
      <c r="AH172" s="66">
        <v>3135.1370164310092</v>
      </c>
    </row>
    <row r="173" spans="1:34">
      <c r="A173" s="61"/>
      <c r="B173" s="62" t="s">
        <v>314</v>
      </c>
      <c r="C173" s="61"/>
      <c r="D173" s="66">
        <v>753.01836488414096</v>
      </c>
      <c r="E173" s="66">
        <v>440.05488921627199</v>
      </c>
      <c r="F173" s="66">
        <v>339.77152804958598</v>
      </c>
      <c r="G173" s="66">
        <v>374.23938660850899</v>
      </c>
      <c r="H173" s="66">
        <v>383.355172352605</v>
      </c>
      <c r="I173" s="66">
        <v>335.55857387361198</v>
      </c>
      <c r="J173" s="66">
        <v>316.03854880283302</v>
      </c>
      <c r="K173" s="66">
        <v>365.072256003733</v>
      </c>
      <c r="L173" s="66">
        <v>394.34327861483098</v>
      </c>
      <c r="M173" s="66">
        <v>365.38486450342009</v>
      </c>
      <c r="N173" s="66">
        <v>568.3563037124627</v>
      </c>
      <c r="O173" s="66">
        <v>232.94441435161221</v>
      </c>
      <c r="P173" s="66">
        <v>176.76839267852472</v>
      </c>
      <c r="Q173" s="66">
        <v>177.31145982673155</v>
      </c>
      <c r="R173" s="66">
        <v>139.78820117633097</v>
      </c>
      <c r="S173" s="66">
        <v>205.39386183857053</v>
      </c>
      <c r="T173" s="66">
        <v>268.53059333956691</v>
      </c>
      <c r="U173" s="66">
        <v>280.01941599127258</v>
      </c>
      <c r="V173" s="66">
        <v>280.57342151613375</v>
      </c>
      <c r="W173" s="66">
        <v>163.88067128891876</v>
      </c>
      <c r="X173" s="66">
        <v>145.08350370325448</v>
      </c>
      <c r="Y173" s="66">
        <v>119.95999153310831</v>
      </c>
      <c r="Z173" s="66">
        <v>146.3547456090412</v>
      </c>
      <c r="AA173" s="66">
        <v>138.95080369825874</v>
      </c>
      <c r="AB173" s="66">
        <v>160.05374554769134</v>
      </c>
      <c r="AC173" s="66">
        <v>154.05077619716545</v>
      </c>
      <c r="AD173" s="66">
        <v>155.59334704194032</v>
      </c>
      <c r="AE173" s="66">
        <v>140.02690735748439</v>
      </c>
      <c r="AF173" s="66">
        <v>104.53261290441935</v>
      </c>
      <c r="AG173" s="66">
        <v>117.47889117940184</v>
      </c>
      <c r="AH173" s="66">
        <v>30.404580266557662</v>
      </c>
    </row>
    <row r="174" spans="1:34">
      <c r="A174" s="61"/>
      <c r="B174" s="62" t="s">
        <v>316</v>
      </c>
      <c r="C174" s="61"/>
      <c r="D174" s="66">
        <v>80.253657288753402</v>
      </c>
      <c r="E174" s="66">
        <v>87.546240512634</v>
      </c>
      <c r="F174" s="66">
        <v>94.846860161421702</v>
      </c>
      <c r="G174" s="66">
        <v>102.15484754351</v>
      </c>
      <c r="H174" s="66">
        <v>109.469606152144</v>
      </c>
      <c r="I174" s="66">
        <v>116.790602180994</v>
      </c>
      <c r="J174" s="66">
        <v>121.032302958177</v>
      </c>
      <c r="K174" s="66">
        <v>125.273838133681</v>
      </c>
      <c r="L174" s="66">
        <v>129.51522264514199</v>
      </c>
      <c r="M174" s="66">
        <v>133.75646968609277</v>
      </c>
      <c r="N174" s="66">
        <v>137.99759095329418</v>
      </c>
      <c r="O174" s="66">
        <v>139.88977712635469</v>
      </c>
      <c r="P174" s="66">
        <v>141.78621707696658</v>
      </c>
      <c r="Q174" s="66">
        <v>143.68655174188598</v>
      </c>
      <c r="R174" s="66">
        <v>145.59046136351503</v>
      </c>
      <c r="S174" s="66">
        <v>147.49766025482245</v>
      </c>
      <c r="T174" s="66">
        <v>147.68425426613402</v>
      </c>
      <c r="U174" s="66">
        <v>147.89890118849297</v>
      </c>
      <c r="V174" s="66">
        <v>148.14464530480763</v>
      </c>
      <c r="W174" s="66">
        <v>148.42498791438183</v>
      </c>
      <c r="X174" s="66">
        <v>148.74397643783539</v>
      </c>
      <c r="Y174" s="66">
        <v>190.46084686413457</v>
      </c>
      <c r="Z174" s="66">
        <v>232.33628023581355</v>
      </c>
      <c r="AA174" s="66">
        <v>274.409195391803</v>
      </c>
      <c r="AB174" s="66">
        <v>316.73238278339596</v>
      </c>
      <c r="AC174" s="66">
        <v>137.72965399663059</v>
      </c>
      <c r="AD174" s="66">
        <v>137.72702711503717</v>
      </c>
      <c r="AE174" s="66">
        <v>142.74341370622079</v>
      </c>
      <c r="AF174" s="66">
        <v>153.10479157906775</v>
      </c>
      <c r="AG174" s="66">
        <v>150.25177525104948</v>
      </c>
      <c r="AH174" s="66">
        <v>106.59605643951129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226.876770122615</v>
      </c>
      <c r="E4" s="64">
        <v>225.77695551536999</v>
      </c>
      <c r="F4" s="64">
        <v>231.520262821275</v>
      </c>
      <c r="G4" s="64">
        <v>3246.4359570669599</v>
      </c>
      <c r="H4" s="64">
        <v>4740.0175317695202</v>
      </c>
      <c r="I4" s="64">
        <v>5177.4060583208102</v>
      </c>
      <c r="J4" s="64">
        <v>6514.3940287975902</v>
      </c>
      <c r="K4" s="64">
        <v>1412.1196784220001</v>
      </c>
      <c r="L4" s="64">
        <v>554.37680350095798</v>
      </c>
      <c r="M4" s="64">
        <v>810.03737064224333</v>
      </c>
      <c r="N4" s="64">
        <v>503.08919706531231</v>
      </c>
      <c r="O4" s="64">
        <v>332.42873961054039</v>
      </c>
      <c r="P4" s="64">
        <v>423.45992911128008</v>
      </c>
      <c r="Q4" s="64">
        <v>445.19905041711286</v>
      </c>
      <c r="R4" s="64">
        <v>493.90746743529263</v>
      </c>
      <c r="S4" s="64">
        <v>520.77532035204047</v>
      </c>
      <c r="T4" s="64">
        <v>493.13191655996945</v>
      </c>
      <c r="U4" s="64">
        <v>520.76688999318662</v>
      </c>
      <c r="V4" s="64">
        <v>411.93604892694316</v>
      </c>
      <c r="W4" s="64">
        <v>351.56095969029718</v>
      </c>
      <c r="X4" s="64">
        <v>314.76586115314598</v>
      </c>
      <c r="Y4" s="64">
        <v>394.98072879344409</v>
      </c>
      <c r="Z4" s="64">
        <v>258.09924293760423</v>
      </c>
      <c r="AA4" s="64">
        <v>251.24296045616103</v>
      </c>
      <c r="AB4" s="64">
        <v>254.12656860774013</v>
      </c>
      <c r="AC4" s="64">
        <v>216.32395602084094</v>
      </c>
      <c r="AD4" s="64">
        <v>397.82096045855081</v>
      </c>
      <c r="AE4" s="64">
        <v>255.29237538256703</v>
      </c>
      <c r="AF4" s="64">
        <v>326.04012905984609</v>
      </c>
      <c r="AG4" s="64">
        <v>341.84926074785005</v>
      </c>
      <c r="AH4" s="64">
        <v>268.66147977300761</v>
      </c>
    </row>
    <row r="5" spans="1:47" ht="15.75" thickTop="1">
      <c r="A5" s="4" t="s">
        <v>158</v>
      </c>
      <c r="B5" s="4"/>
      <c r="C5" s="4"/>
      <c r="D5" s="65">
        <v>1.8611556382138501</v>
      </c>
      <c r="E5" s="65">
        <v>1.57013688799663</v>
      </c>
      <c r="F5" s="65">
        <v>1.5585443076963901</v>
      </c>
      <c r="G5" s="65">
        <v>3001.4680939274899</v>
      </c>
      <c r="H5" s="65">
        <v>4501.2386770270896</v>
      </c>
      <c r="I5" s="65">
        <v>4941.2928772955702</v>
      </c>
      <c r="J5" s="65">
        <v>6281.3334986271802</v>
      </c>
      <c r="K5" s="65">
        <v>1191.26947787271</v>
      </c>
      <c r="L5" s="65">
        <v>346.28897743508003</v>
      </c>
      <c r="M5" s="65">
        <v>601.28608711421589</v>
      </c>
      <c r="N5" s="65">
        <v>251.22131727157168</v>
      </c>
      <c r="O5" s="65">
        <v>102.01624763217848</v>
      </c>
      <c r="P5" s="65">
        <v>96.742483628721672</v>
      </c>
      <c r="Q5" s="65">
        <v>147.21054117421974</v>
      </c>
      <c r="R5" s="65">
        <v>148.06244865403062</v>
      </c>
      <c r="S5" s="65">
        <v>163.76942647169622</v>
      </c>
      <c r="T5" s="65">
        <v>118.18471856670783</v>
      </c>
      <c r="U5" s="65">
        <v>139.05785402410538</v>
      </c>
      <c r="V5" s="65">
        <v>91.268460320525406</v>
      </c>
      <c r="W5" s="65">
        <v>118.64145130367973</v>
      </c>
      <c r="X5" s="65">
        <v>67.247754087788508</v>
      </c>
      <c r="Y5" s="65">
        <v>141.69846279883222</v>
      </c>
      <c r="Z5" s="65">
        <v>35.951105678436356</v>
      </c>
      <c r="AA5" s="65">
        <v>39.521437143709996</v>
      </c>
      <c r="AB5" s="65">
        <v>46.005143096695605</v>
      </c>
      <c r="AC5" s="65">
        <v>28.210976767169058</v>
      </c>
      <c r="AD5" s="65">
        <v>205.15263844012864</v>
      </c>
      <c r="AE5" s="65">
        <v>60.399578518020078</v>
      </c>
      <c r="AF5" s="65">
        <v>129.47051058159286</v>
      </c>
      <c r="AG5" s="65">
        <v>149.99478809625569</v>
      </c>
      <c r="AH5" s="65">
        <v>83.622239284667145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1.70668340490236</v>
      </c>
      <c r="E10" s="66">
        <v>1.4354502352715599</v>
      </c>
      <c r="F10" s="66">
        <v>1.42074290636571</v>
      </c>
      <c r="G10" s="66">
        <v>1.3333440057613</v>
      </c>
      <c r="H10" s="66">
        <v>1.0956859964168899</v>
      </c>
      <c r="I10" s="66">
        <v>1.15402193238429</v>
      </c>
      <c r="J10" s="66">
        <v>1.1804371911428599</v>
      </c>
      <c r="K10" s="66">
        <v>1.12600781057143</v>
      </c>
      <c r="L10" s="66">
        <v>1.1322445104285701</v>
      </c>
      <c r="M10" s="66">
        <v>1.0948243112857099</v>
      </c>
      <c r="N10" s="66">
        <v>1.0182829948571399</v>
      </c>
      <c r="O10" s="66">
        <v>0.82154346300000003</v>
      </c>
      <c r="P10" s="66">
        <v>0.88277651614285702</v>
      </c>
      <c r="Q10" s="66">
        <v>1.13621331942857</v>
      </c>
      <c r="R10" s="66">
        <v>1.123172947</v>
      </c>
      <c r="S10" s="66">
        <v>1.1254408378571401</v>
      </c>
      <c r="T10" s="66">
        <v>1.14982066457143</v>
      </c>
      <c r="U10" s="66">
        <v>1.206517936</v>
      </c>
      <c r="V10" s="66">
        <v>1.16229406428571</v>
      </c>
      <c r="W10" s="66">
        <v>0.99900592257142895</v>
      </c>
      <c r="X10" s="66">
        <v>0.97179123228571396</v>
      </c>
      <c r="Y10" s="66">
        <v>0.96385361428571403</v>
      </c>
      <c r="Z10" s="66">
        <v>0.76201132800000004</v>
      </c>
      <c r="AA10" s="66">
        <v>0.96838939599999996</v>
      </c>
      <c r="AB10" s="66">
        <v>1.12770872871429</v>
      </c>
      <c r="AC10" s="66">
        <v>1.09369036585714</v>
      </c>
      <c r="AD10" s="66">
        <v>1.04663163057143</v>
      </c>
      <c r="AE10" s="66">
        <v>0.788092072857143</v>
      </c>
      <c r="AF10" s="66">
        <v>1.25754548028571</v>
      </c>
      <c r="AG10" s="66">
        <v>1.04436373971429</v>
      </c>
      <c r="AH10" s="66">
        <v>0.771082891428571</v>
      </c>
      <c r="AI10" s="5"/>
      <c r="AJ10" s="5"/>
      <c r="AK10" s="5"/>
      <c r="AL10" s="5"/>
      <c r="AM10" s="5"/>
      <c r="AN10" s="5"/>
      <c r="AO10" s="5"/>
      <c r="AP10" s="5"/>
      <c r="AQ10" s="5"/>
      <c r="AR10" s="5"/>
      <c r="AS10" s="5"/>
      <c r="AT10" s="5"/>
      <c r="AU10" s="5"/>
    </row>
    <row r="11" spans="1:47">
      <c r="A11" s="61"/>
      <c r="B11" s="62" t="s">
        <v>113</v>
      </c>
      <c r="C11" s="61"/>
      <c r="D11" s="66">
        <v>0.139660186404646</v>
      </c>
      <c r="E11" s="66">
        <v>0.118214110677458</v>
      </c>
      <c r="F11" s="66">
        <v>0.12370539587682799</v>
      </c>
      <c r="G11" s="66">
        <v>0.12221874374108101</v>
      </c>
      <c r="H11" s="66">
        <v>0.13394160956685899</v>
      </c>
      <c r="I11" s="66">
        <v>0.12922288502877599</v>
      </c>
      <c r="J11" s="66">
        <v>0.13991614868153501</v>
      </c>
      <c r="K11" s="66">
        <v>0.127694436992494</v>
      </c>
      <c r="L11" s="66">
        <v>0.136127169459417</v>
      </c>
      <c r="M11" s="66">
        <v>0.144550067440815</v>
      </c>
      <c r="N11" s="66">
        <v>0.146366467055394</v>
      </c>
      <c r="O11" s="66">
        <v>1.1437530906385001</v>
      </c>
      <c r="P11" s="66">
        <v>0.40451612421299499</v>
      </c>
      <c r="Q11" s="66">
        <v>0.34102808577366195</v>
      </c>
      <c r="R11" s="66">
        <v>0.200943218251666</v>
      </c>
      <c r="S11" s="66">
        <v>7.8018893868341959</v>
      </c>
      <c r="T11" s="66">
        <v>5.6460396242559083</v>
      </c>
      <c r="U11" s="66">
        <v>1.812336088105398</v>
      </c>
      <c r="V11" s="66">
        <v>3.1531662562397029</v>
      </c>
      <c r="W11" s="66">
        <v>1.2954453811083071</v>
      </c>
      <c r="X11" s="66">
        <v>1.9839628555027899</v>
      </c>
      <c r="Y11" s="66">
        <v>0.88450918454649308</v>
      </c>
      <c r="Z11" s="66">
        <v>0.85009435043636294</v>
      </c>
      <c r="AA11" s="66">
        <v>0.42604774771000098</v>
      </c>
      <c r="AB11" s="66">
        <v>0.772834367981309</v>
      </c>
      <c r="AC11" s="66">
        <v>1.0541864013119187</v>
      </c>
      <c r="AD11" s="66">
        <v>0.3957068095572146</v>
      </c>
      <c r="AE11" s="66">
        <v>0.196086445162933</v>
      </c>
      <c r="AF11" s="66">
        <v>0.30341910130716498</v>
      </c>
      <c r="AG11" s="66">
        <v>0.40166435654139898</v>
      </c>
      <c r="AH11" s="66">
        <v>0.19505139323858312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v>1</v>
      </c>
      <c r="P12" s="67">
        <v>0.2</v>
      </c>
      <c r="Q12" s="67">
        <v>0.14399999999999999</v>
      </c>
      <c r="R12" s="67" t="s">
        <v>372</v>
      </c>
      <c r="S12" s="67">
        <v>7.6</v>
      </c>
      <c r="T12" s="67">
        <v>5.53</v>
      </c>
      <c r="U12" s="67">
        <v>1.69</v>
      </c>
      <c r="V12" s="67">
        <v>3.0300000000000002</v>
      </c>
      <c r="W12" s="67">
        <v>1.194</v>
      </c>
      <c r="X12" s="67">
        <v>1.8653</v>
      </c>
      <c r="Y12" s="67">
        <v>0.76830000000000009</v>
      </c>
      <c r="Z12" s="67">
        <v>0.74180000000000001</v>
      </c>
      <c r="AA12" s="67">
        <v>0.32330000000000003</v>
      </c>
      <c r="AB12" s="67">
        <v>0.67059999999999997</v>
      </c>
      <c r="AC12" s="67">
        <v>0.95439999999999992</v>
      </c>
      <c r="AD12" s="67">
        <v>0.30380000000000001</v>
      </c>
      <c r="AE12" s="67">
        <v>0.09</v>
      </c>
      <c r="AF12" s="67">
        <v>0.2</v>
      </c>
      <c r="AG12" s="67">
        <v>0.3</v>
      </c>
      <c r="AH12" s="67">
        <v>0.1004</v>
      </c>
    </row>
    <row r="13" spans="1:47">
      <c r="A13" s="8"/>
      <c r="B13" s="8"/>
      <c r="C13" s="9" t="s">
        <v>7</v>
      </c>
      <c r="D13" s="67">
        <v>0.139660186404646</v>
      </c>
      <c r="E13" s="67">
        <v>0.118214110677458</v>
      </c>
      <c r="F13" s="67">
        <v>0.12370539587682799</v>
      </c>
      <c r="G13" s="67">
        <v>0.12221874374108101</v>
      </c>
      <c r="H13" s="67">
        <v>0.13394160956685899</v>
      </c>
      <c r="I13" s="67">
        <v>0.12922288502877599</v>
      </c>
      <c r="J13" s="67">
        <v>0.13991614868153501</v>
      </c>
      <c r="K13" s="67">
        <v>0.127694436992494</v>
      </c>
      <c r="L13" s="67">
        <v>0.136127169459417</v>
      </c>
      <c r="M13" s="67">
        <v>0.144550067440815</v>
      </c>
      <c r="N13" s="67">
        <v>0.146366467055394</v>
      </c>
      <c r="O13" s="67">
        <v>0.1437530906385</v>
      </c>
      <c r="P13" s="67">
        <v>0.104516124212995</v>
      </c>
      <c r="Q13" s="67">
        <v>0.104028085773662</v>
      </c>
      <c r="R13" s="67">
        <v>0.102943218251666</v>
      </c>
      <c r="S13" s="67">
        <v>0.110889386834196</v>
      </c>
      <c r="T13" s="67">
        <v>0.116039624255908</v>
      </c>
      <c r="U13" s="67">
        <v>0.12233608810539801</v>
      </c>
      <c r="V13" s="67">
        <v>0.123166256239703</v>
      </c>
      <c r="W13" s="67">
        <v>0.101445381108307</v>
      </c>
      <c r="X13" s="67">
        <v>0.11866285550279</v>
      </c>
      <c r="Y13" s="67">
        <v>0.116209184546493</v>
      </c>
      <c r="Z13" s="67">
        <v>0.108294350436363</v>
      </c>
      <c r="AA13" s="67">
        <v>0.102747747710001</v>
      </c>
      <c r="AB13" s="67">
        <v>0.102234367981309</v>
      </c>
      <c r="AC13" s="67">
        <v>9.9786401311918696E-2</v>
      </c>
      <c r="AD13" s="67">
        <v>9.19068095572146E-2</v>
      </c>
      <c r="AE13" s="67">
        <v>0.106086445162933</v>
      </c>
      <c r="AF13" s="67">
        <v>0.103419101307165</v>
      </c>
      <c r="AG13" s="67">
        <v>0.10166435654139901</v>
      </c>
      <c r="AH13" s="67">
        <v>9.4651393238583098E-2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v>0.1</v>
      </c>
      <c r="Q15" s="67">
        <v>9.2999999999999999E-2</v>
      </c>
      <c r="R15" s="67">
        <v>9.8000000000000004E-2</v>
      </c>
      <c r="S15" s="67">
        <v>9.0999999999999998E-2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1.40962470048752E-2</v>
      </c>
      <c r="T20" s="66">
        <v>1.5858277880484599E-2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1.40962470048752E-2</v>
      </c>
      <c r="T21" s="67">
        <v>1.5858277880484599E-2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v>3.6999999999999998E-2</v>
      </c>
      <c r="X29" s="66">
        <v>39.456000000000003</v>
      </c>
      <c r="Y29" s="66">
        <v>7.4961000000000002</v>
      </c>
      <c r="Z29" s="66">
        <v>7.1919999999999993</v>
      </c>
      <c r="AA29" s="66">
        <v>3.757000000000001</v>
      </c>
      <c r="AB29" s="66">
        <v>0.72459999999999991</v>
      </c>
      <c r="AC29" s="66">
        <v>0.40310000000000001</v>
      </c>
      <c r="AD29" s="66">
        <v>1.6202999999999999</v>
      </c>
      <c r="AE29" s="66">
        <v>3.1454</v>
      </c>
      <c r="AF29" s="66">
        <v>50.959546000000003</v>
      </c>
      <c r="AG29" s="66">
        <v>17.628759999999996</v>
      </c>
      <c r="AH29" s="66">
        <v>9.4861050000000002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v>3.6999999999999998E-2</v>
      </c>
      <c r="X30" s="67">
        <v>0.06</v>
      </c>
      <c r="Y30" s="67">
        <v>6.7000000000000004E-2</v>
      </c>
      <c r="Z30" s="67">
        <v>9.1999999999999998E-2</v>
      </c>
      <c r="AA30" s="67">
        <v>1.595</v>
      </c>
      <c r="AB30" s="67">
        <v>0.23300000000000001</v>
      </c>
      <c r="AC30" s="67" t="s">
        <v>372</v>
      </c>
      <c r="AD30" s="67">
        <v>1.1491</v>
      </c>
      <c r="AE30" s="67">
        <v>2.4373</v>
      </c>
      <c r="AF30" s="67">
        <v>43.764446000000007</v>
      </c>
      <c r="AG30" s="67">
        <v>2.7811599999999999</v>
      </c>
      <c r="AH30" s="67">
        <v>2.1223049999999999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v>39.396000000000001</v>
      </c>
      <c r="Y33" s="67">
        <v>7.4291</v>
      </c>
      <c r="Z33" s="67">
        <v>7.1</v>
      </c>
      <c r="AA33" s="67">
        <v>2.1620000000000004</v>
      </c>
      <c r="AB33" s="67">
        <v>0.49159999999999998</v>
      </c>
      <c r="AC33" s="67">
        <v>0.40310000000000001</v>
      </c>
      <c r="AD33" s="67">
        <v>0.47120000000000001</v>
      </c>
      <c r="AE33" s="67">
        <v>0.70809999999999995</v>
      </c>
      <c r="AF33" s="67">
        <v>7.1951000000000001</v>
      </c>
      <c r="AG33" s="67">
        <v>14.8476</v>
      </c>
      <c r="AH33" s="67">
        <v>7.3637999999999995</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1.4812046906847001E-2</v>
      </c>
      <c r="E38" s="66">
        <v>1.6472542047609399E-2</v>
      </c>
      <c r="F38" s="66">
        <v>1.4096005453850501E-2</v>
      </c>
      <c r="G38" s="66">
        <v>3000.0125311779898</v>
      </c>
      <c r="H38" s="66">
        <v>4500.0090494211099</v>
      </c>
      <c r="I38" s="66">
        <v>4940.0096324781598</v>
      </c>
      <c r="J38" s="66">
        <v>6280.0131452873602</v>
      </c>
      <c r="K38" s="66">
        <v>1190.0157756251499</v>
      </c>
      <c r="L38" s="66">
        <v>345.02060575519198</v>
      </c>
      <c r="M38" s="66">
        <v>600.04671273548934</v>
      </c>
      <c r="N38" s="66">
        <v>250.05666780965913</v>
      </c>
      <c r="O38" s="66">
        <v>100.05095107853998</v>
      </c>
      <c r="P38" s="66">
        <v>95.455190988365828</v>
      </c>
      <c r="Q38" s="66">
        <v>145.73329976901752</v>
      </c>
      <c r="R38" s="66">
        <v>146.73833248877895</v>
      </c>
      <c r="S38" s="66">
        <v>154.828</v>
      </c>
      <c r="T38" s="66">
        <v>111.373</v>
      </c>
      <c r="U38" s="66">
        <v>136.03899999999999</v>
      </c>
      <c r="V38" s="66">
        <v>86.953000000000003</v>
      </c>
      <c r="W38" s="66">
        <v>116.31</v>
      </c>
      <c r="X38" s="66">
        <v>24.835999999999999</v>
      </c>
      <c r="Y38" s="66">
        <v>132.35400000000001</v>
      </c>
      <c r="Z38" s="66">
        <v>27.146999999999998</v>
      </c>
      <c r="AA38" s="66">
        <v>34.369999999999997</v>
      </c>
      <c r="AB38" s="66">
        <v>43.38</v>
      </c>
      <c r="AC38" s="66">
        <v>25.66</v>
      </c>
      <c r="AD38" s="66">
        <v>202.09</v>
      </c>
      <c r="AE38" s="66">
        <v>56.27</v>
      </c>
      <c r="AF38" s="66">
        <v>76.95</v>
      </c>
      <c r="AG38" s="66">
        <v>130.91999999999999</v>
      </c>
      <c r="AH38" s="66">
        <v>73.17</v>
      </c>
    </row>
    <row r="39" spans="1:34">
      <c r="A39" s="8"/>
      <c r="B39" s="8"/>
      <c r="C39" s="9" t="s">
        <v>32</v>
      </c>
      <c r="D39" s="67" t="s">
        <v>372</v>
      </c>
      <c r="E39" s="67" t="s">
        <v>372</v>
      </c>
      <c r="F39" s="67" t="s">
        <v>372</v>
      </c>
      <c r="G39" s="67">
        <v>3000</v>
      </c>
      <c r="H39" s="67">
        <v>4500</v>
      </c>
      <c r="I39" s="67">
        <v>4940</v>
      </c>
      <c r="J39" s="67">
        <v>6280</v>
      </c>
      <c r="K39" s="67">
        <v>1190</v>
      </c>
      <c r="L39" s="67">
        <v>345</v>
      </c>
      <c r="M39" s="67">
        <v>600</v>
      </c>
      <c r="N39" s="67">
        <v>250</v>
      </c>
      <c r="O39" s="67">
        <v>100</v>
      </c>
      <c r="P39" s="67">
        <v>95.41</v>
      </c>
      <c r="Q39" s="67">
        <v>145.70400000000001</v>
      </c>
      <c r="R39" s="67">
        <v>146.69999999999999</v>
      </c>
      <c r="S39" s="67">
        <v>154.828</v>
      </c>
      <c r="T39" s="67">
        <v>111.373</v>
      </c>
      <c r="U39" s="67">
        <v>136.03899999999999</v>
      </c>
      <c r="V39" s="67">
        <v>86.953000000000003</v>
      </c>
      <c r="W39" s="67">
        <v>116.31</v>
      </c>
      <c r="X39" s="67">
        <v>24.835999999999999</v>
      </c>
      <c r="Y39" s="67">
        <v>132.35400000000001</v>
      </c>
      <c r="Z39" s="67">
        <v>27.146999999999998</v>
      </c>
      <c r="AA39" s="67">
        <v>34.369999999999997</v>
      </c>
      <c r="AB39" s="67">
        <v>43.38</v>
      </c>
      <c r="AC39" s="67">
        <v>25.66</v>
      </c>
      <c r="AD39" s="67">
        <v>202.09</v>
      </c>
      <c r="AE39" s="67">
        <v>56.27</v>
      </c>
      <c r="AF39" s="67">
        <v>76.95</v>
      </c>
      <c r="AG39" s="67">
        <v>130.91999999999999</v>
      </c>
      <c r="AH39" s="67">
        <v>73.17</v>
      </c>
    </row>
    <row r="40" spans="1:34">
      <c r="A40" s="8"/>
      <c r="B40" s="8"/>
      <c r="C40" s="9" t="s">
        <v>124</v>
      </c>
      <c r="D40" s="67">
        <v>1.4812046906847001E-2</v>
      </c>
      <c r="E40" s="67">
        <v>1.6472542047609399E-2</v>
      </c>
      <c r="F40" s="67">
        <v>1.4096005453850501E-2</v>
      </c>
      <c r="G40" s="67">
        <v>1.25311779923961E-2</v>
      </c>
      <c r="H40" s="67">
        <v>9.0494211078535908E-3</v>
      </c>
      <c r="I40" s="67">
        <v>9.6324781602793695E-3</v>
      </c>
      <c r="J40" s="67">
        <v>1.3145287356838099E-2</v>
      </c>
      <c r="K40" s="67">
        <v>1.5775625146666299E-2</v>
      </c>
      <c r="L40" s="67">
        <v>2.0605755192306001E-2</v>
      </c>
      <c r="M40" s="67">
        <v>4.67127354893008E-2</v>
      </c>
      <c r="N40" s="67">
        <v>5.6667809659132401E-2</v>
      </c>
      <c r="O40" s="67">
        <v>5.0951078539977698E-2</v>
      </c>
      <c r="P40" s="67">
        <v>4.51909883658295E-2</v>
      </c>
      <c r="Q40" s="67">
        <v>2.92997690175105E-2</v>
      </c>
      <c r="R40" s="67">
        <v>3.8332488778950097E-2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0.43169756452430302</v>
      </c>
      <c r="T42" s="65">
        <v>0.53918144793647604</v>
      </c>
      <c r="U42" s="65" t="s">
        <v>372</v>
      </c>
      <c r="V42" s="65" t="s">
        <v>372</v>
      </c>
      <c r="W42" s="65" t="s">
        <v>372</v>
      </c>
      <c r="X42" s="65" t="s">
        <v>372</v>
      </c>
      <c r="Y42" s="65" t="s">
        <v>372</v>
      </c>
      <c r="Z42" s="65" t="s">
        <v>372</v>
      </c>
      <c r="AA42" s="65" t="s">
        <v>372</v>
      </c>
      <c r="AB42" s="65">
        <v>4.0999999999999996</v>
      </c>
      <c r="AC42" s="65">
        <v>2.4</v>
      </c>
      <c r="AD42" s="65">
        <v>2.5</v>
      </c>
      <c r="AE42" s="65">
        <v>2.5</v>
      </c>
      <c r="AF42" s="65">
        <v>1.9866999999999999</v>
      </c>
      <c r="AG42" s="65">
        <v>2.3902999999999999</v>
      </c>
      <c r="AH42" s="65">
        <v>1.9937999999999998</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0.43169756452430302</v>
      </c>
      <c r="T43" s="66">
        <v>0.53918144793647604</v>
      </c>
      <c r="U43" s="66" t="s">
        <v>372</v>
      </c>
      <c r="V43" s="66" t="s">
        <v>372</v>
      </c>
      <c r="W43" s="66" t="s">
        <v>372</v>
      </c>
      <c r="X43" s="66" t="s">
        <v>372</v>
      </c>
      <c r="Y43" s="66" t="s">
        <v>372</v>
      </c>
      <c r="Z43" s="66" t="s">
        <v>372</v>
      </c>
      <c r="AA43" s="66" t="s">
        <v>372</v>
      </c>
      <c r="AB43" s="66">
        <v>4.0999999999999996</v>
      </c>
      <c r="AC43" s="66">
        <v>2.4</v>
      </c>
      <c r="AD43" s="66">
        <v>2.5</v>
      </c>
      <c r="AE43" s="66">
        <v>2.5</v>
      </c>
      <c r="AF43" s="66">
        <v>1.9866999999999999</v>
      </c>
      <c r="AG43" s="66">
        <v>2.3902999999999999</v>
      </c>
      <c r="AH43" s="66">
        <v>1.9937999999999998</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0.43169756452430302</v>
      </c>
      <c r="T44" s="67">
        <v>0.53918144793647604</v>
      </c>
      <c r="U44" s="67" t="s">
        <v>372</v>
      </c>
      <c r="V44" s="67" t="s">
        <v>372</v>
      </c>
      <c r="W44" s="67" t="s">
        <v>372</v>
      </c>
      <c r="X44" s="67" t="s">
        <v>372</v>
      </c>
      <c r="Y44" s="67" t="s">
        <v>372</v>
      </c>
      <c r="Z44" s="67" t="s">
        <v>372</v>
      </c>
      <c r="AA44" s="67" t="s">
        <v>372</v>
      </c>
      <c r="AB44" s="67">
        <v>4.0999999999999996</v>
      </c>
      <c r="AC44" s="67">
        <v>2.4</v>
      </c>
      <c r="AD44" s="67">
        <v>2.5</v>
      </c>
      <c r="AE44" s="67">
        <v>2.5</v>
      </c>
      <c r="AF44" s="67">
        <v>1.9</v>
      </c>
      <c r="AG44" s="67">
        <v>2.2999999999999998</v>
      </c>
      <c r="AH44" s="67">
        <v>1.9</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v>8.6699999999999999E-2</v>
      </c>
      <c r="AG45" s="67">
        <v>9.0300000000000005E-2</v>
      </c>
      <c r="AH45" s="67">
        <v>9.3799999999999994E-2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17.65725863695997</v>
      </c>
      <c r="T61" s="65">
        <v>18.686164585820812</v>
      </c>
      <c r="U61" s="65">
        <v>14.55447102725056</v>
      </c>
      <c r="V61" s="65">
        <v>14.304007002321116</v>
      </c>
      <c r="W61" s="65">
        <v>7.693104192168267</v>
      </c>
      <c r="X61" s="65">
        <v>37.179200000000002</v>
      </c>
      <c r="Y61" s="65">
        <v>36.1790054823188</v>
      </c>
      <c r="Z61" s="65">
        <v>12.2</v>
      </c>
      <c r="AA61" s="65">
        <v>10.586</v>
      </c>
      <c r="AB61" s="65">
        <v>10</v>
      </c>
      <c r="AC61" s="65">
        <v>9.5</v>
      </c>
      <c r="AD61" s="65">
        <v>10.7</v>
      </c>
      <c r="AE61" s="65">
        <v>10.199999999999999</v>
      </c>
      <c r="AF61" s="65">
        <v>7.4</v>
      </c>
      <c r="AG61" s="65">
        <v>5.65</v>
      </c>
      <c r="AH61" s="65">
        <v>7.57</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2.0400002248715202E-2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4.9442586369599697</v>
      </c>
      <c r="T64" s="66">
        <v>5.6261645858208098</v>
      </c>
      <c r="U64" s="66">
        <v>3.2544710272505601</v>
      </c>
      <c r="V64" s="66">
        <v>3.8236070000723998</v>
      </c>
      <c r="W64" s="66">
        <v>0.12510419216826699</v>
      </c>
      <c r="X64" s="66">
        <v>15.38</v>
      </c>
      <c r="Y64" s="66">
        <v>15.379005482318799</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v>12.712999999999999</v>
      </c>
      <c r="T66" s="66">
        <v>13.06</v>
      </c>
      <c r="U66" s="66">
        <v>11.3</v>
      </c>
      <c r="V66" s="66">
        <v>10.46</v>
      </c>
      <c r="W66" s="66">
        <v>7.5679999999999996</v>
      </c>
      <c r="X66" s="66">
        <v>21.799199999999999</v>
      </c>
      <c r="Y66" s="66">
        <v>20.8</v>
      </c>
      <c r="Z66" s="66">
        <v>12.2</v>
      </c>
      <c r="AA66" s="66">
        <v>10.586</v>
      </c>
      <c r="AB66" s="66">
        <v>10</v>
      </c>
      <c r="AC66" s="66">
        <v>9.5</v>
      </c>
      <c r="AD66" s="66">
        <v>10.7</v>
      </c>
      <c r="AE66" s="66">
        <v>10.199999999999999</v>
      </c>
      <c r="AF66" s="66">
        <v>7.4</v>
      </c>
      <c r="AG66" s="66">
        <v>5.65</v>
      </c>
      <c r="AH66" s="66">
        <v>7.57</v>
      </c>
    </row>
    <row r="67" spans="1:34">
      <c r="A67" s="1" t="s">
        <v>149</v>
      </c>
      <c r="B67" s="1"/>
      <c r="C67" s="1"/>
      <c r="D67" s="65">
        <v>74.776727027853596</v>
      </c>
      <c r="E67" s="65">
        <v>73.710865421288801</v>
      </c>
      <c r="F67" s="65">
        <v>74.199705382577605</v>
      </c>
      <c r="G67" s="65">
        <v>75.241828576678202</v>
      </c>
      <c r="H67" s="65">
        <v>76.229951340139706</v>
      </c>
      <c r="I67" s="65">
        <v>76.418919031041995</v>
      </c>
      <c r="J67" s="65">
        <v>72.573034216087905</v>
      </c>
      <c r="K67" s="65">
        <v>68.106494440443598</v>
      </c>
      <c r="L67" s="65">
        <v>65.1042522411975</v>
      </c>
      <c r="M67" s="65">
        <v>63.909678044119758</v>
      </c>
      <c r="N67" s="65">
        <v>99.488720881702363</v>
      </c>
      <c r="O67" s="65">
        <v>77.492820928364864</v>
      </c>
      <c r="P67" s="65">
        <v>175.89714611199108</v>
      </c>
      <c r="Q67" s="65">
        <v>159.04084542023466</v>
      </c>
      <c r="R67" s="65">
        <v>157.36678142546887</v>
      </c>
      <c r="S67" s="65">
        <v>152.24793627741462</v>
      </c>
      <c r="T67" s="65">
        <v>155.58948539424597</v>
      </c>
      <c r="U67" s="65">
        <v>149.67932571868639</v>
      </c>
      <c r="V67" s="65">
        <v>101.10074365979659</v>
      </c>
      <c r="W67" s="65">
        <v>89.042095268639429</v>
      </c>
      <c r="X67" s="65">
        <v>83.293406049667908</v>
      </c>
      <c r="Y67" s="65">
        <v>82.238442153426902</v>
      </c>
      <c r="Z67" s="65">
        <v>86.763885799475105</v>
      </c>
      <c r="AA67" s="65">
        <v>85.17357351706508</v>
      </c>
      <c r="AB67" s="65">
        <v>88.925154772987497</v>
      </c>
      <c r="AC67" s="65">
        <v>82.20744451891629</v>
      </c>
      <c r="AD67" s="65">
        <v>82.538589494436764</v>
      </c>
      <c r="AE67" s="65">
        <v>78.019941429295713</v>
      </c>
      <c r="AF67" s="65">
        <v>76.307529970617239</v>
      </c>
      <c r="AG67" s="65">
        <v>70.104757311733508</v>
      </c>
      <c r="AH67" s="65">
        <v>66.131149809309676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5.1722328604132999E-2</v>
      </c>
      <c r="E81" s="66">
        <v>2.7637009008536301E-2</v>
      </c>
      <c r="F81" s="66">
        <v>2.3137011769201202E-2</v>
      </c>
      <c r="G81" s="66">
        <v>1.6875432466655599E-2</v>
      </c>
      <c r="H81" s="66">
        <v>7.3121976031055901E-3</v>
      </c>
      <c r="I81" s="66" t="s">
        <v>372</v>
      </c>
      <c r="J81" s="66" t="s">
        <v>372</v>
      </c>
      <c r="K81" s="66" t="s">
        <v>372</v>
      </c>
      <c r="L81" s="66" t="s">
        <v>372</v>
      </c>
      <c r="M81" s="66" t="s">
        <v>372</v>
      </c>
      <c r="N81" s="66" t="s">
        <v>372</v>
      </c>
      <c r="O81" s="66" t="s">
        <v>372</v>
      </c>
      <c r="P81" s="66">
        <v>4.1028412344336102E-2</v>
      </c>
      <c r="Q81" s="66">
        <v>2.2001729179063699E-2</v>
      </c>
      <c r="R81" s="66">
        <v>2.2152478073546499E-2</v>
      </c>
      <c r="S81" s="66" t="s">
        <v>372</v>
      </c>
      <c r="T81" s="66" t="s">
        <v>372</v>
      </c>
      <c r="U81" s="66">
        <v>0.47</v>
      </c>
      <c r="V81" s="66">
        <v>0.36399999999999999</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1.2966803748365501</v>
      </c>
      <c r="E85" s="66">
        <v>1.10180362192113</v>
      </c>
      <c r="F85" s="66">
        <v>1.08778628954436</v>
      </c>
      <c r="G85" s="66">
        <v>1.1186500634265399</v>
      </c>
      <c r="H85" s="66">
        <v>0.93855278867227698</v>
      </c>
      <c r="I85" s="66">
        <v>1.17664525443631</v>
      </c>
      <c r="J85" s="66">
        <v>0.77726140159296797</v>
      </c>
      <c r="K85" s="66">
        <v>0.66881167804505703</v>
      </c>
      <c r="L85" s="66">
        <v>0.71253670200907204</v>
      </c>
      <c r="M85" s="66">
        <v>1.4035463366059706</v>
      </c>
      <c r="N85" s="66">
        <v>1.5353568401300186</v>
      </c>
      <c r="O85" s="66">
        <v>18.868030616854437</v>
      </c>
      <c r="P85" s="66">
        <v>15.339223283248565</v>
      </c>
      <c r="Q85" s="66">
        <v>9.5632245480953078</v>
      </c>
      <c r="R85" s="66">
        <v>11.703257818882438</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37</v>
      </c>
      <c r="O87" s="66" t="s">
        <v>372</v>
      </c>
      <c r="P87" s="66">
        <v>107.404</v>
      </c>
      <c r="Q87" s="66">
        <v>102.151</v>
      </c>
      <c r="R87" s="66">
        <v>102.337</v>
      </c>
      <c r="S87" s="66">
        <v>83.34</v>
      </c>
      <c r="T87" s="66">
        <v>90.778999999999996</v>
      </c>
      <c r="U87" s="66">
        <v>82.820000000000007</v>
      </c>
      <c r="V87" s="66">
        <v>77.135999999999996</v>
      </c>
      <c r="W87" s="66">
        <v>71.524000000000001</v>
      </c>
      <c r="X87" s="66">
        <v>69.461200000000005</v>
      </c>
      <c r="Y87" s="66">
        <v>67.8078</v>
      </c>
      <c r="Z87" s="66">
        <v>71.777000000000001</v>
      </c>
      <c r="AA87" s="66">
        <v>70.071000000000012</v>
      </c>
      <c r="AB87" s="66">
        <v>68.850799999999992</v>
      </c>
      <c r="AC87" s="66">
        <v>61.248800000000003</v>
      </c>
      <c r="AD87" s="66">
        <v>61.223300000000002</v>
      </c>
      <c r="AE87" s="66">
        <v>59.372399999999999</v>
      </c>
      <c r="AF87" s="66">
        <v>57.56130000000001</v>
      </c>
      <c r="AG87" s="66">
        <v>56.711699999999993</v>
      </c>
      <c r="AH87" s="66">
        <v>53.230599999999995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37</v>
      </c>
      <c r="O89" s="67" t="s">
        <v>372</v>
      </c>
      <c r="P89" s="67">
        <v>107.404</v>
      </c>
      <c r="Q89" s="67">
        <v>102.151</v>
      </c>
      <c r="R89" s="67">
        <v>102.337</v>
      </c>
      <c r="S89" s="67">
        <v>83.34</v>
      </c>
      <c r="T89" s="67">
        <v>90.778999999999996</v>
      </c>
      <c r="U89" s="67">
        <v>82.820000000000007</v>
      </c>
      <c r="V89" s="67">
        <v>77.135999999999996</v>
      </c>
      <c r="W89" s="67">
        <v>71.524000000000001</v>
      </c>
      <c r="X89" s="67">
        <v>69.461200000000005</v>
      </c>
      <c r="Y89" s="67">
        <v>67.8078</v>
      </c>
      <c r="Z89" s="67">
        <v>71.777000000000001</v>
      </c>
      <c r="AA89" s="67">
        <v>70.071000000000012</v>
      </c>
      <c r="AB89" s="67">
        <v>68.850799999999992</v>
      </c>
      <c r="AC89" s="67">
        <v>61.248800000000003</v>
      </c>
      <c r="AD89" s="67">
        <v>61.223300000000002</v>
      </c>
      <c r="AE89" s="67">
        <v>59.372399999999999</v>
      </c>
      <c r="AF89" s="67">
        <v>57.56130000000001</v>
      </c>
      <c r="AG89" s="67">
        <v>56.711699999999993</v>
      </c>
      <c r="AH89" s="67">
        <v>53.230599999999995</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5.3093028269434904E-3</v>
      </c>
      <c r="E91" s="66">
        <v>3.5673244832427299E-3</v>
      </c>
      <c r="F91" s="66">
        <v>2.9738159438104099E-3</v>
      </c>
      <c r="G91" s="66">
        <v>2.8216472586141202E-3</v>
      </c>
      <c r="H91" s="66">
        <v>4.0514796690850697E-3</v>
      </c>
      <c r="I91" s="66">
        <v>6.5379282407495402E-3</v>
      </c>
      <c r="J91" s="66">
        <v>2.0833118737895499E-2</v>
      </c>
      <c r="K91" s="66">
        <v>1.42141057556434E-2</v>
      </c>
      <c r="L91" s="66">
        <v>1.68796603086225E-2</v>
      </c>
      <c r="M91" s="66">
        <v>3.3714210326432591E-2</v>
      </c>
      <c r="N91" s="66">
        <v>4.3416815674782151E-2</v>
      </c>
      <c r="O91" s="66">
        <v>4.5690090423265391E-2</v>
      </c>
      <c r="P91" s="66">
        <v>1.4506596504481699E-3</v>
      </c>
      <c r="Q91" s="66">
        <v>6.4768722838920998E-4</v>
      </c>
      <c r="R91" s="66">
        <v>7.3150435573768704E-4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73.423015021585996</v>
      </c>
      <c r="E92" s="66">
        <v>72.577857465875894</v>
      </c>
      <c r="F92" s="66">
        <v>73.085808265320196</v>
      </c>
      <c r="G92" s="66">
        <v>74.103481433526397</v>
      </c>
      <c r="H92" s="66">
        <v>75.280034874195195</v>
      </c>
      <c r="I92" s="66">
        <v>75.235735848364897</v>
      </c>
      <c r="J92" s="66">
        <v>71.774109902248796</v>
      </c>
      <c r="K92" s="66">
        <v>67.422200469375497</v>
      </c>
      <c r="L92" s="66">
        <v>64.373013242125097</v>
      </c>
      <c r="M92" s="66">
        <v>62.46806744984238</v>
      </c>
      <c r="N92" s="66">
        <v>60.90449747058566</v>
      </c>
      <c r="O92" s="66">
        <v>58.57458575193305</v>
      </c>
      <c r="P92" s="66">
        <v>53.107777049296963</v>
      </c>
      <c r="Q92" s="66">
        <v>47.301810002547363</v>
      </c>
      <c r="R92" s="66">
        <v>43.301090554124173</v>
      </c>
      <c r="S92" s="66">
        <v>35.953951389414641</v>
      </c>
      <c r="T92" s="66">
        <v>39.810485394245887</v>
      </c>
      <c r="U92" s="66">
        <v>30.38932571868639</v>
      </c>
      <c r="V92" s="66">
        <v>23.600743659796589</v>
      </c>
      <c r="W92" s="66">
        <v>17.518095268639431</v>
      </c>
      <c r="X92" s="66">
        <v>13.832206049667921</v>
      </c>
      <c r="Y92" s="66">
        <v>14.430642153426911</v>
      </c>
      <c r="Z92" s="66">
        <v>14.986885799475086</v>
      </c>
      <c r="AA92" s="66">
        <v>15.102573517065066</v>
      </c>
      <c r="AB92" s="66">
        <v>20.074354772987501</v>
      </c>
      <c r="AC92" s="66">
        <v>20.958644518916277</v>
      </c>
      <c r="AD92" s="66">
        <v>21.315189494436769</v>
      </c>
      <c r="AE92" s="66">
        <v>18.64754142929571</v>
      </c>
      <c r="AF92" s="66">
        <v>18.746129970617218</v>
      </c>
      <c r="AG92" s="66">
        <v>13.392957311733499</v>
      </c>
      <c r="AH92" s="66">
        <v>12.900419809309669</v>
      </c>
    </row>
    <row r="93" spans="1:34">
      <c r="A93" s="8"/>
      <c r="B93" s="8"/>
      <c r="C93" s="9" t="s">
        <v>75</v>
      </c>
      <c r="D93" s="67">
        <v>7.5890395102432002</v>
      </c>
      <c r="E93" s="67">
        <v>7.42102432881215</v>
      </c>
      <c r="F93" s="67">
        <v>7.2137741505303801</v>
      </c>
      <c r="G93" s="67">
        <v>7.1118997073055903</v>
      </c>
      <c r="H93" s="67">
        <v>7.62644167135762</v>
      </c>
      <c r="I93" s="67">
        <v>7.5435750516389302</v>
      </c>
      <c r="J93" s="67">
        <v>7.8291085744164697</v>
      </c>
      <c r="K93" s="67">
        <v>7.4344791189513604</v>
      </c>
      <c r="L93" s="67">
        <v>7.1552755241815396</v>
      </c>
      <c r="M93" s="67">
        <v>6.9496327803884803</v>
      </c>
      <c r="N93" s="67">
        <v>6.7755045007809596</v>
      </c>
      <c r="O93" s="67">
        <v>6.7072557581077499</v>
      </c>
      <c r="P93" s="67">
        <v>6.0761841680503608</v>
      </c>
      <c r="Q93" s="67">
        <v>5.5996683393108606</v>
      </c>
      <c r="R93" s="67">
        <v>5.1796489021982701</v>
      </c>
      <c r="S93" s="67">
        <v>4.7883000121451404</v>
      </c>
      <c r="T93" s="67">
        <v>10.969999999999999</v>
      </c>
      <c r="U93" s="67">
        <v>5.6267769791305895</v>
      </c>
      <c r="V93" s="67">
        <v>4.9001372846810902</v>
      </c>
      <c r="W93" s="67">
        <v>2.6536711739385299</v>
      </c>
      <c r="X93" s="67">
        <v>3.6248234531122399</v>
      </c>
      <c r="Y93" s="67">
        <v>3.21911994509101</v>
      </c>
      <c r="Z93" s="67">
        <v>3.4259519071809876</v>
      </c>
      <c r="AA93" s="67">
        <v>3.6769561469536658</v>
      </c>
      <c r="AB93" s="67">
        <v>7.9880000000000004</v>
      </c>
      <c r="AC93" s="67">
        <v>8.6328999999999994</v>
      </c>
      <c r="AD93" s="67">
        <v>9.2599</v>
      </c>
      <c r="AE93" s="67">
        <v>8.0678999999999998</v>
      </c>
      <c r="AF93" s="67">
        <v>8.3159999999999989</v>
      </c>
      <c r="AG93" s="67">
        <v>4.5693000000000001</v>
      </c>
      <c r="AH93" s="67">
        <v>4.9561000000000002</v>
      </c>
    </row>
    <row r="94" spans="1:34">
      <c r="A94" s="8"/>
      <c r="B94" s="8"/>
      <c r="C94" s="9" t="s">
        <v>76</v>
      </c>
      <c r="D94" s="67">
        <v>65.8339755113428</v>
      </c>
      <c r="E94" s="67">
        <v>65.1568331370637</v>
      </c>
      <c r="F94" s="67">
        <v>65.872034114789798</v>
      </c>
      <c r="G94" s="67">
        <v>66.991581726220801</v>
      </c>
      <c r="H94" s="67">
        <v>67.653593202837598</v>
      </c>
      <c r="I94" s="67">
        <v>67.692160796726</v>
      </c>
      <c r="J94" s="67">
        <v>63.945001327832301</v>
      </c>
      <c r="K94" s="67">
        <v>59.987721350424103</v>
      </c>
      <c r="L94" s="67">
        <v>57.217737717943599</v>
      </c>
      <c r="M94" s="67">
        <v>55.518434669453903</v>
      </c>
      <c r="N94" s="67">
        <v>54.128992969804699</v>
      </c>
      <c r="O94" s="67">
        <v>51.867329993825301</v>
      </c>
      <c r="P94" s="67">
        <v>47.031592881246603</v>
      </c>
      <c r="Q94" s="67">
        <v>41.702141663236503</v>
      </c>
      <c r="R94" s="67">
        <v>38.121441651925906</v>
      </c>
      <c r="S94" s="67">
        <v>31.165651377269501</v>
      </c>
      <c r="T94" s="67">
        <v>28.370485394245893</v>
      </c>
      <c r="U94" s="67">
        <v>24.402548739555801</v>
      </c>
      <c r="V94" s="67">
        <v>18.700606375115498</v>
      </c>
      <c r="W94" s="67">
        <v>14.864424094700901</v>
      </c>
      <c r="X94" s="67">
        <v>10.20738259655568</v>
      </c>
      <c r="Y94" s="67">
        <v>11.2115222083359</v>
      </c>
      <c r="Z94" s="67">
        <v>11.560933892294099</v>
      </c>
      <c r="AA94" s="67">
        <v>11.4256173701114</v>
      </c>
      <c r="AB94" s="67">
        <v>12.0863547729875</v>
      </c>
      <c r="AC94" s="67">
        <v>12.325744518916279</v>
      </c>
      <c r="AD94" s="67">
        <v>12.055289494436769</v>
      </c>
      <c r="AE94" s="67">
        <v>10.579641429295709</v>
      </c>
      <c r="AF94" s="67">
        <v>10.430129970617219</v>
      </c>
      <c r="AG94" s="67">
        <v>8.8236573117334984</v>
      </c>
      <c r="AH94" s="67">
        <v>7.9443198093096701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v>0.47</v>
      </c>
      <c r="U95" s="67">
        <v>0.36</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v>8.2979350827720798E-4</v>
      </c>
      <c r="K96" s="66">
        <v>1.26818726744133E-3</v>
      </c>
      <c r="L96" s="66">
        <v>1.82263675464858E-3</v>
      </c>
      <c r="M96" s="66">
        <v>4.3500473449736799E-3</v>
      </c>
      <c r="N96" s="66">
        <v>5.4497553118995398E-3</v>
      </c>
      <c r="O96" s="66">
        <v>4.5144691541044602E-3</v>
      </c>
      <c r="P96" s="66">
        <v>3.6667074507643E-3</v>
      </c>
      <c r="Q96" s="66">
        <v>2.1614531845101401E-3</v>
      </c>
      <c r="R96" s="66">
        <v>2.5490700329968102E-3</v>
      </c>
      <c r="S96" s="66">
        <v>32.953984888000001</v>
      </c>
      <c r="T96" s="66">
        <v>25</v>
      </c>
      <c r="U96" s="66">
        <v>36</v>
      </c>
      <c r="V96" s="66" t="s">
        <v>372</v>
      </c>
      <c r="W96" s="66" t="s">
        <v>372</v>
      </c>
      <c r="X96" s="66" t="s">
        <v>372</v>
      </c>
      <c r="Y96" s="66" t="s">
        <v>372</v>
      </c>
      <c r="Z96" s="66" t="s">
        <v>372</v>
      </c>
      <c r="AA96" s="66" t="s">
        <v>372</v>
      </c>
      <c r="AB96" s="66" t="s">
        <v>372</v>
      </c>
      <c r="AC96" s="66" t="s">
        <v>372</v>
      </c>
      <c r="AD96" s="66">
        <v>1E-4</v>
      </c>
      <c r="AE96" s="66" t="s">
        <v>372</v>
      </c>
      <c r="AF96" s="66">
        <v>1E-4</v>
      </c>
      <c r="AG96" s="66">
        <v>1E-4</v>
      </c>
      <c r="AH96" s="66">
        <v>1.2999999999999999E-4</v>
      </c>
    </row>
    <row r="97" spans="1:34">
      <c r="A97" s="1" t="s">
        <v>150</v>
      </c>
      <c r="B97" s="1"/>
      <c r="C97" s="1"/>
      <c r="D97" s="65">
        <v>40.159921476826</v>
      </c>
      <c r="E97" s="65">
        <v>39.999507483398801</v>
      </c>
      <c r="F97" s="65">
        <v>40.555308565975601</v>
      </c>
      <c r="G97" s="65">
        <v>41.549331863574501</v>
      </c>
      <c r="H97" s="65">
        <v>40.985249139987701</v>
      </c>
      <c r="I97" s="65">
        <v>41.3010812449171</v>
      </c>
      <c r="J97" s="65">
        <v>42.5091914251595</v>
      </c>
      <c r="K97" s="65">
        <v>42.352393719280997</v>
      </c>
      <c r="L97" s="65">
        <v>39.9067976201585</v>
      </c>
      <c r="M97" s="65">
        <v>41.982956733696746</v>
      </c>
      <c r="N97" s="65">
        <v>40.503943873170428</v>
      </c>
      <c r="O97" s="65">
        <v>39.332768720255636</v>
      </c>
      <c r="P97" s="65">
        <v>36.150316406530173</v>
      </c>
      <c r="Q97" s="65">
        <v>36.439584572002531</v>
      </c>
      <c r="R97" s="65">
        <v>38.051636281378741</v>
      </c>
      <c r="S97" s="65">
        <v>39.350148482793138</v>
      </c>
      <c r="T97" s="65">
        <v>40.380236501733542</v>
      </c>
      <c r="U97" s="65">
        <v>40.749196759802089</v>
      </c>
      <c r="V97" s="65">
        <v>40.229235597067003</v>
      </c>
      <c r="W97" s="65">
        <v>37.413370321706623</v>
      </c>
      <c r="X97" s="65">
        <v>36.157705724006185</v>
      </c>
      <c r="Y97" s="65">
        <v>35.657803365927251</v>
      </c>
      <c r="Z97" s="65">
        <v>33.148647218446712</v>
      </c>
      <c r="AA97" s="65">
        <v>28.945410015962583</v>
      </c>
      <c r="AB97" s="65">
        <v>24.442840758871572</v>
      </c>
      <c r="AC97" s="65">
        <v>16.315238830033245</v>
      </c>
      <c r="AD97" s="65">
        <v>15.253894497205961</v>
      </c>
      <c r="AE97" s="65">
        <v>15.815726190887913</v>
      </c>
      <c r="AF97" s="65">
        <v>18.014067672103106</v>
      </c>
      <c r="AG97" s="65">
        <v>19.431275981571869</v>
      </c>
      <c r="AH97" s="65">
        <v>18.312403770280724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11.711364338997599</v>
      </c>
      <c r="E99" s="66">
        <v>12.845361266953899</v>
      </c>
      <c r="F99" s="66">
        <v>13.978963948469501</v>
      </c>
      <c r="G99" s="66">
        <v>15.1122051878435</v>
      </c>
      <c r="H99" s="66">
        <v>16.245114248170701</v>
      </c>
      <c r="I99" s="66">
        <v>17.377717316623698</v>
      </c>
      <c r="J99" s="66">
        <v>17.516886154205</v>
      </c>
      <c r="K99" s="66">
        <v>17.6560175741037</v>
      </c>
      <c r="L99" s="66">
        <v>17.795114951477199</v>
      </c>
      <c r="M99" s="66">
        <v>17.934181267402952</v>
      </c>
      <c r="N99" s="66">
        <v>18.073219164762754</v>
      </c>
      <c r="O99" s="66">
        <v>18.03927233129145</v>
      </c>
      <c r="P99" s="66">
        <v>18.005472025109537</v>
      </c>
      <c r="Q99" s="66">
        <v>17.971805877783719</v>
      </c>
      <c r="R99" s="66">
        <v>17.93826287481841</v>
      </c>
      <c r="S99" s="66">
        <v>17.904833175326132</v>
      </c>
      <c r="T99" s="66">
        <v>17.681303346593435</v>
      </c>
      <c r="U99" s="66">
        <v>17.457132944567629</v>
      </c>
      <c r="V99" s="66">
        <v>17.232252454668775</v>
      </c>
      <c r="W99" s="66">
        <v>17.006581926590762</v>
      </c>
      <c r="X99" s="66">
        <v>16.780028939637905</v>
      </c>
      <c r="Y99" s="66">
        <v>14.592266944103356</v>
      </c>
      <c r="Z99" s="66">
        <v>12.404436675805174</v>
      </c>
      <c r="AA99" s="66">
        <v>10.216521377381264</v>
      </c>
      <c r="AB99" s="66">
        <v>8.0284983187417271</v>
      </c>
      <c r="AC99" s="66">
        <v>2.0489319387806613</v>
      </c>
      <c r="AD99" s="66">
        <v>2.2012303311395711</v>
      </c>
      <c r="AE99" s="66">
        <v>2.0670241628734645</v>
      </c>
      <c r="AF99" s="66">
        <v>2.1495203290908949</v>
      </c>
      <c r="AG99" s="66">
        <v>2.4704676081338657</v>
      </c>
      <c r="AH99" s="66">
        <v>2.5040248245028112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28.448557137828399</v>
      </c>
      <c r="E112" s="66">
        <v>27.1541462164449</v>
      </c>
      <c r="F112" s="66">
        <v>26.576344617506098</v>
      </c>
      <c r="G112" s="66">
        <v>26.437126675731001</v>
      </c>
      <c r="H112" s="66">
        <v>24.740134891817</v>
      </c>
      <c r="I112" s="66">
        <v>23.923363928293298</v>
      </c>
      <c r="J112" s="66">
        <v>24.9923052709545</v>
      </c>
      <c r="K112" s="66">
        <v>24.6963761451774</v>
      </c>
      <c r="L112" s="66">
        <v>22.111682668681301</v>
      </c>
      <c r="M112" s="66">
        <v>24.048775466293787</v>
      </c>
      <c r="N112" s="66">
        <v>22.430724708407677</v>
      </c>
      <c r="O112" s="66">
        <v>21.293496388964183</v>
      </c>
      <c r="P112" s="66">
        <v>18.144844381420629</v>
      </c>
      <c r="Q112" s="66">
        <v>18.467778694218815</v>
      </c>
      <c r="R112" s="66">
        <v>20.113373406560324</v>
      </c>
      <c r="S112" s="66">
        <v>21.445315307467002</v>
      </c>
      <c r="T112" s="66">
        <v>22.698933155140097</v>
      </c>
      <c r="U112" s="66">
        <v>23.292063815234467</v>
      </c>
      <c r="V112" s="66">
        <v>22.996983142398221</v>
      </c>
      <c r="W112" s="66">
        <v>20.406788395115868</v>
      </c>
      <c r="X112" s="66">
        <v>19.37767678436828</v>
      </c>
      <c r="Y112" s="66">
        <v>21.065536421823889</v>
      </c>
      <c r="Z112" s="66">
        <v>20.744210542641547</v>
      </c>
      <c r="AA112" s="66">
        <v>18.728888638581321</v>
      </c>
      <c r="AB112" s="66">
        <v>16.414342440129847</v>
      </c>
      <c r="AC112" s="66">
        <v>14.266306891252585</v>
      </c>
      <c r="AD112" s="66">
        <v>13.052664166066391</v>
      </c>
      <c r="AE112" s="66">
        <v>13.748702028014449</v>
      </c>
      <c r="AF112" s="66">
        <v>15.864547343012211</v>
      </c>
      <c r="AG112" s="66">
        <v>16.960808373438002</v>
      </c>
      <c r="AH112" s="66">
        <v>15.808378945777914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5.7144649196910304</v>
      </c>
      <c r="E114" s="65">
        <v>6.3922443629372898</v>
      </c>
      <c r="F114" s="65">
        <v>7.0514387183085301</v>
      </c>
      <c r="G114" s="65">
        <v>5.62643650874129</v>
      </c>
      <c r="H114" s="65">
        <v>2.9697863086529401</v>
      </c>
      <c r="I114" s="65">
        <v>2.4198443921925201</v>
      </c>
      <c r="J114" s="65">
        <v>2.6319122365495602</v>
      </c>
      <c r="K114" s="65">
        <v>3.3422712672611898</v>
      </c>
      <c r="L114" s="65">
        <v>3.1432020979823201</v>
      </c>
      <c r="M114" s="65">
        <v>3.3321896024957232</v>
      </c>
      <c r="N114" s="65">
        <v>4.1961785217253338</v>
      </c>
      <c r="O114" s="65">
        <v>5.2296900004355749</v>
      </c>
      <c r="P114" s="65">
        <v>2.374751760598119</v>
      </c>
      <c r="Q114" s="65">
        <v>1.6384639722926391</v>
      </c>
      <c r="R114" s="65">
        <v>1.3431149904660067</v>
      </c>
      <c r="S114" s="65">
        <v>1.4587453737154772</v>
      </c>
      <c r="T114" s="65">
        <v>1.3203547674686023</v>
      </c>
      <c r="U114" s="65">
        <v>1.6679154235636839</v>
      </c>
      <c r="V114" s="65">
        <v>1.785161659303246</v>
      </c>
      <c r="W114" s="65">
        <v>1.3919517072717151</v>
      </c>
      <c r="X114" s="65">
        <v>3.8357875621747524</v>
      </c>
      <c r="Y114" s="65">
        <v>3.4287978248665731</v>
      </c>
      <c r="Z114" s="65">
        <v>4.3457771460834458</v>
      </c>
      <c r="AA114" s="65">
        <v>4.1875021271883357</v>
      </c>
      <c r="AB114" s="65">
        <v>4.0356519728102889</v>
      </c>
      <c r="AC114" s="65">
        <v>4.2670560676821756</v>
      </c>
      <c r="AD114" s="65">
        <v>5.580031621102596</v>
      </c>
      <c r="AE114" s="65">
        <v>5.6114230885099525</v>
      </c>
      <c r="AF114" s="65">
        <v>6.3823770783781759</v>
      </c>
      <c r="AG114" s="65">
        <v>6.0890489410465163</v>
      </c>
      <c r="AH114" s="65">
        <v>6.0775408600038503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5.7144649196910304</v>
      </c>
      <c r="E122" s="66">
        <v>6.3922443629372898</v>
      </c>
      <c r="F122" s="66">
        <v>7.0514387183085301</v>
      </c>
      <c r="G122" s="66">
        <v>5.62643650874129</v>
      </c>
      <c r="H122" s="66">
        <v>2.9697863086529401</v>
      </c>
      <c r="I122" s="66">
        <v>2.4198443921925201</v>
      </c>
      <c r="J122" s="66">
        <v>2.6319122365495602</v>
      </c>
      <c r="K122" s="66">
        <v>3.3422712672611898</v>
      </c>
      <c r="L122" s="66">
        <v>3.1432020979823201</v>
      </c>
      <c r="M122" s="66">
        <v>3.3321896024957232</v>
      </c>
      <c r="N122" s="66">
        <v>4.1961785217253338</v>
      </c>
      <c r="O122" s="66">
        <v>5.2296900004355749</v>
      </c>
      <c r="P122" s="66">
        <v>2.374751760598119</v>
      </c>
      <c r="Q122" s="66">
        <v>1.6384639722926391</v>
      </c>
      <c r="R122" s="66">
        <v>1.3431149904660067</v>
      </c>
      <c r="S122" s="66">
        <v>1.4587453737154772</v>
      </c>
      <c r="T122" s="66">
        <v>1.3203547674686023</v>
      </c>
      <c r="U122" s="66">
        <v>1.6679154235636839</v>
      </c>
      <c r="V122" s="66">
        <v>1.785161659303246</v>
      </c>
      <c r="W122" s="66">
        <v>1.3919517072717151</v>
      </c>
      <c r="X122" s="66">
        <v>3.8357875621747524</v>
      </c>
      <c r="Y122" s="66">
        <v>3.4287978248665731</v>
      </c>
      <c r="Z122" s="66">
        <v>4.3457771460834458</v>
      </c>
      <c r="AA122" s="66">
        <v>4.1875021271883357</v>
      </c>
      <c r="AB122" s="66">
        <v>4.0356519728102889</v>
      </c>
      <c r="AC122" s="66">
        <v>4.2670560676821756</v>
      </c>
      <c r="AD122" s="66">
        <v>5.580031621102596</v>
      </c>
      <c r="AE122" s="66">
        <v>5.6114230885099525</v>
      </c>
      <c r="AF122" s="66">
        <v>6.3823770783781759</v>
      </c>
      <c r="AG122" s="66">
        <v>6.0890489410465163</v>
      </c>
      <c r="AH122" s="66">
        <v>6.0775408600038503</v>
      </c>
    </row>
    <row r="123" spans="1:34">
      <c r="A123" s="1" t="s">
        <v>323</v>
      </c>
      <c r="B123" s="1"/>
      <c r="C123" s="1"/>
      <c r="D123" s="65">
        <v>103.92940929927801</v>
      </c>
      <c r="E123" s="65">
        <v>103.664116025418</v>
      </c>
      <c r="F123" s="65">
        <v>107.710496265778</v>
      </c>
      <c r="G123" s="65">
        <v>122.10253398723501</v>
      </c>
      <c r="H123" s="65">
        <v>118.13366608669099</v>
      </c>
      <c r="I123" s="65">
        <v>115.553175839647</v>
      </c>
      <c r="J123" s="65">
        <v>114.92418395308199</v>
      </c>
      <c r="K123" s="65">
        <v>106.63279073213801</v>
      </c>
      <c r="L123" s="65">
        <v>99.523132356916307</v>
      </c>
      <c r="M123" s="65">
        <v>99.129209640145589</v>
      </c>
      <c r="N123" s="65">
        <v>107.27502741412648</v>
      </c>
      <c r="O123" s="65">
        <v>107.96519096930464</v>
      </c>
      <c r="P123" s="65">
        <v>111.88467683343906</v>
      </c>
      <c r="Q123" s="65">
        <v>99.60712938836329</v>
      </c>
      <c r="R123" s="65">
        <v>145.61497619394828</v>
      </c>
      <c r="S123" s="65">
        <v>143.59623355493676</v>
      </c>
      <c r="T123" s="65">
        <v>156.78398487605619</v>
      </c>
      <c r="U123" s="65">
        <v>166.63636291977886</v>
      </c>
      <c r="V123" s="65">
        <v>158.89469880792973</v>
      </c>
      <c r="W123" s="65">
        <v>92.055240956831383</v>
      </c>
      <c r="X123" s="65">
        <v>81.665441899508679</v>
      </c>
      <c r="Y123" s="65">
        <v>90.799627338072256</v>
      </c>
      <c r="Z123" s="65">
        <v>85.496745015162702</v>
      </c>
      <c r="AA123" s="65">
        <v>82.64993097223504</v>
      </c>
      <c r="AB123" s="65">
        <v>76.382394766375143</v>
      </c>
      <c r="AC123" s="65">
        <v>71.779853637040276</v>
      </c>
      <c r="AD123" s="65">
        <v>75.785253655676883</v>
      </c>
      <c r="AE123" s="65">
        <v>82.391348645853384</v>
      </c>
      <c r="AF123" s="65">
        <v>86.142966357154677</v>
      </c>
      <c r="AG123" s="65">
        <v>87.858607847242581</v>
      </c>
      <c r="AH123" s="65">
        <v>84.596805378746112</v>
      </c>
    </row>
    <row r="124" spans="1:34">
      <c r="A124" s="61"/>
      <c r="B124" s="62" t="s">
        <v>87</v>
      </c>
      <c r="C124" s="61"/>
      <c r="D124" s="66">
        <v>35.215418932700103</v>
      </c>
      <c r="E124" s="66">
        <v>37.2813663795556</v>
      </c>
      <c r="F124" s="66">
        <v>42.693521110308197</v>
      </c>
      <c r="G124" s="66">
        <v>53.8430581429268</v>
      </c>
      <c r="H124" s="66">
        <v>53.173382797358698</v>
      </c>
      <c r="I124" s="66">
        <v>51.910023449862699</v>
      </c>
      <c r="J124" s="66">
        <v>46.624520944597997</v>
      </c>
      <c r="K124" s="66">
        <v>45.215121060185197</v>
      </c>
      <c r="L124" s="66">
        <v>39.834984092437701</v>
      </c>
      <c r="M124" s="66">
        <v>38.208895134162596</v>
      </c>
      <c r="N124" s="66">
        <v>46.682398512405982</v>
      </c>
      <c r="O124" s="66">
        <v>48.57522801341765</v>
      </c>
      <c r="P124" s="66">
        <v>54.989279771567766</v>
      </c>
      <c r="Q124" s="66">
        <v>46.379040694701658</v>
      </c>
      <c r="R124" s="66">
        <v>43.548721774083916</v>
      </c>
      <c r="S124" s="66">
        <v>40.682176575266865</v>
      </c>
      <c r="T124" s="66">
        <v>37.078643417417183</v>
      </c>
      <c r="U124" s="66">
        <v>40.102288823060206</v>
      </c>
      <c r="V124" s="66">
        <v>44.22735424590195</v>
      </c>
      <c r="W124" s="66">
        <v>37.648957898373062</v>
      </c>
      <c r="X124" s="66">
        <v>35.939180842405456</v>
      </c>
      <c r="Y124" s="66">
        <v>37.827597784169704</v>
      </c>
      <c r="Z124" s="66">
        <v>36.862376936426656</v>
      </c>
      <c r="AA124" s="66">
        <v>33.600693977374554</v>
      </c>
      <c r="AB124" s="66">
        <v>31.373153897505446</v>
      </c>
      <c r="AC124" s="66">
        <v>29.258611950706218</v>
      </c>
      <c r="AD124" s="66">
        <v>30.457693895811591</v>
      </c>
      <c r="AE124" s="66">
        <v>32.059055911232612</v>
      </c>
      <c r="AF124" s="66">
        <v>35.76323337833913</v>
      </c>
      <c r="AG124" s="66">
        <v>36.550630209243693</v>
      </c>
      <c r="AH124" s="66">
        <v>34.360966771786309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1.9941079032265201</v>
      </c>
      <c r="E126" s="66">
        <v>1.74102746757213</v>
      </c>
      <c r="F126" s="66">
        <v>2.1799495348895199</v>
      </c>
      <c r="G126" s="66">
        <v>2.4051365521831398</v>
      </c>
      <c r="H126" s="66">
        <v>2.1831562548800498</v>
      </c>
      <c r="I126" s="66">
        <v>1.4431032871241001</v>
      </c>
      <c r="J126" s="66">
        <v>1.5576352940387099</v>
      </c>
      <c r="K126" s="66">
        <v>0.82463044978519895</v>
      </c>
      <c r="L126" s="66">
        <v>0.65547548572669601</v>
      </c>
      <c r="M126" s="66">
        <v>0.56208784931939826</v>
      </c>
      <c r="N126" s="66">
        <v>0.51275098480233516</v>
      </c>
      <c r="O126" s="66">
        <v>0.46517615116088135</v>
      </c>
      <c r="P126" s="66">
        <v>0.52508520093160094</v>
      </c>
      <c r="Q126" s="66">
        <v>0.63609314609499312</v>
      </c>
      <c r="R126" s="66">
        <v>0.79996201752666718</v>
      </c>
      <c r="S126" s="66">
        <v>0.84225075854129272</v>
      </c>
      <c r="T126" s="66">
        <v>0.88453949955591837</v>
      </c>
      <c r="U126" s="66">
        <v>0.95149667282907546</v>
      </c>
      <c r="V126" s="66">
        <v>0.83344060416324572</v>
      </c>
      <c r="W126" s="66">
        <v>0.52489885438528661</v>
      </c>
      <c r="X126" s="66">
        <v>0.65269326959743068</v>
      </c>
      <c r="Y126" s="66">
        <v>0.8548167276656834</v>
      </c>
      <c r="Z126" s="66">
        <v>0.85305469679007395</v>
      </c>
      <c r="AA126" s="66">
        <v>0.55754360231452316</v>
      </c>
      <c r="AB126" s="66">
        <v>0.55578157143891371</v>
      </c>
      <c r="AC126" s="66">
        <v>0.60535018895110171</v>
      </c>
      <c r="AD126" s="66">
        <v>0.82412035715837062</v>
      </c>
      <c r="AE126" s="66">
        <v>0.83065838803397996</v>
      </c>
      <c r="AF126" s="66">
        <v>0.89358140692909016</v>
      </c>
      <c r="AG126" s="66">
        <v>0.85305469679007395</v>
      </c>
      <c r="AH126" s="66">
        <v>0.84225075854129272</v>
      </c>
    </row>
    <row r="127" spans="1:34">
      <c r="A127" s="61"/>
      <c r="B127" s="62" t="s">
        <v>90</v>
      </c>
      <c r="C127" s="61"/>
      <c r="D127" s="66">
        <v>14.240720326649599</v>
      </c>
      <c r="E127" s="66">
        <v>13.855169565439899</v>
      </c>
      <c r="F127" s="66">
        <v>12.5734032252616</v>
      </c>
      <c r="G127" s="66">
        <v>13.746320657707001</v>
      </c>
      <c r="H127" s="66">
        <v>12.826939842348301</v>
      </c>
      <c r="I127" s="66">
        <v>12.555330597167799</v>
      </c>
      <c r="J127" s="66">
        <v>14.677930597553299</v>
      </c>
      <c r="K127" s="66">
        <v>12.635528880108099</v>
      </c>
      <c r="L127" s="66">
        <v>11.6155230388334</v>
      </c>
      <c r="M127" s="66">
        <v>12.413465317036776</v>
      </c>
      <c r="N127" s="66">
        <v>12.298335361704703</v>
      </c>
      <c r="O127" s="66">
        <v>11.471367428464848</v>
      </c>
      <c r="P127" s="66">
        <v>11.135405354646071</v>
      </c>
      <c r="Q127" s="66">
        <v>10.206113282844143</v>
      </c>
      <c r="R127" s="66">
        <v>8.8302302582502428</v>
      </c>
      <c r="S127" s="66">
        <v>8.3743381435795907</v>
      </c>
      <c r="T127" s="66">
        <v>7.423743098447761</v>
      </c>
      <c r="U127" s="66">
        <v>6.9570939373575982</v>
      </c>
      <c r="V127" s="66">
        <v>6.9180428223065107</v>
      </c>
      <c r="W127" s="66">
        <v>6.4596273832536077</v>
      </c>
      <c r="X127" s="66">
        <v>5.5137584827584032</v>
      </c>
      <c r="Y127" s="66">
        <v>5.8947782607650625</v>
      </c>
      <c r="Z127" s="66">
        <v>5.3197095413784776</v>
      </c>
      <c r="AA127" s="66">
        <v>4.8569339952299559</v>
      </c>
      <c r="AB127" s="66">
        <v>4.4438334446698828</v>
      </c>
      <c r="AC127" s="66">
        <v>3.7200266937150741</v>
      </c>
      <c r="AD127" s="66">
        <v>4.3211007138336273</v>
      </c>
      <c r="AE127" s="66">
        <v>5.7031453912893006</v>
      </c>
      <c r="AF127" s="66">
        <v>5.4153178180073116</v>
      </c>
      <c r="AG127" s="66">
        <v>5.4578779513667328</v>
      </c>
      <c r="AH127" s="66">
        <v>5.3193496592301965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v>51.838999999999999</v>
      </c>
      <c r="S129" s="66">
        <v>46.906999999999996</v>
      </c>
      <c r="T129" s="66">
        <v>64.942999999999998</v>
      </c>
      <c r="U129" s="66">
        <v>70.781999999999996</v>
      </c>
      <c r="V129" s="66">
        <v>59</v>
      </c>
      <c r="W129" s="66">
        <v>1.2609999999999999</v>
      </c>
      <c r="X129" s="66">
        <v>0.1643</v>
      </c>
      <c r="Y129" s="66">
        <v>0.40799999999999997</v>
      </c>
      <c r="Z129" s="66">
        <v>7.6799999999999993E-2</v>
      </c>
      <c r="AA129" s="66">
        <v>2.2995000000000001</v>
      </c>
      <c r="AB129" s="66">
        <v>1.2159</v>
      </c>
      <c r="AC129" s="66">
        <v>0.49790000000000001</v>
      </c>
      <c r="AD129" s="66">
        <v>2.1610999999999998</v>
      </c>
      <c r="AE129" s="66">
        <v>2.3288000000000002</v>
      </c>
      <c r="AF129" s="66">
        <v>2.4874999999999998</v>
      </c>
      <c r="AG129" s="66">
        <v>2.4268000000000001</v>
      </c>
      <c r="AH129" s="66">
        <v>2.2292000000000001</v>
      </c>
    </row>
    <row r="130" spans="1:36">
      <c r="A130" s="61"/>
      <c r="B130" s="62" t="s">
        <v>91</v>
      </c>
      <c r="C130" s="61"/>
      <c r="D130" s="66">
        <v>52.479162136701802</v>
      </c>
      <c r="E130" s="66">
        <v>50.7865526128504</v>
      </c>
      <c r="F130" s="66">
        <v>50.263622395319103</v>
      </c>
      <c r="G130" s="66">
        <v>52.108018634418102</v>
      </c>
      <c r="H130" s="66">
        <v>49.950187192103598</v>
      </c>
      <c r="I130" s="66">
        <v>49.6447185054922</v>
      </c>
      <c r="J130" s="66">
        <v>52.064097116892299</v>
      </c>
      <c r="K130" s="66">
        <v>47.957510342059699</v>
      </c>
      <c r="L130" s="66">
        <v>47.4171497399185</v>
      </c>
      <c r="M130" s="66">
        <v>47.944761339626822</v>
      </c>
      <c r="N130" s="66">
        <v>47.781542555213477</v>
      </c>
      <c r="O130" s="66">
        <v>47.45341937626128</v>
      </c>
      <c r="P130" s="66">
        <v>45.234906506293619</v>
      </c>
      <c r="Q130" s="66">
        <v>42.385882264722497</v>
      </c>
      <c r="R130" s="66">
        <v>40.597062144087467</v>
      </c>
      <c r="S130" s="66">
        <v>46.790468077549008</v>
      </c>
      <c r="T130" s="66">
        <v>46.454058860635342</v>
      </c>
      <c r="U130" s="66">
        <v>47.84348348653198</v>
      </c>
      <c r="V130" s="66">
        <v>47.915861135558046</v>
      </c>
      <c r="W130" s="66">
        <v>46.160756820819444</v>
      </c>
      <c r="X130" s="66">
        <v>39.395509304747407</v>
      </c>
      <c r="Y130" s="66">
        <v>45.814434565471821</v>
      </c>
      <c r="Z130" s="66">
        <v>42.384803840567486</v>
      </c>
      <c r="AA130" s="66">
        <v>41.335259397316023</v>
      </c>
      <c r="AB130" s="66">
        <v>38.793725852760886</v>
      </c>
      <c r="AC130" s="66">
        <v>37.69796480366788</v>
      </c>
      <c r="AD130" s="66">
        <v>38.021238688873296</v>
      </c>
      <c r="AE130" s="66">
        <v>41.469688955297485</v>
      </c>
      <c r="AF130" s="66">
        <v>41.583333753879145</v>
      </c>
      <c r="AG130" s="66">
        <v>42.570244989842081</v>
      </c>
      <c r="AH130" s="66">
        <v>41.845038189188315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0.43509176075265099</v>
      </c>
      <c r="E133" s="65">
        <v>0.44008533433003</v>
      </c>
      <c r="F133" s="65">
        <v>0.44476958093864699</v>
      </c>
      <c r="G133" s="65">
        <v>0.44773220323462498</v>
      </c>
      <c r="H133" s="65">
        <v>0.46020186696161602</v>
      </c>
      <c r="I133" s="65">
        <v>0.42016051744121302</v>
      </c>
      <c r="J133" s="65">
        <v>0.42220833952779802</v>
      </c>
      <c r="K133" s="65">
        <v>0.41625039016579102</v>
      </c>
      <c r="L133" s="65">
        <v>0.41044174962284602</v>
      </c>
      <c r="M133" s="65">
        <v>0.39724950756963123</v>
      </c>
      <c r="N133" s="65">
        <v>0.4040091030160044</v>
      </c>
      <c r="O133" s="65">
        <v>0.39202136000112842</v>
      </c>
      <c r="P133" s="65">
        <v>0.41055437</v>
      </c>
      <c r="Q133" s="65">
        <v>1.26248589</v>
      </c>
      <c r="R133" s="65">
        <v>3.46850989</v>
      </c>
      <c r="S133" s="65">
        <v>2.26387399</v>
      </c>
      <c r="T133" s="65">
        <v>1.6477904200000002</v>
      </c>
      <c r="U133" s="65">
        <v>8.4217641200000006</v>
      </c>
      <c r="V133" s="65">
        <v>4.3537418800000003</v>
      </c>
      <c r="W133" s="65">
        <v>5.3237459400000002</v>
      </c>
      <c r="X133" s="65">
        <v>5.3865658300000003</v>
      </c>
      <c r="Y133" s="65">
        <v>4.9785898300000007</v>
      </c>
      <c r="Z133" s="65">
        <v>0.19308207999999999</v>
      </c>
      <c r="AA133" s="65">
        <v>0.17910668000000002</v>
      </c>
      <c r="AB133" s="65">
        <v>0.23538323999999999</v>
      </c>
      <c r="AC133" s="65">
        <v>1.6433861999999999</v>
      </c>
      <c r="AD133" s="65">
        <v>0.31055274999999999</v>
      </c>
      <c r="AE133" s="65">
        <v>0.35435750999999999</v>
      </c>
      <c r="AF133" s="65">
        <v>0.33597739999999998</v>
      </c>
      <c r="AG133" s="65">
        <v>0.33048257000000003</v>
      </c>
      <c r="AH133" s="65">
        <v>0.35754067</v>
      </c>
    </row>
    <row r="134" spans="1:36">
      <c r="A134" s="61"/>
      <c r="B134" s="62" t="s">
        <v>92</v>
      </c>
      <c r="C134" s="61"/>
      <c r="D134" s="66">
        <v>7.6808100000000004E-2</v>
      </c>
      <c r="E134" s="66">
        <v>7.8603809999999996E-2</v>
      </c>
      <c r="F134" s="66">
        <v>8.2969849999999998E-2</v>
      </c>
      <c r="G134" s="66">
        <v>8.6596480000000003E-2</v>
      </c>
      <c r="H134" s="66">
        <v>8.989113E-2</v>
      </c>
      <c r="I134" s="66">
        <v>9.208421E-2</v>
      </c>
      <c r="J134" s="66">
        <v>0.10012718</v>
      </c>
      <c r="K134" s="66">
        <v>9.3779319999999999E-2</v>
      </c>
      <c r="L134" s="66">
        <v>9.9508490000000005E-2</v>
      </c>
      <c r="M134" s="66">
        <v>0.107642</v>
      </c>
      <c r="N134" s="66">
        <v>0.11263679</v>
      </c>
      <c r="O134" s="66">
        <v>0.11159558</v>
      </c>
      <c r="P134" s="66">
        <v>0.11055437</v>
      </c>
      <c r="Q134" s="66">
        <v>0.11248589000000001</v>
      </c>
      <c r="R134" s="66">
        <v>0.11650989</v>
      </c>
      <c r="S134" s="66">
        <v>0.11887399</v>
      </c>
      <c r="T134" s="66">
        <v>0.12079042</v>
      </c>
      <c r="U134" s="66">
        <v>0.12476412000000001</v>
      </c>
      <c r="V134" s="66">
        <v>0.12774188</v>
      </c>
      <c r="W134" s="66">
        <v>0.12674594</v>
      </c>
      <c r="X134" s="66">
        <v>0.12756582999999999</v>
      </c>
      <c r="Y134" s="66">
        <v>0.13158982999999999</v>
      </c>
      <c r="Z134" s="66">
        <v>0.13448208</v>
      </c>
      <c r="AA134" s="66">
        <v>0.13860668000000001</v>
      </c>
      <c r="AB134" s="66">
        <v>0.14138323999999999</v>
      </c>
      <c r="AC134" s="66">
        <v>0.1485862</v>
      </c>
      <c r="AD134" s="66">
        <v>0.15555274999999999</v>
      </c>
      <c r="AE134" s="66">
        <v>0.16305750999999999</v>
      </c>
      <c r="AF134" s="66">
        <v>0.16387740000000001</v>
      </c>
      <c r="AG134" s="66">
        <v>0.16558257000000001</v>
      </c>
      <c r="AH134" s="66">
        <v>0.17700067</v>
      </c>
    </row>
    <row r="135" spans="1:36">
      <c r="A135" s="61"/>
      <c r="B135" s="62" t="s">
        <v>93</v>
      </c>
      <c r="C135" s="61"/>
      <c r="D135" s="66">
        <v>0.358283660752651</v>
      </c>
      <c r="E135" s="66">
        <v>0.36148152433003</v>
      </c>
      <c r="F135" s="66">
        <v>0.36179973093864698</v>
      </c>
      <c r="G135" s="66">
        <v>0.36113572323462501</v>
      </c>
      <c r="H135" s="66">
        <v>0.37031073696161598</v>
      </c>
      <c r="I135" s="66">
        <v>0.32807630744121302</v>
      </c>
      <c r="J135" s="66">
        <v>0.32208115952779798</v>
      </c>
      <c r="K135" s="66">
        <v>0.32247107016579102</v>
      </c>
      <c r="L135" s="66">
        <v>0.31093325962284601</v>
      </c>
      <c r="M135" s="66">
        <v>0.28960750756963122</v>
      </c>
      <c r="N135" s="66">
        <v>0.29137231301600441</v>
      </c>
      <c r="O135" s="66">
        <v>0.28042578000112839</v>
      </c>
      <c r="P135" s="66">
        <v>0.3</v>
      </c>
      <c r="Q135" s="66">
        <v>0.5</v>
      </c>
      <c r="R135" s="66">
        <v>1.9</v>
      </c>
      <c r="S135" s="66">
        <v>1.2</v>
      </c>
      <c r="T135" s="66">
        <v>1.3</v>
      </c>
      <c r="U135" s="66">
        <v>1</v>
      </c>
      <c r="V135" s="66">
        <v>0.7</v>
      </c>
      <c r="W135" s="66">
        <v>0.5</v>
      </c>
      <c r="X135" s="66">
        <v>0.56000000000000005</v>
      </c>
      <c r="Y135" s="66">
        <v>0.15</v>
      </c>
      <c r="Z135" s="66">
        <v>0.04</v>
      </c>
      <c r="AA135" s="66">
        <v>0.04</v>
      </c>
      <c r="AB135" s="66">
        <v>7.0000000000000007E-2</v>
      </c>
      <c r="AC135" s="66">
        <v>0.18</v>
      </c>
      <c r="AD135" s="66">
        <v>0.15</v>
      </c>
      <c r="AE135" s="66">
        <v>0.19</v>
      </c>
      <c r="AF135" s="66">
        <v>0.16</v>
      </c>
      <c r="AG135" s="66">
        <v>0.14000000000000001</v>
      </c>
      <c r="AH135" s="66">
        <v>0.17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0.358283660752651</v>
      </c>
      <c r="E138" s="67">
        <v>0.36148152433003</v>
      </c>
      <c r="F138" s="67">
        <v>0.36179973093864698</v>
      </c>
      <c r="G138" s="67">
        <v>0.36113572323462501</v>
      </c>
      <c r="H138" s="67">
        <v>0.37031073696161598</v>
      </c>
      <c r="I138" s="67">
        <v>0.32807630744121302</v>
      </c>
      <c r="J138" s="67">
        <v>0.32208115952779798</v>
      </c>
      <c r="K138" s="67">
        <v>0.32247107016579102</v>
      </c>
      <c r="L138" s="67">
        <v>0.31093325962284601</v>
      </c>
      <c r="M138" s="67">
        <v>0.28960750756963122</v>
      </c>
      <c r="N138" s="67">
        <v>0.29137231301600441</v>
      </c>
      <c r="O138" s="67">
        <v>0.28042578000112839</v>
      </c>
      <c r="P138" s="67">
        <v>0.3</v>
      </c>
      <c r="Q138" s="67">
        <v>0.5</v>
      </c>
      <c r="R138" s="67">
        <v>1.9</v>
      </c>
      <c r="S138" s="67">
        <v>1.2</v>
      </c>
      <c r="T138" s="67">
        <v>1.3</v>
      </c>
      <c r="U138" s="67">
        <v>1</v>
      </c>
      <c r="V138" s="67">
        <v>0.7</v>
      </c>
      <c r="W138" s="67">
        <v>0.5</v>
      </c>
      <c r="X138" s="67">
        <v>0.56000000000000005</v>
      </c>
      <c r="Y138" s="67">
        <v>0.15</v>
      </c>
      <c r="Z138" s="67">
        <v>0.04</v>
      </c>
      <c r="AA138" s="67">
        <v>0.04</v>
      </c>
      <c r="AB138" s="67">
        <v>7.0000000000000007E-2</v>
      </c>
      <c r="AC138" s="67">
        <v>0.18</v>
      </c>
      <c r="AD138" s="67">
        <v>0.15</v>
      </c>
      <c r="AE138" s="67">
        <v>0.19</v>
      </c>
      <c r="AF138" s="67">
        <v>0.16</v>
      </c>
      <c r="AG138" s="67">
        <v>0.14000000000000001</v>
      </c>
      <c r="AH138" s="67">
        <v>0.17</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v>0.65</v>
      </c>
      <c r="R142" s="66">
        <v>1.452</v>
      </c>
      <c r="S142" s="66">
        <v>0.94499999999999995</v>
      </c>
      <c r="T142" s="66">
        <v>0.22700000000000001</v>
      </c>
      <c r="U142" s="66">
        <v>7.2970000000000006</v>
      </c>
      <c r="V142" s="66">
        <v>3.5259999999999998</v>
      </c>
      <c r="W142" s="66">
        <v>4.6970000000000001</v>
      </c>
      <c r="X142" s="66">
        <v>4.6989999999999998</v>
      </c>
      <c r="Y142" s="66">
        <v>4.6970000000000001</v>
      </c>
      <c r="Z142" s="66">
        <v>1.8599999999999998E-2</v>
      </c>
      <c r="AA142" s="66">
        <v>5.0000000000000001E-4</v>
      </c>
      <c r="AB142" s="66">
        <v>2.3999999999999997E-2</v>
      </c>
      <c r="AC142" s="66">
        <v>1.3148</v>
      </c>
      <c r="AD142" s="66">
        <v>5.0000000000000001E-3</v>
      </c>
      <c r="AE142" s="66">
        <v>1.2999999999999999E-3</v>
      </c>
      <c r="AF142" s="66">
        <v>1.21E-2</v>
      </c>
      <c r="AG142" s="66">
        <v>2.4899999999999999E-2</v>
      </c>
      <c r="AH142" s="66">
        <v>1.0539999999999999E-2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v>0.65</v>
      </c>
      <c r="R146" s="67">
        <v>1.452</v>
      </c>
      <c r="S146" s="67">
        <v>0.94499999999999995</v>
      </c>
      <c r="T146" s="67">
        <v>0.22700000000000001</v>
      </c>
      <c r="U146" s="67">
        <v>7.2970000000000006</v>
      </c>
      <c r="V146" s="67">
        <v>3.5259999999999998</v>
      </c>
      <c r="W146" s="67">
        <v>4.6970000000000001</v>
      </c>
      <c r="X146" s="67">
        <v>4.6989999999999998</v>
      </c>
      <c r="Y146" s="67">
        <v>4.6970000000000001</v>
      </c>
      <c r="Z146" s="67">
        <v>5.5999999999999999E-3</v>
      </c>
      <c r="AA146" s="67">
        <v>5.0000000000000001E-4</v>
      </c>
      <c r="AB146" s="67">
        <v>1.7599999999999998E-2</v>
      </c>
      <c r="AC146" s="67">
        <v>1.3018000000000001</v>
      </c>
      <c r="AD146" s="67">
        <v>5.0000000000000001E-3</v>
      </c>
      <c r="AE146" s="67">
        <v>1.2999999999999999E-3</v>
      </c>
      <c r="AF146" s="67">
        <v>1.21E-2</v>
      </c>
      <c r="AG146" s="67">
        <v>2.4899999999999999E-2</v>
      </c>
      <c r="AH146" s="67">
        <v>1.0539999999999999E-2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v>1.2999999999999999E-2</v>
      </c>
      <c r="AA147" s="67" t="s">
        <v>372</v>
      </c>
      <c r="AB147" s="67">
        <v>6.4000000000000003E-3</v>
      </c>
      <c r="AC147" s="67">
        <v>1.2999999999999999E-2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40.4713746770624</v>
      </c>
      <c r="E174" s="66">
        <v>44.853706118570202</v>
      </c>
      <c r="F174" s="66">
        <v>49.268757985504102</v>
      </c>
      <c r="G174" s="66">
        <v>53.713807689883502</v>
      </c>
      <c r="H174" s="66">
        <v>58.1864265454481</v>
      </c>
      <c r="I174" s="66">
        <v>62.6844411516607</v>
      </c>
      <c r="J174" s="66">
        <v>65.771387649875606</v>
      </c>
      <c r="K174" s="66">
        <v>68.858755419272896</v>
      </c>
      <c r="L174" s="66">
        <v>71.946506460264303</v>
      </c>
      <c r="M174" s="66">
        <v>75.034607210054418</v>
      </c>
      <c r="N174" s="66">
        <v>78.123027913461684</v>
      </c>
      <c r="O174" s="66">
        <v>79.248002160410365</v>
      </c>
      <c r="P174" s="66">
        <v>80.375887558612447</v>
      </c>
      <c r="Q174" s="66">
        <v>81.506438376503269</v>
      </c>
      <c r="R174" s="66">
        <v>82.6394357820636</v>
      </c>
      <c r="S174" s="66">
        <v>83.774684260095668</v>
      </c>
      <c r="T174" s="66">
        <v>83.607789335850697</v>
      </c>
      <c r="U174" s="66">
        <v>83.44919960923869</v>
      </c>
      <c r="V174" s="66">
        <v>83.299816354682221</v>
      </c>
      <c r="W174" s="66">
        <v>83.160676148479624</v>
      </c>
      <c r="X174" s="66">
        <v>83.032977248740167</v>
      </c>
      <c r="Y174" s="66">
        <v>69.130638014938938</v>
      </c>
      <c r="Z174" s="66">
        <v>55.21190009267994</v>
      </c>
      <c r="AA174" s="66">
        <v>41.272738468974268</v>
      </c>
      <c r="AB174" s="66">
        <v>27.307693519176716</v>
      </c>
      <c r="AC174" s="66">
        <v>5.2198578407508647</v>
      </c>
      <c r="AD174" s="66">
        <v>5.2206259697345789</v>
      </c>
      <c r="AE174" s="66">
        <v>5.373596577338783</v>
      </c>
      <c r="AF174" s="66">
        <v>5.7055843589668704</v>
      </c>
      <c r="AG174" s="66">
        <v>5.4818015381044427</v>
      </c>
      <c r="AH174" s="66">
        <v>3.8354279459072496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3792.2723418126502</v>
      </c>
      <c r="E4" s="64">
        <v>3355.4194404590498</v>
      </c>
      <c r="F4" s="64">
        <v>2913.5735232114698</v>
      </c>
      <c r="G4" s="64">
        <v>2501.8904394502001</v>
      </c>
      <c r="H4" s="64">
        <v>3343.1851283831202</v>
      </c>
      <c r="I4" s="64">
        <v>2702.5927506728299</v>
      </c>
      <c r="J4" s="64">
        <v>3624.55526686855</v>
      </c>
      <c r="K4" s="64">
        <v>1495.11234717814</v>
      </c>
      <c r="L4" s="64">
        <v>818.83294540743998</v>
      </c>
      <c r="M4" s="64">
        <v>806.45809260686337</v>
      </c>
      <c r="N4" s="64">
        <v>888.99628875478425</v>
      </c>
      <c r="O4" s="64">
        <v>1411.4754101543483</v>
      </c>
      <c r="P4" s="64">
        <v>840.76108834087154</v>
      </c>
      <c r="Q4" s="64">
        <v>821.75956880844865</v>
      </c>
      <c r="R4" s="64">
        <v>667.55757057860069</v>
      </c>
      <c r="S4" s="64">
        <v>673.83939265645472</v>
      </c>
      <c r="T4" s="64">
        <v>651.41258535985821</v>
      </c>
      <c r="U4" s="64">
        <v>587.17073789063465</v>
      </c>
      <c r="V4" s="64">
        <v>549.49820204948298</v>
      </c>
      <c r="W4" s="64">
        <v>466.5612989437912</v>
      </c>
      <c r="X4" s="64">
        <v>535.12572057286582</v>
      </c>
      <c r="Y4" s="64">
        <v>437.98067337869691</v>
      </c>
      <c r="Z4" s="64">
        <v>415.97654127052209</v>
      </c>
      <c r="AA4" s="64">
        <v>543.27682713991021</v>
      </c>
      <c r="AB4" s="64">
        <v>382.53511335520403</v>
      </c>
      <c r="AC4" s="64">
        <v>359.85838752181667</v>
      </c>
      <c r="AD4" s="64">
        <v>430.9775373006716</v>
      </c>
      <c r="AE4" s="64">
        <v>352.45164467944198</v>
      </c>
      <c r="AF4" s="64">
        <v>305.85005302190831</v>
      </c>
      <c r="AG4" s="64">
        <v>303.8620924374855</v>
      </c>
      <c r="AH4" s="64">
        <v>293.25586805077336</v>
      </c>
    </row>
    <row r="5" spans="1:47" ht="15.75" thickTop="1">
      <c r="A5" s="4" t="s">
        <v>158</v>
      </c>
      <c r="B5" s="4"/>
      <c r="C5" s="4"/>
      <c r="D5" s="65">
        <v>3084.8994047196902</v>
      </c>
      <c r="E5" s="65">
        <v>2636.01943788586</v>
      </c>
      <c r="F5" s="65">
        <v>2186.9702474883802</v>
      </c>
      <c r="G5" s="65">
        <v>1778.9896509578</v>
      </c>
      <c r="H5" s="65">
        <v>2621.1001767417001</v>
      </c>
      <c r="I5" s="65">
        <v>1983.0269361682699</v>
      </c>
      <c r="J5" s="65">
        <v>2964.9011500523502</v>
      </c>
      <c r="K5" s="65">
        <v>867.56330451924202</v>
      </c>
      <c r="L5" s="65">
        <v>234.808043060671</v>
      </c>
      <c r="M5" s="65">
        <v>221.87109613722856</v>
      </c>
      <c r="N5" s="65">
        <v>288.3706211967492</v>
      </c>
      <c r="O5" s="65">
        <v>840.75065876173016</v>
      </c>
      <c r="P5" s="65">
        <v>304.13105532175331</v>
      </c>
      <c r="Q5" s="65">
        <v>295.90307989415459</v>
      </c>
      <c r="R5" s="65">
        <v>234.24590212280754</v>
      </c>
      <c r="S5" s="65">
        <v>270.01126400665248</v>
      </c>
      <c r="T5" s="65">
        <v>261.16964640271948</v>
      </c>
      <c r="U5" s="65">
        <v>207.34062068551268</v>
      </c>
      <c r="V5" s="65">
        <v>188.32632647757237</v>
      </c>
      <c r="W5" s="65">
        <v>218.85903476485717</v>
      </c>
      <c r="X5" s="65">
        <v>286.08110590542861</v>
      </c>
      <c r="Y5" s="65">
        <v>212.30209277142859</v>
      </c>
      <c r="Z5" s="65">
        <v>206.29385866400003</v>
      </c>
      <c r="AA5" s="65">
        <v>342.88225514800001</v>
      </c>
      <c r="AB5" s="65">
        <v>180.21507768757141</v>
      </c>
      <c r="AC5" s="65">
        <v>169.01123051328574</v>
      </c>
      <c r="AD5" s="65">
        <v>239.05074416885708</v>
      </c>
      <c r="AE5" s="65">
        <v>162.29614844738711</v>
      </c>
      <c r="AF5" s="65">
        <v>109.69606920285787</v>
      </c>
      <c r="AG5" s="65">
        <v>119.68304881369707</v>
      </c>
      <c r="AH5" s="65">
        <v>104.98528306714834</v>
      </c>
    </row>
    <row r="6" spans="1:47">
      <c r="A6" s="61"/>
      <c r="B6" s="62" t="s">
        <v>140</v>
      </c>
      <c r="C6" s="61"/>
      <c r="D6" s="66">
        <v>3.4007052284175798</v>
      </c>
      <c r="E6" s="66">
        <v>4.8344901858606901</v>
      </c>
      <c r="F6" s="66">
        <v>3.78601354872329</v>
      </c>
      <c r="G6" s="66">
        <v>3.15569567483064</v>
      </c>
      <c r="H6" s="66">
        <v>2.9024735105089499</v>
      </c>
      <c r="I6" s="66">
        <v>3.66556192461351</v>
      </c>
      <c r="J6" s="66">
        <v>4.1802188639916604</v>
      </c>
      <c r="K6" s="66">
        <v>4.5798992530831999</v>
      </c>
      <c r="L6" s="66">
        <v>4.6668160500260596</v>
      </c>
      <c r="M6" s="66">
        <v>4.0481327080076399</v>
      </c>
      <c r="N6" s="66">
        <v>5.0890811186381804</v>
      </c>
      <c r="O6" s="66">
        <v>4.7681049157547299</v>
      </c>
      <c r="P6" s="66">
        <v>3.94</v>
      </c>
      <c r="Q6" s="66">
        <v>3.7109999999999999</v>
      </c>
      <c r="R6" s="66">
        <v>4.3019999999999996</v>
      </c>
      <c r="S6" s="66">
        <v>4.84</v>
      </c>
      <c r="T6" s="66">
        <v>4.3310000000000004</v>
      </c>
      <c r="U6" s="66">
        <v>3.8519999999999999</v>
      </c>
      <c r="V6" s="66">
        <v>4.1239999999999997</v>
      </c>
      <c r="W6" s="66">
        <v>3.33</v>
      </c>
      <c r="X6" s="66">
        <v>3.7427999999999999</v>
      </c>
      <c r="Y6" s="66" t="s">
        <v>372</v>
      </c>
      <c r="Z6" s="66" t="s">
        <v>372</v>
      </c>
      <c r="AA6" s="66">
        <v>2.8</v>
      </c>
      <c r="AB6" s="66">
        <v>2.17</v>
      </c>
      <c r="AC6" s="66">
        <v>2</v>
      </c>
      <c r="AD6" s="66">
        <v>3.36</v>
      </c>
      <c r="AE6" s="66">
        <v>3.74</v>
      </c>
      <c r="AF6" s="66">
        <v>4.2</v>
      </c>
      <c r="AG6" s="66">
        <v>4.4400000000000004</v>
      </c>
      <c r="AH6" s="66">
        <v>3.9</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3.4007052284175798</v>
      </c>
      <c r="E8" s="67">
        <v>4.8344901858606901</v>
      </c>
      <c r="F8" s="67">
        <v>3.78601354872329</v>
      </c>
      <c r="G8" s="67">
        <v>3.15569567483064</v>
      </c>
      <c r="H8" s="67">
        <v>2.9024735105089499</v>
      </c>
      <c r="I8" s="67">
        <v>3.66556192461351</v>
      </c>
      <c r="J8" s="67">
        <v>4.1802188639916604</v>
      </c>
      <c r="K8" s="67">
        <v>4.5798992530831999</v>
      </c>
      <c r="L8" s="67">
        <v>4.6668160500260596</v>
      </c>
      <c r="M8" s="67">
        <v>4.0481327080076399</v>
      </c>
      <c r="N8" s="67">
        <v>5.0890811186381804</v>
      </c>
      <c r="O8" s="67">
        <v>4.7681049157547299</v>
      </c>
      <c r="P8" s="67">
        <v>3.94</v>
      </c>
      <c r="Q8" s="67">
        <v>3.7109999999999999</v>
      </c>
      <c r="R8" s="67">
        <v>4.3019999999999996</v>
      </c>
      <c r="S8" s="67">
        <v>4.84</v>
      </c>
      <c r="T8" s="67">
        <v>4.3310000000000004</v>
      </c>
      <c r="U8" s="67">
        <v>3.8519999999999999</v>
      </c>
      <c r="V8" s="67">
        <v>4.1239999999999997</v>
      </c>
      <c r="W8" s="67">
        <v>3.33</v>
      </c>
      <c r="X8" s="67">
        <v>3.7427999999999999</v>
      </c>
      <c r="Y8" s="67" t="s">
        <v>372</v>
      </c>
      <c r="Z8" s="67" t="s">
        <v>372</v>
      </c>
      <c r="AA8" s="67">
        <v>2.8</v>
      </c>
      <c r="AB8" s="67">
        <v>2.17</v>
      </c>
      <c r="AC8" s="67">
        <v>2</v>
      </c>
      <c r="AD8" s="67">
        <v>3.36</v>
      </c>
      <c r="AE8" s="67">
        <v>3.74</v>
      </c>
      <c r="AF8" s="67">
        <v>4.2</v>
      </c>
      <c r="AG8" s="67">
        <v>4.4400000000000004</v>
      </c>
      <c r="AH8" s="67">
        <v>3.9</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1.55192118178779</v>
      </c>
      <c r="E10" s="66">
        <v>1.30528346330739</v>
      </c>
      <c r="F10" s="66">
        <v>1.29190979646857</v>
      </c>
      <c r="G10" s="66">
        <v>1.2124362369769</v>
      </c>
      <c r="H10" s="66">
        <v>0.99632907986522901</v>
      </c>
      <c r="I10" s="66">
        <v>1.0493751072814299</v>
      </c>
      <c r="J10" s="66">
        <v>1.0733950277142901</v>
      </c>
      <c r="K10" s="66">
        <v>1.02390130885714</v>
      </c>
      <c r="L10" s="66">
        <v>1.0295724641428601</v>
      </c>
      <c r="M10" s="66">
        <v>0.99554553242857102</v>
      </c>
      <c r="N10" s="66">
        <v>0.92594499028571398</v>
      </c>
      <c r="O10" s="66">
        <v>0.747045819</v>
      </c>
      <c r="P10" s="66">
        <v>0.80272625271428599</v>
      </c>
      <c r="Q10" s="66">
        <v>1.0331813811428601</v>
      </c>
      <c r="R10" s="66">
        <v>1.0213235110000001</v>
      </c>
      <c r="S10" s="66">
        <v>1.0233857492857099</v>
      </c>
      <c r="T10" s="66">
        <v>1.04555481085714</v>
      </c>
      <c r="U10" s="66">
        <v>1.0971107680000001</v>
      </c>
      <c r="V10" s="66">
        <v>1.0568971214285701</v>
      </c>
      <c r="W10" s="66">
        <v>0.90841596485714304</v>
      </c>
      <c r="X10" s="66">
        <v>0.88366910542857102</v>
      </c>
      <c r="Y10" s="66">
        <v>0.87645127142857104</v>
      </c>
      <c r="Z10" s="66">
        <v>0.69291206400000005</v>
      </c>
      <c r="AA10" s="66">
        <v>0.88057574800000005</v>
      </c>
      <c r="AB10" s="66">
        <v>1.02544798757143</v>
      </c>
      <c r="AC10" s="66">
        <v>0.99451441328571399</v>
      </c>
      <c r="AD10" s="66">
        <v>0.95172296885714303</v>
      </c>
      <c r="AE10" s="66">
        <v>0.71662780428571404</v>
      </c>
      <c r="AF10" s="66">
        <v>1.14351112942857</v>
      </c>
      <c r="AG10" s="66">
        <v>0.94966073057142897</v>
      </c>
      <c r="AH10" s="66">
        <v>0.70116101714285695</v>
      </c>
      <c r="AI10" s="5"/>
      <c r="AJ10" s="5"/>
      <c r="AK10" s="5"/>
      <c r="AL10" s="5"/>
      <c r="AM10" s="5"/>
      <c r="AN10" s="5"/>
      <c r="AO10" s="5"/>
      <c r="AP10" s="5"/>
      <c r="AQ10" s="5"/>
      <c r="AR10" s="5"/>
      <c r="AS10" s="5"/>
      <c r="AT10" s="5"/>
      <c r="AU10" s="5"/>
    </row>
    <row r="11" spans="1:47">
      <c r="A11" s="61"/>
      <c r="B11" s="62" t="s">
        <v>113</v>
      </c>
      <c r="C11" s="61"/>
      <c r="D11" s="66">
        <v>33.952466582471999</v>
      </c>
      <c r="E11" s="66">
        <v>32.582539760761897</v>
      </c>
      <c r="F11" s="66">
        <v>33.9683451447289</v>
      </c>
      <c r="G11" s="66">
        <v>36.493811848771301</v>
      </c>
      <c r="H11" s="66">
        <v>38.763691739607999</v>
      </c>
      <c r="I11" s="66">
        <v>39.555269273452801</v>
      </c>
      <c r="J11" s="66">
        <v>48.952932247873697</v>
      </c>
      <c r="K11" s="66">
        <v>50.949916126985002</v>
      </c>
      <c r="L11" s="66">
        <v>49.0578648709063</v>
      </c>
      <c r="M11" s="66">
        <v>47.932698161252631</v>
      </c>
      <c r="N11" s="66">
        <v>34.093999999999994</v>
      </c>
      <c r="O11" s="66">
        <v>67.834000000000003</v>
      </c>
      <c r="P11" s="66">
        <v>59.264000000000003</v>
      </c>
      <c r="Q11" s="66">
        <v>69.408999999999992</v>
      </c>
      <c r="R11" s="66">
        <v>35.103000000000002</v>
      </c>
      <c r="S11" s="66">
        <v>22.718000000000004</v>
      </c>
      <c r="T11" s="66">
        <v>57.073999999999991</v>
      </c>
      <c r="U11" s="66">
        <v>59.731000000000002</v>
      </c>
      <c r="V11" s="66">
        <v>54.890000000000008</v>
      </c>
      <c r="W11" s="66">
        <v>69.004000000000005</v>
      </c>
      <c r="X11" s="66">
        <v>83.149000000000001</v>
      </c>
      <c r="Y11" s="66">
        <v>93.86</v>
      </c>
      <c r="Z11" s="66">
        <v>76.181900000000013</v>
      </c>
      <c r="AA11" s="66">
        <v>104.24940000000001</v>
      </c>
      <c r="AB11" s="66">
        <v>91.266400000000004</v>
      </c>
      <c r="AC11" s="66">
        <v>93.159399999999991</v>
      </c>
      <c r="AD11" s="66">
        <v>73.751800000000003</v>
      </c>
      <c r="AE11" s="66">
        <v>63.25</v>
      </c>
      <c r="AF11" s="66">
        <v>70</v>
      </c>
      <c r="AG11" s="66">
        <v>75.900000000000006</v>
      </c>
      <c r="AH11" s="66">
        <v>70.3</v>
      </c>
    </row>
    <row r="12" spans="1:47">
      <c r="A12" s="8"/>
      <c r="B12" s="8"/>
      <c r="C12" s="9" t="s">
        <v>114</v>
      </c>
      <c r="D12" s="67">
        <v>18.692466582472001</v>
      </c>
      <c r="E12" s="67">
        <v>17.092539760761898</v>
      </c>
      <c r="F12" s="67">
        <v>18.418345144728899</v>
      </c>
      <c r="G12" s="67">
        <v>20.9838118487713</v>
      </c>
      <c r="H12" s="67">
        <v>22.793691739608001</v>
      </c>
      <c r="I12" s="67">
        <v>23.5052692734528</v>
      </c>
      <c r="J12" s="67">
        <v>33.292932247873701</v>
      </c>
      <c r="K12" s="67">
        <v>34.799916126985003</v>
      </c>
      <c r="L12" s="67">
        <v>33.007864870906303</v>
      </c>
      <c r="M12" s="67">
        <v>31.38269816125263</v>
      </c>
      <c r="N12" s="67">
        <v>29.693999999999996</v>
      </c>
      <c r="O12" s="67">
        <v>63.433999999999997</v>
      </c>
      <c r="P12" s="67">
        <v>54.863999999999997</v>
      </c>
      <c r="Q12" s="67">
        <v>65.009</v>
      </c>
      <c r="R12" s="67">
        <v>31.523999999999997</v>
      </c>
      <c r="S12" s="67">
        <v>19.692</v>
      </c>
      <c r="T12" s="67">
        <v>54.827000000000005</v>
      </c>
      <c r="U12" s="67">
        <v>57.500000000000007</v>
      </c>
      <c r="V12" s="67">
        <v>52.609000000000002</v>
      </c>
      <c r="W12" s="67">
        <v>66.01400000000001</v>
      </c>
      <c r="X12" s="67">
        <v>80.159000000000006</v>
      </c>
      <c r="Y12" s="67">
        <v>93.86</v>
      </c>
      <c r="Z12" s="67">
        <v>76.181900000000013</v>
      </c>
      <c r="AA12" s="67">
        <v>104.24940000000001</v>
      </c>
      <c r="AB12" s="67">
        <v>91.266400000000004</v>
      </c>
      <c r="AC12" s="67">
        <v>93.158999999999992</v>
      </c>
      <c r="AD12" s="67">
        <v>73.751800000000003</v>
      </c>
      <c r="AE12" s="67">
        <v>63.25</v>
      </c>
      <c r="AF12" s="67">
        <v>70</v>
      </c>
      <c r="AG12" s="67">
        <v>75.900000000000006</v>
      </c>
      <c r="AH12" s="67">
        <v>70.3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v>0.58899999999999997</v>
      </c>
      <c r="S14" s="67">
        <v>3.5999999999999997E-2</v>
      </c>
      <c r="T14" s="67">
        <v>4.7E-2</v>
      </c>
      <c r="U14" s="67">
        <v>1E-3</v>
      </c>
      <c r="V14" s="67">
        <v>1E-3</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15.26</v>
      </c>
      <c r="E15" s="67">
        <v>15.49</v>
      </c>
      <c r="F15" s="67">
        <v>15.55</v>
      </c>
      <c r="G15" s="67">
        <v>15.51</v>
      </c>
      <c r="H15" s="67">
        <v>15.97</v>
      </c>
      <c r="I15" s="67">
        <v>16.05</v>
      </c>
      <c r="J15" s="67">
        <v>15.66</v>
      </c>
      <c r="K15" s="67">
        <v>16.149999999999999</v>
      </c>
      <c r="L15" s="67">
        <v>16.05</v>
      </c>
      <c r="M15" s="67">
        <v>16.55</v>
      </c>
      <c r="N15" s="67">
        <v>4.4000000000000004</v>
      </c>
      <c r="O15" s="67">
        <v>4.4000000000000004</v>
      </c>
      <c r="P15" s="67">
        <v>4.4000000000000004</v>
      </c>
      <c r="Q15" s="67">
        <v>4.4000000000000004</v>
      </c>
      <c r="R15" s="67">
        <v>2.99</v>
      </c>
      <c r="S15" s="67">
        <v>2.9899999999999998</v>
      </c>
      <c r="T15" s="67">
        <v>2.2000000000000002</v>
      </c>
      <c r="U15" s="67">
        <v>2.23</v>
      </c>
      <c r="V15" s="67">
        <v>2.2799999999999998</v>
      </c>
      <c r="W15" s="67">
        <v>2.99</v>
      </c>
      <c r="X15" s="67">
        <v>2.99</v>
      </c>
      <c r="Y15" s="67" t="s">
        <v>372</v>
      </c>
      <c r="Z15" s="67" t="s">
        <v>372</v>
      </c>
      <c r="AA15" s="67" t="s">
        <v>372</v>
      </c>
      <c r="AB15" s="67" t="s">
        <v>372</v>
      </c>
      <c r="AC15" s="67">
        <v>4.0000000000000002E-4</v>
      </c>
      <c r="AD15" s="67" t="s">
        <v>372</v>
      </c>
      <c r="AE15" s="67" t="s">
        <v>372</v>
      </c>
      <c r="AF15" s="67" t="s">
        <v>372</v>
      </c>
      <c r="AG15" s="67" t="s">
        <v>372</v>
      </c>
      <c r="AH15" s="67" t="s">
        <v>372</v>
      </c>
    </row>
    <row r="16" spans="1:47">
      <c r="A16" s="61"/>
      <c r="B16" s="62" t="s">
        <v>10</v>
      </c>
      <c r="C16" s="61"/>
      <c r="D16" s="66">
        <v>6.23</v>
      </c>
      <c r="E16" s="66">
        <v>6.03</v>
      </c>
      <c r="F16" s="66">
        <v>5.83</v>
      </c>
      <c r="G16" s="66">
        <v>5.63</v>
      </c>
      <c r="H16" s="66">
        <v>5.43</v>
      </c>
      <c r="I16" s="66">
        <v>5.23</v>
      </c>
      <c r="J16" s="66">
        <v>4.0914976429364396</v>
      </c>
      <c r="K16" s="66">
        <v>4.0914976429364396</v>
      </c>
      <c r="L16" s="66">
        <v>3.1865577961051099</v>
      </c>
      <c r="M16" s="66">
        <v>2.28161794927379</v>
      </c>
      <c r="N16" s="66">
        <v>1.3766781024424599</v>
      </c>
      <c r="O16" s="66">
        <v>1.1013424819539701</v>
      </c>
      <c r="P16" s="66">
        <v>0.82600686146547797</v>
      </c>
      <c r="Q16" s="66">
        <v>0.55067124097698505</v>
      </c>
      <c r="R16" s="66">
        <v>0.27533562048849303</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6.23</v>
      </c>
      <c r="E18" s="67">
        <v>6.03</v>
      </c>
      <c r="F18" s="67">
        <v>5.83</v>
      </c>
      <c r="G18" s="67">
        <v>5.63</v>
      </c>
      <c r="H18" s="67">
        <v>5.43</v>
      </c>
      <c r="I18" s="67">
        <v>5.23</v>
      </c>
      <c r="J18" s="67">
        <v>4.0914976429364396</v>
      </c>
      <c r="K18" s="67">
        <v>4.0914976429364396</v>
      </c>
      <c r="L18" s="67">
        <v>3.1865577961051099</v>
      </c>
      <c r="M18" s="67">
        <v>2.28161794927379</v>
      </c>
      <c r="N18" s="67">
        <v>1.3766781024424599</v>
      </c>
      <c r="O18" s="67">
        <v>1.1013424819539701</v>
      </c>
      <c r="P18" s="67">
        <v>0.82600686146547797</v>
      </c>
      <c r="Q18" s="67">
        <v>0.55067124097698505</v>
      </c>
      <c r="R18" s="67">
        <v>0.27533562048849303</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129.764311727012</v>
      </c>
      <c r="E20" s="66">
        <v>131.26712447592701</v>
      </c>
      <c r="F20" s="66">
        <v>132.093978998457</v>
      </c>
      <c r="G20" s="66">
        <v>132.497707197219</v>
      </c>
      <c r="H20" s="66">
        <v>133.007682411719</v>
      </c>
      <c r="I20" s="66">
        <v>133.52672986292501</v>
      </c>
      <c r="J20" s="66">
        <v>96.603106269830704</v>
      </c>
      <c r="K20" s="66">
        <v>96.918090187380599</v>
      </c>
      <c r="L20" s="66">
        <v>96.867231879490404</v>
      </c>
      <c r="M20" s="66">
        <v>96.613101786265901</v>
      </c>
      <c r="N20" s="66">
        <v>96.884916985382844</v>
      </c>
      <c r="O20" s="66">
        <v>96.300165545021613</v>
      </c>
      <c r="P20" s="66">
        <v>115.79332220757354</v>
      </c>
      <c r="Q20" s="66">
        <v>112.22922727203476</v>
      </c>
      <c r="R20" s="66">
        <v>98.534242991319076</v>
      </c>
      <c r="S20" s="66">
        <v>91.71887825736674</v>
      </c>
      <c r="T20" s="66">
        <v>92.841091591862295</v>
      </c>
      <c r="U20" s="66">
        <v>86.313509917512647</v>
      </c>
      <c r="V20" s="66">
        <v>81.968429356143758</v>
      </c>
      <c r="W20" s="66">
        <v>62.692618800000005</v>
      </c>
      <c r="X20" s="66">
        <v>55.010276799999993</v>
      </c>
      <c r="Y20" s="66">
        <v>47.2615415</v>
      </c>
      <c r="Z20" s="66">
        <v>43.971046600000001</v>
      </c>
      <c r="AA20" s="66">
        <v>41.112779400000008</v>
      </c>
      <c r="AB20" s="66">
        <v>38.031829699999996</v>
      </c>
      <c r="AC20" s="66">
        <v>34.854216100000002</v>
      </c>
      <c r="AD20" s="66">
        <v>31.526121199999999</v>
      </c>
      <c r="AE20" s="66">
        <v>27.591420643101412</v>
      </c>
      <c r="AF20" s="66">
        <v>23.636258073429293</v>
      </c>
      <c r="AG20" s="66">
        <v>19.993363083125637</v>
      </c>
      <c r="AH20" s="66">
        <v>16.476283050005488</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3.33184020115232E-3</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119.486633151102</v>
      </c>
      <c r="E22" s="67">
        <v>120.948888271976</v>
      </c>
      <c r="F22" s="67">
        <v>121.739823669529</v>
      </c>
      <c r="G22" s="67">
        <v>122.111172077246</v>
      </c>
      <c r="H22" s="67">
        <v>122.59000693701201</v>
      </c>
      <c r="I22" s="67">
        <v>123.079576837308</v>
      </c>
      <c r="J22" s="67">
        <v>89.891136779838106</v>
      </c>
      <c r="K22" s="67">
        <v>90.180931905996104</v>
      </c>
      <c r="L22" s="67">
        <v>90.121785418257701</v>
      </c>
      <c r="M22" s="67">
        <v>89.868759823993202</v>
      </c>
      <c r="N22" s="67">
        <v>90.12283348466336</v>
      </c>
      <c r="O22" s="67">
        <v>89.564443594257156</v>
      </c>
      <c r="P22" s="67">
        <v>108.30897077956035</v>
      </c>
      <c r="Q22" s="67">
        <v>104.89238972042459</v>
      </c>
      <c r="R22" s="67">
        <v>91.732723063154424</v>
      </c>
      <c r="S22" s="67">
        <v>85.19544338912884</v>
      </c>
      <c r="T22" s="67">
        <v>86.282054600407662</v>
      </c>
      <c r="U22" s="67">
        <v>80.015227670547063</v>
      </c>
      <c r="V22" s="67">
        <v>76.148551291777181</v>
      </c>
      <c r="W22" s="67">
        <v>60.653581700000004</v>
      </c>
      <c r="X22" s="67">
        <v>53.330302199999998</v>
      </c>
      <c r="Y22" s="67">
        <v>45.948639399999998</v>
      </c>
      <c r="Z22" s="67">
        <v>42.841529299999998</v>
      </c>
      <c r="AA22" s="67">
        <v>40.057014000000002</v>
      </c>
      <c r="AB22" s="67">
        <v>37.055304099999994</v>
      </c>
      <c r="AC22" s="67">
        <v>33.959459699999996</v>
      </c>
      <c r="AD22" s="67">
        <v>30.716877999999998</v>
      </c>
      <c r="AE22" s="67">
        <v>26.883141548865598</v>
      </c>
      <c r="AF22" s="67">
        <v>23.028933123853758</v>
      </c>
      <c r="AG22" s="67">
        <v>19.478661828895557</v>
      </c>
      <c r="AH22" s="67">
        <v>16.051235526328</v>
      </c>
    </row>
    <row r="23" spans="1:34">
      <c r="A23" s="8"/>
      <c r="B23" s="8"/>
      <c r="C23" s="9" t="s">
        <v>21</v>
      </c>
      <c r="D23" s="67">
        <v>10.2776785759094</v>
      </c>
      <c r="E23" s="67">
        <v>10.318236203951001</v>
      </c>
      <c r="F23" s="67">
        <v>10.3541553289274</v>
      </c>
      <c r="G23" s="67">
        <v>10.3865351199722</v>
      </c>
      <c r="H23" s="67">
        <v>10.417675474707099</v>
      </c>
      <c r="I23" s="67">
        <v>10.447153025616799</v>
      </c>
      <c r="J23" s="67">
        <v>6.7119694899925904</v>
      </c>
      <c r="K23" s="67">
        <v>6.7371582813844402</v>
      </c>
      <c r="L23" s="67">
        <v>6.7454464612326896</v>
      </c>
      <c r="M23" s="67">
        <v>6.7443419622727099</v>
      </c>
      <c r="N23" s="67">
        <v>6.7620835007194922</v>
      </c>
      <c r="O23" s="67">
        <v>6.735721950764467</v>
      </c>
      <c r="P23" s="67">
        <v>7.4843514280131762</v>
      </c>
      <c r="Q23" s="67">
        <v>7.3368375516101683</v>
      </c>
      <c r="R23" s="67">
        <v>6.8015199281646526</v>
      </c>
      <c r="S23" s="67">
        <v>6.5201030280367558</v>
      </c>
      <c r="T23" s="67">
        <v>6.5590369914546267</v>
      </c>
      <c r="U23" s="67">
        <v>6.2982822469655781</v>
      </c>
      <c r="V23" s="67">
        <v>5.8198780643665859</v>
      </c>
      <c r="W23" s="67">
        <v>2.0390370999999998</v>
      </c>
      <c r="X23" s="67">
        <v>1.6799746</v>
      </c>
      <c r="Y23" s="67">
        <v>1.3129020999999998</v>
      </c>
      <c r="Z23" s="67">
        <v>1.1295173000000001</v>
      </c>
      <c r="AA23" s="67">
        <v>1.0557654000000001</v>
      </c>
      <c r="AB23" s="67">
        <v>0.97652559999999999</v>
      </c>
      <c r="AC23" s="67">
        <v>0.89475640000000001</v>
      </c>
      <c r="AD23" s="67">
        <v>0.80924320000000005</v>
      </c>
      <c r="AE23" s="67">
        <v>0.70827909423581004</v>
      </c>
      <c r="AF23" s="67">
        <v>0.60732494957553196</v>
      </c>
      <c r="AG23" s="67">
        <v>0.51470125423007607</v>
      </c>
      <c r="AH23" s="67">
        <v>0.42504752367748705</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v>2.5000000000000001E-2</v>
      </c>
      <c r="Q29" s="66" t="s">
        <v>372</v>
      </c>
      <c r="R29" s="66" t="s">
        <v>372</v>
      </c>
      <c r="S29" s="66" t="s">
        <v>372</v>
      </c>
      <c r="T29" s="66" t="s">
        <v>372</v>
      </c>
      <c r="U29" s="66" t="s">
        <v>372</v>
      </c>
      <c r="V29" s="66" t="s">
        <v>372</v>
      </c>
      <c r="W29" s="66">
        <v>7.0000000000000001E-3</v>
      </c>
      <c r="X29" s="66">
        <v>1.2E-2</v>
      </c>
      <c r="Y29" s="66">
        <v>1.0119</v>
      </c>
      <c r="Z29" s="66">
        <v>1.0149999999999999</v>
      </c>
      <c r="AA29" s="66">
        <v>1.3069999999999999</v>
      </c>
      <c r="AB29" s="66">
        <v>1.03</v>
      </c>
      <c r="AC29" s="66">
        <v>1.423</v>
      </c>
      <c r="AD29" s="66">
        <v>0.80109999999999992</v>
      </c>
      <c r="AE29" s="66">
        <v>1.361</v>
      </c>
      <c r="AF29" s="66">
        <v>0.96019999999999994</v>
      </c>
      <c r="AG29" s="66">
        <v>3.8767450000000001</v>
      </c>
      <c r="AH29" s="66">
        <v>4.9417309999999999</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v>7.0000000000000001E-3</v>
      </c>
      <c r="X30" s="67">
        <v>1.2E-2</v>
      </c>
      <c r="Y30" s="67">
        <v>1.2999999999999999E-2</v>
      </c>
      <c r="Z30" s="67">
        <v>1.4999999999999999E-2</v>
      </c>
      <c r="AA30" s="67">
        <v>1.054</v>
      </c>
      <c r="AB30" s="67">
        <v>1.022</v>
      </c>
      <c r="AC30" s="67">
        <v>1.415</v>
      </c>
      <c r="AD30" s="67">
        <v>0.78010000000000002</v>
      </c>
      <c r="AE30" s="67">
        <v>1.3173999999999999</v>
      </c>
      <c r="AF30" s="67">
        <v>0.86270000000000002</v>
      </c>
      <c r="AG30" s="67">
        <v>2.4714449999999997</v>
      </c>
      <c r="AH30" s="67">
        <v>2.5501309999999999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v>2.5000000000000001E-2</v>
      </c>
      <c r="Q33" s="67" t="s">
        <v>372</v>
      </c>
      <c r="R33" s="67" t="s">
        <v>372</v>
      </c>
      <c r="S33" s="67" t="s">
        <v>372</v>
      </c>
      <c r="T33" s="67" t="s">
        <v>372</v>
      </c>
      <c r="U33" s="67" t="s">
        <v>372</v>
      </c>
      <c r="V33" s="67" t="s">
        <v>372</v>
      </c>
      <c r="W33" s="67" t="s">
        <v>372</v>
      </c>
      <c r="X33" s="67" t="s">
        <v>372</v>
      </c>
      <c r="Y33" s="67">
        <v>0.98899999999999999</v>
      </c>
      <c r="Z33" s="67">
        <v>1</v>
      </c>
      <c r="AA33" s="67">
        <v>0.253</v>
      </c>
      <c r="AB33" s="67">
        <v>8.0000000000000002E-3</v>
      </c>
      <c r="AC33" s="67">
        <v>8.0000000000000002E-3</v>
      </c>
      <c r="AD33" s="67">
        <v>2.0999999999999998E-2</v>
      </c>
      <c r="AE33" s="67">
        <v>4.36E-2</v>
      </c>
      <c r="AF33" s="67">
        <v>9.7500000000000003E-2</v>
      </c>
      <c r="AG33" s="67">
        <v>1.4053</v>
      </c>
      <c r="AH33" s="67">
        <v>2.3915999999999999</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9.9000000000000008E-3</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2910</v>
      </c>
      <c r="E38" s="66">
        <v>2460</v>
      </c>
      <c r="F38" s="66">
        <v>2010</v>
      </c>
      <c r="G38" s="66">
        <v>1600</v>
      </c>
      <c r="H38" s="66">
        <v>2440</v>
      </c>
      <c r="I38" s="66">
        <v>1800</v>
      </c>
      <c r="J38" s="66">
        <v>2810</v>
      </c>
      <c r="K38" s="66">
        <v>710</v>
      </c>
      <c r="L38" s="66">
        <v>80</v>
      </c>
      <c r="M38" s="66">
        <v>70</v>
      </c>
      <c r="N38" s="66">
        <v>150</v>
      </c>
      <c r="O38" s="66">
        <v>670</v>
      </c>
      <c r="P38" s="66">
        <v>123.48</v>
      </c>
      <c r="Q38" s="66">
        <v>108.97</v>
      </c>
      <c r="R38" s="66">
        <v>95.01</v>
      </c>
      <c r="S38" s="66">
        <v>149.71100000000001</v>
      </c>
      <c r="T38" s="66">
        <v>105.878</v>
      </c>
      <c r="U38" s="66">
        <v>56.347000000000001</v>
      </c>
      <c r="V38" s="66">
        <v>46.286999999999999</v>
      </c>
      <c r="W38" s="66">
        <v>82.917000000000002</v>
      </c>
      <c r="X38" s="66">
        <v>143.28336000000002</v>
      </c>
      <c r="Y38" s="66">
        <v>69.292200000000008</v>
      </c>
      <c r="Z38" s="66">
        <v>84.432999999999993</v>
      </c>
      <c r="AA38" s="66">
        <v>192.5325</v>
      </c>
      <c r="AB38" s="66">
        <v>46.691400000000002</v>
      </c>
      <c r="AC38" s="66">
        <v>36.580099999999995</v>
      </c>
      <c r="AD38" s="66">
        <v>128.66</v>
      </c>
      <c r="AE38" s="66">
        <v>65.637100000000004</v>
      </c>
      <c r="AF38" s="66">
        <v>9.7561</v>
      </c>
      <c r="AG38" s="66">
        <v>14.52328</v>
      </c>
      <c r="AH38" s="66">
        <v>8.6661079999999995</v>
      </c>
    </row>
    <row r="39" spans="1:34">
      <c r="A39" s="8"/>
      <c r="B39" s="8"/>
      <c r="C39" s="9" t="s">
        <v>32</v>
      </c>
      <c r="D39" s="67">
        <v>2910</v>
      </c>
      <c r="E39" s="67">
        <v>2460</v>
      </c>
      <c r="F39" s="67">
        <v>2010</v>
      </c>
      <c r="G39" s="67">
        <v>1600</v>
      </c>
      <c r="H39" s="67">
        <v>2440</v>
      </c>
      <c r="I39" s="67">
        <v>1800</v>
      </c>
      <c r="J39" s="67">
        <v>2810</v>
      </c>
      <c r="K39" s="67">
        <v>710</v>
      </c>
      <c r="L39" s="67">
        <v>80</v>
      </c>
      <c r="M39" s="67">
        <v>70</v>
      </c>
      <c r="N39" s="67">
        <v>150</v>
      </c>
      <c r="O39" s="67">
        <v>670</v>
      </c>
      <c r="P39" s="67">
        <v>123.48</v>
      </c>
      <c r="Q39" s="67">
        <v>108.97</v>
      </c>
      <c r="R39" s="67">
        <v>95.01</v>
      </c>
      <c r="S39" s="67">
        <v>149.71100000000001</v>
      </c>
      <c r="T39" s="67">
        <v>105.875</v>
      </c>
      <c r="U39" s="67">
        <v>56.343000000000004</v>
      </c>
      <c r="V39" s="67">
        <v>46.277000000000001</v>
      </c>
      <c r="W39" s="67">
        <v>82.912000000000006</v>
      </c>
      <c r="X39" s="67">
        <v>143.27500000000001</v>
      </c>
      <c r="Y39" s="67">
        <v>69.284000000000006</v>
      </c>
      <c r="Z39" s="67">
        <v>84.424999999999997</v>
      </c>
      <c r="AA39" s="67">
        <v>192.52449999999999</v>
      </c>
      <c r="AB39" s="67">
        <v>46.683500000000002</v>
      </c>
      <c r="AC39" s="67">
        <v>36.572899999999997</v>
      </c>
      <c r="AD39" s="67">
        <v>128.65199999999999</v>
      </c>
      <c r="AE39" s="67">
        <v>65.629199999999997</v>
      </c>
      <c r="AF39" s="67">
        <v>9.7485999999999997</v>
      </c>
      <c r="AG39" s="67">
        <v>14.516500000000001</v>
      </c>
      <c r="AH39" s="67">
        <v>8.6588999999999992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v>3.0000000000000001E-3</v>
      </c>
      <c r="U40" s="67">
        <v>4.0000000000000001E-3</v>
      </c>
      <c r="V40" s="67">
        <v>0.01</v>
      </c>
      <c r="W40" s="67">
        <v>5.0000000000000001E-3</v>
      </c>
      <c r="X40" s="67">
        <v>8.3599999999999994E-3</v>
      </c>
      <c r="Y40" s="67">
        <v>8.2000000000000007E-3</v>
      </c>
      <c r="Z40" s="67">
        <v>8.0000000000000002E-3</v>
      </c>
      <c r="AA40" s="67">
        <v>8.0000000000000002E-3</v>
      </c>
      <c r="AB40" s="67">
        <v>7.9000000000000008E-3</v>
      </c>
      <c r="AC40" s="67">
        <v>7.1999999999999998E-3</v>
      </c>
      <c r="AD40" s="67">
        <v>8.0000000000000002E-3</v>
      </c>
      <c r="AE40" s="67">
        <v>7.9000000000000008E-3</v>
      </c>
      <c r="AF40" s="67">
        <v>7.4999999999999997E-3</v>
      </c>
      <c r="AG40" s="67">
        <v>6.7799999999999996E-3</v>
      </c>
      <c r="AH40" s="67">
        <v>7.208E-3</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5.1685259377702701</v>
      </c>
      <c r="E42" s="65">
        <v>5.22217522221578</v>
      </c>
      <c r="F42" s="65">
        <v>5.2758245066612899</v>
      </c>
      <c r="G42" s="65">
        <v>5.3294737911067998</v>
      </c>
      <c r="H42" s="65">
        <v>5.3831230755523096</v>
      </c>
      <c r="I42" s="65">
        <v>5.4367723599978204</v>
      </c>
      <c r="J42" s="65">
        <v>4.3494178879982499</v>
      </c>
      <c r="K42" s="65">
        <v>3.2620634159986901</v>
      </c>
      <c r="L42" s="65">
        <v>2.1747089439991298</v>
      </c>
      <c r="M42" s="65">
        <v>1.0873544719995631</v>
      </c>
      <c r="N42" s="65">
        <v>6.0000000000000001E-3</v>
      </c>
      <c r="O42" s="65">
        <v>6.0000000000000001E-3</v>
      </c>
      <c r="P42" s="65" t="s">
        <v>372</v>
      </c>
      <c r="Q42" s="65">
        <v>6.0000000000000001E-3</v>
      </c>
      <c r="R42" s="65">
        <v>6.0000000000000001E-3</v>
      </c>
      <c r="S42" s="65">
        <v>0.10803760616029001</v>
      </c>
      <c r="T42" s="65">
        <v>0.24508247633476199</v>
      </c>
      <c r="U42" s="65">
        <v>2E-3</v>
      </c>
      <c r="V42" s="65">
        <v>4.0000000000000001E-3</v>
      </c>
      <c r="W42" s="65">
        <v>0.125</v>
      </c>
      <c r="X42" s="65">
        <v>0.245</v>
      </c>
      <c r="Y42" s="65">
        <v>0.158</v>
      </c>
      <c r="Z42" s="65">
        <v>0.248</v>
      </c>
      <c r="AA42" s="65">
        <v>0.44700000000000001</v>
      </c>
      <c r="AB42" s="65">
        <v>1.7</v>
      </c>
      <c r="AC42" s="65">
        <v>1.6</v>
      </c>
      <c r="AD42" s="65">
        <v>1.7</v>
      </c>
      <c r="AE42" s="65">
        <v>1.8</v>
      </c>
      <c r="AF42" s="65">
        <v>4.5999999999999996</v>
      </c>
      <c r="AG42" s="65">
        <v>1.3213000000000001</v>
      </c>
      <c r="AH42" s="65">
        <v>0.49</v>
      </c>
    </row>
    <row r="43" spans="1:34">
      <c r="A43" s="61"/>
      <c r="B43" s="62" t="s">
        <v>34</v>
      </c>
      <c r="C43" s="61"/>
      <c r="D43" s="66">
        <v>5.1685259377702701</v>
      </c>
      <c r="E43" s="66">
        <v>5.22217522221578</v>
      </c>
      <c r="F43" s="66">
        <v>5.2758245066612899</v>
      </c>
      <c r="G43" s="66">
        <v>5.3294737911067998</v>
      </c>
      <c r="H43" s="66">
        <v>5.3831230755523096</v>
      </c>
      <c r="I43" s="66">
        <v>5.4367723599978204</v>
      </c>
      <c r="J43" s="66">
        <v>4.3494178879982499</v>
      </c>
      <c r="K43" s="66">
        <v>3.2620634159986901</v>
      </c>
      <c r="L43" s="66">
        <v>2.1747089439991298</v>
      </c>
      <c r="M43" s="66">
        <v>1.0873544719995631</v>
      </c>
      <c r="N43" s="66">
        <v>6.0000000000000001E-3</v>
      </c>
      <c r="O43" s="66">
        <v>6.0000000000000001E-3</v>
      </c>
      <c r="P43" s="66" t="s">
        <v>372</v>
      </c>
      <c r="Q43" s="66">
        <v>6.0000000000000001E-3</v>
      </c>
      <c r="R43" s="66">
        <v>6.0000000000000001E-3</v>
      </c>
      <c r="S43" s="66">
        <v>0.10803760616029001</v>
      </c>
      <c r="T43" s="66">
        <v>0.24508247633476199</v>
      </c>
      <c r="U43" s="66">
        <v>2E-3</v>
      </c>
      <c r="V43" s="66">
        <v>4.0000000000000001E-3</v>
      </c>
      <c r="W43" s="66">
        <v>0.125</v>
      </c>
      <c r="X43" s="66">
        <v>0.245</v>
      </c>
      <c r="Y43" s="66">
        <v>0.158</v>
      </c>
      <c r="Z43" s="66">
        <v>0.248</v>
      </c>
      <c r="AA43" s="66">
        <v>0.44700000000000001</v>
      </c>
      <c r="AB43" s="66">
        <v>1.7</v>
      </c>
      <c r="AC43" s="66">
        <v>1.6</v>
      </c>
      <c r="AD43" s="66">
        <v>1.7</v>
      </c>
      <c r="AE43" s="66">
        <v>1.8</v>
      </c>
      <c r="AF43" s="66">
        <v>4.5999999999999996</v>
      </c>
      <c r="AG43" s="66">
        <v>1.3213000000000001</v>
      </c>
      <c r="AH43" s="66">
        <v>0.49</v>
      </c>
    </row>
    <row r="44" spans="1:34">
      <c r="A44" s="8"/>
      <c r="B44" s="8"/>
      <c r="C44" s="9" t="s">
        <v>35</v>
      </c>
      <c r="D44" s="67">
        <v>2.9691531982935602</v>
      </c>
      <c r="E44" s="67">
        <v>3.4626770306344099</v>
      </c>
      <c r="F44" s="67">
        <v>3.9562008629752601</v>
      </c>
      <c r="G44" s="67">
        <v>4.4497246953161103</v>
      </c>
      <c r="H44" s="67">
        <v>4.9432485276569702</v>
      </c>
      <c r="I44" s="67">
        <v>5.4367723599978204</v>
      </c>
      <c r="J44" s="67">
        <v>4.3494178879982499</v>
      </c>
      <c r="K44" s="67">
        <v>3.2620634159986901</v>
      </c>
      <c r="L44" s="67">
        <v>2.1747089439991298</v>
      </c>
      <c r="M44" s="67">
        <v>1.0873544719995631</v>
      </c>
      <c r="N44" s="67">
        <v>6.0000000000000001E-3</v>
      </c>
      <c r="O44" s="67">
        <v>6.0000000000000001E-3</v>
      </c>
      <c r="P44" s="67" t="s">
        <v>372</v>
      </c>
      <c r="Q44" s="67">
        <v>6.0000000000000001E-3</v>
      </c>
      <c r="R44" s="67">
        <v>6.0000000000000001E-3</v>
      </c>
      <c r="S44" s="67">
        <v>0.10803760616029001</v>
      </c>
      <c r="T44" s="67">
        <v>0.24508247633476199</v>
      </c>
      <c r="U44" s="67">
        <v>2E-3</v>
      </c>
      <c r="V44" s="67">
        <v>4.0000000000000001E-3</v>
      </c>
      <c r="W44" s="67">
        <v>0.125</v>
      </c>
      <c r="X44" s="67">
        <v>0.245</v>
      </c>
      <c r="Y44" s="67">
        <v>0.158</v>
      </c>
      <c r="Z44" s="67">
        <v>0.248</v>
      </c>
      <c r="AA44" s="67">
        <v>0.44700000000000001</v>
      </c>
      <c r="AB44" s="67">
        <v>1.7</v>
      </c>
      <c r="AC44" s="67">
        <v>1.6</v>
      </c>
      <c r="AD44" s="67">
        <v>1.7</v>
      </c>
      <c r="AE44" s="67">
        <v>1.8</v>
      </c>
      <c r="AF44" s="67">
        <v>4.5999999999999996</v>
      </c>
      <c r="AG44" s="67">
        <v>1.3</v>
      </c>
      <c r="AH44" s="67">
        <v>0.49</v>
      </c>
    </row>
    <row r="45" spans="1:34">
      <c r="A45" s="8"/>
      <c r="B45" s="8"/>
      <c r="C45" s="9" t="s">
        <v>36</v>
      </c>
      <c r="D45" s="67">
        <v>2.19937273947671</v>
      </c>
      <c r="E45" s="67">
        <v>1.7594981915813701</v>
      </c>
      <c r="F45" s="67">
        <v>1.31962364368603</v>
      </c>
      <c r="G45" s="67">
        <v>0.87974909579068405</v>
      </c>
      <c r="H45" s="67">
        <v>0.43987454789534203</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v>2.1299999999999999E-2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2.1414121594495201</v>
      </c>
      <c r="E61" s="65">
        <v>1.4128979584789101</v>
      </c>
      <c r="F61" s="65">
        <v>2.3721331037520499</v>
      </c>
      <c r="G61" s="65">
        <v>4.47815885535086</v>
      </c>
      <c r="H61" s="65">
        <v>4.1911885387833001</v>
      </c>
      <c r="I61" s="65">
        <v>4.9446652088541097</v>
      </c>
      <c r="J61" s="65">
        <v>1.0649087663365699</v>
      </c>
      <c r="K61" s="65">
        <v>1.63161723490883</v>
      </c>
      <c r="L61" s="65">
        <v>3.2190265238489402</v>
      </c>
      <c r="M61" s="65">
        <v>1.7019810281171881</v>
      </c>
      <c r="N61" s="65">
        <v>4.0594876228689749</v>
      </c>
      <c r="O61" s="65">
        <v>5.2415788276044299</v>
      </c>
      <c r="P61" s="65">
        <v>1.6673735757573551</v>
      </c>
      <c r="Q61" s="65">
        <v>2.9502597401830313</v>
      </c>
      <c r="R61" s="65">
        <v>3.5509892883997551</v>
      </c>
      <c r="S61" s="65">
        <v>15.403604462392511</v>
      </c>
      <c r="T61" s="65">
        <v>12.47982072028492</v>
      </c>
      <c r="U61" s="65">
        <v>10.399238606441042</v>
      </c>
      <c r="V61" s="65">
        <v>9.8689616582222399</v>
      </c>
      <c r="W61" s="65">
        <v>6.4905700817852274</v>
      </c>
      <c r="X61" s="65">
        <v>22.249100000000002</v>
      </c>
      <c r="Y61" s="65">
        <v>21.34</v>
      </c>
      <c r="Z61" s="65">
        <v>10.4</v>
      </c>
      <c r="AA61" s="65">
        <v>9.0375999999999994</v>
      </c>
      <c r="AB61" s="65">
        <v>8.6</v>
      </c>
      <c r="AC61" s="65">
        <v>8.1</v>
      </c>
      <c r="AD61" s="65">
        <v>9.1999999999999993</v>
      </c>
      <c r="AE61" s="65">
        <v>8.6999999999999993</v>
      </c>
      <c r="AF61" s="65">
        <v>13.14</v>
      </c>
      <c r="AG61" s="65">
        <v>4.8</v>
      </c>
      <c r="AH61" s="65">
        <v>6.46</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3.3200003659673703E-2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1.16864295055418</v>
      </c>
      <c r="T64" s="66">
        <v>1.3298207202849199</v>
      </c>
      <c r="U64" s="66">
        <v>0.76923860644104103</v>
      </c>
      <c r="V64" s="66">
        <v>0.90376165456256596</v>
      </c>
      <c r="W64" s="66">
        <v>2.9570081785226798E-2</v>
      </c>
      <c r="X64" s="66">
        <v>3.64</v>
      </c>
      <c r="Y64" s="66">
        <v>3.64</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2.1414121594495201</v>
      </c>
      <c r="E66" s="66">
        <v>1.4128979584789101</v>
      </c>
      <c r="F66" s="66">
        <v>2.3721331037520499</v>
      </c>
      <c r="G66" s="66">
        <v>4.47815885535086</v>
      </c>
      <c r="H66" s="66">
        <v>4.1911885387833001</v>
      </c>
      <c r="I66" s="66">
        <v>4.9446652088541097</v>
      </c>
      <c r="J66" s="66">
        <v>1.0649087663365699</v>
      </c>
      <c r="K66" s="66">
        <v>1.63161723490883</v>
      </c>
      <c r="L66" s="66">
        <v>3.2190265238489402</v>
      </c>
      <c r="M66" s="66">
        <v>1.7019810281171881</v>
      </c>
      <c r="N66" s="66">
        <v>4.0594876228689749</v>
      </c>
      <c r="O66" s="66">
        <v>5.2415788276044299</v>
      </c>
      <c r="P66" s="66">
        <v>1.6673735757573551</v>
      </c>
      <c r="Q66" s="66">
        <v>2.9502597401830313</v>
      </c>
      <c r="R66" s="66">
        <v>3.5509892883997551</v>
      </c>
      <c r="S66" s="66">
        <v>14.234961511838332</v>
      </c>
      <c r="T66" s="66">
        <v>11.15</v>
      </c>
      <c r="U66" s="66">
        <v>9.6300000000000008</v>
      </c>
      <c r="V66" s="66">
        <v>8.9320000000000004</v>
      </c>
      <c r="W66" s="66">
        <v>6.4610000000000003</v>
      </c>
      <c r="X66" s="66">
        <v>18.609100000000002</v>
      </c>
      <c r="Y66" s="66">
        <v>17.7</v>
      </c>
      <c r="Z66" s="66">
        <v>10.4</v>
      </c>
      <c r="AA66" s="66">
        <v>9.0375999999999994</v>
      </c>
      <c r="AB66" s="66">
        <v>8.6</v>
      </c>
      <c r="AC66" s="66">
        <v>8.1</v>
      </c>
      <c r="AD66" s="66">
        <v>9.1999999999999993</v>
      </c>
      <c r="AE66" s="66">
        <v>8.6999999999999993</v>
      </c>
      <c r="AF66" s="66">
        <v>13.14</v>
      </c>
      <c r="AG66" s="66">
        <v>4.8</v>
      </c>
      <c r="AH66" s="66">
        <v>6.46</v>
      </c>
    </row>
    <row r="67" spans="1:34">
      <c r="A67" s="1" t="s">
        <v>149</v>
      </c>
      <c r="B67" s="1"/>
      <c r="C67" s="1"/>
      <c r="D67" s="65">
        <v>293.13691717894102</v>
      </c>
      <c r="E67" s="65">
        <v>292.12855646036797</v>
      </c>
      <c r="F67" s="65">
        <v>293.71698429009001</v>
      </c>
      <c r="G67" s="65">
        <v>292.70879844442499</v>
      </c>
      <c r="H67" s="65">
        <v>297.69480226837101</v>
      </c>
      <c r="I67" s="65">
        <v>303.50513210929398</v>
      </c>
      <c r="J67" s="65">
        <v>289.28986683530798</v>
      </c>
      <c r="K67" s="65">
        <v>272.81983525307902</v>
      </c>
      <c r="L67" s="65">
        <v>257.45373823599402</v>
      </c>
      <c r="M67" s="65">
        <v>257.8240057881639</v>
      </c>
      <c r="N67" s="65">
        <v>279.99699056535201</v>
      </c>
      <c r="O67" s="65">
        <v>191.33705050569205</v>
      </c>
      <c r="P67" s="65">
        <v>182.76316434460563</v>
      </c>
      <c r="Q67" s="65">
        <v>194.54277341247703</v>
      </c>
      <c r="R67" s="65">
        <v>134.91830966891385</v>
      </c>
      <c r="S67" s="65">
        <v>106.51311813096852</v>
      </c>
      <c r="T67" s="65">
        <v>97.48874643643218</v>
      </c>
      <c r="U67" s="65">
        <v>89.490281729360774</v>
      </c>
      <c r="V67" s="65">
        <v>71.895468604346803</v>
      </c>
      <c r="W67" s="65">
        <v>62.255309885000351</v>
      </c>
      <c r="X67" s="65">
        <v>51.386735387973054</v>
      </c>
      <c r="Y67" s="65">
        <v>25.787600310913923</v>
      </c>
      <c r="Z67" s="65">
        <v>28.938603872979773</v>
      </c>
      <c r="AA67" s="65">
        <v>27.641166930741679</v>
      </c>
      <c r="AB67" s="65">
        <v>32.577563854268455</v>
      </c>
      <c r="AC67" s="65">
        <v>28.797930335413486</v>
      </c>
      <c r="AD67" s="65">
        <v>31.254024874727328</v>
      </c>
      <c r="AE67" s="65">
        <v>26.22511117183122</v>
      </c>
      <c r="AF67" s="65">
        <v>25.168490761134365</v>
      </c>
      <c r="AG67" s="65">
        <v>22.914829515793386</v>
      </c>
      <c r="AH67" s="65">
        <v>22.147224420994927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20</v>
      </c>
      <c r="E71" s="66">
        <v>20</v>
      </c>
      <c r="F71" s="66">
        <v>20</v>
      </c>
      <c r="G71" s="66">
        <v>20</v>
      </c>
      <c r="H71" s="66">
        <v>20</v>
      </c>
      <c r="I71" s="66">
        <v>20</v>
      </c>
      <c r="J71" s="66">
        <v>20</v>
      </c>
      <c r="K71" s="66">
        <v>20</v>
      </c>
      <c r="L71" s="66">
        <v>20</v>
      </c>
      <c r="M71" s="66">
        <v>20</v>
      </c>
      <c r="N71" s="66">
        <v>2.5999999999999999E-2</v>
      </c>
      <c r="O71" s="66">
        <v>8.8000000000000007</v>
      </c>
      <c r="P71" s="66">
        <v>24</v>
      </c>
      <c r="Q71" s="66">
        <v>55</v>
      </c>
      <c r="R71" s="66" t="s">
        <v>372</v>
      </c>
      <c r="S71" s="66" t="s">
        <v>372</v>
      </c>
      <c r="T71" s="66" t="s">
        <v>372</v>
      </c>
      <c r="U71" s="66" t="s">
        <v>372</v>
      </c>
      <c r="V71" s="66" t="s">
        <v>372</v>
      </c>
      <c r="W71" s="66" t="s">
        <v>372</v>
      </c>
      <c r="X71" s="66" t="s">
        <v>372</v>
      </c>
      <c r="Y71" s="66" t="s">
        <v>372</v>
      </c>
      <c r="Z71" s="66" t="s">
        <v>372</v>
      </c>
      <c r="AA71" s="66" t="s">
        <v>372</v>
      </c>
      <c r="AB71" s="66">
        <v>0.22670000000000001</v>
      </c>
      <c r="AC71" s="66" t="s">
        <v>372</v>
      </c>
      <c r="AD71" s="66" t="s">
        <v>372</v>
      </c>
      <c r="AE71" s="66" t="s">
        <v>372</v>
      </c>
      <c r="AF71" s="66" t="s">
        <v>372</v>
      </c>
      <c r="AG71" s="66" t="s">
        <v>372</v>
      </c>
      <c r="AH71" s="66" t="s">
        <v>372</v>
      </c>
    </row>
    <row r="72" spans="1:34">
      <c r="A72" s="8"/>
      <c r="B72" s="14"/>
      <c r="C72" s="9" t="s">
        <v>57</v>
      </c>
      <c r="D72" s="67">
        <v>20</v>
      </c>
      <c r="E72" s="67">
        <v>20</v>
      </c>
      <c r="F72" s="67">
        <v>20</v>
      </c>
      <c r="G72" s="67">
        <v>20</v>
      </c>
      <c r="H72" s="67">
        <v>20</v>
      </c>
      <c r="I72" s="67">
        <v>20</v>
      </c>
      <c r="J72" s="67">
        <v>20</v>
      </c>
      <c r="K72" s="67">
        <v>20</v>
      </c>
      <c r="L72" s="67">
        <v>20</v>
      </c>
      <c r="M72" s="67">
        <v>20</v>
      </c>
      <c r="N72" s="67">
        <v>2.5999999999999999E-2</v>
      </c>
      <c r="O72" s="67">
        <v>8.8000000000000007</v>
      </c>
      <c r="P72" s="67">
        <v>24</v>
      </c>
      <c r="Q72" s="67">
        <v>55</v>
      </c>
      <c r="R72" s="67" t="s">
        <v>372</v>
      </c>
      <c r="S72" s="67" t="s">
        <v>372</v>
      </c>
      <c r="T72" s="67" t="s">
        <v>372</v>
      </c>
      <c r="U72" s="67" t="s">
        <v>372</v>
      </c>
      <c r="V72" s="67" t="s">
        <v>372</v>
      </c>
      <c r="W72" s="67" t="s">
        <v>372</v>
      </c>
      <c r="X72" s="67" t="s">
        <v>372</v>
      </c>
      <c r="Y72" s="67" t="s">
        <v>372</v>
      </c>
      <c r="Z72" s="67" t="s">
        <v>372</v>
      </c>
      <c r="AA72" s="67" t="s">
        <v>372</v>
      </c>
      <c r="AB72" s="67">
        <v>0.22670000000000001</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44.290448655120002</v>
      </c>
      <c r="E79" s="66">
        <v>44.530987102233702</v>
      </c>
      <c r="F79" s="66">
        <v>48.373684072434799</v>
      </c>
      <c r="G79" s="66">
        <v>44.661208679718399</v>
      </c>
      <c r="H79" s="66">
        <v>43.689329358929001</v>
      </c>
      <c r="I79" s="66">
        <v>43.741847845920503</v>
      </c>
      <c r="J79" s="66">
        <v>42.091060978340302</v>
      </c>
      <c r="K79" s="66">
        <v>41.989377757622997</v>
      </c>
      <c r="L79" s="66">
        <v>41.887721705754799</v>
      </c>
      <c r="M79" s="66">
        <v>41.786090649227496</v>
      </c>
      <c r="N79" s="66">
        <v>41.684484588041201</v>
      </c>
      <c r="O79" s="66">
        <v>7.9650153647291448</v>
      </c>
      <c r="P79" s="66">
        <v>9.6128897317052004</v>
      </c>
      <c r="Q79" s="66">
        <v>12.290352160354448</v>
      </c>
      <c r="R79" s="66">
        <v>11.006235219638672</v>
      </c>
      <c r="S79" s="66">
        <v>3.8972175032386964</v>
      </c>
      <c r="T79" s="66">
        <v>4.9112019014923014</v>
      </c>
      <c r="U79" s="66">
        <v>3.2702140430851681</v>
      </c>
      <c r="V79" s="66">
        <v>2.0554758691967248</v>
      </c>
      <c r="W79" s="66">
        <v>0.23760000000000001</v>
      </c>
      <c r="X79" s="66">
        <v>0.20519999999999999</v>
      </c>
      <c r="Y79" s="66">
        <v>0.17280000000000001</v>
      </c>
      <c r="Z79" s="66">
        <v>0.1404</v>
      </c>
      <c r="AA79" s="66">
        <v>0.108</v>
      </c>
      <c r="AB79" s="66">
        <v>6.4799999999999996E-2</v>
      </c>
      <c r="AC79" s="66">
        <v>3.2399999999999998E-2</v>
      </c>
      <c r="AD79" s="66">
        <v>5.4000000000000001E-4</v>
      </c>
      <c r="AE79" s="66">
        <v>5.4000000000000001E-4</v>
      </c>
      <c r="AF79" s="66">
        <v>5.4000000000000001E-4</v>
      </c>
      <c r="AG79" s="66">
        <v>5.4000000000000001E-4</v>
      </c>
      <c r="AH79" s="66">
        <v>5.4000000000000001E-4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2.5499999999999998</v>
      </c>
      <c r="E81" s="66">
        <v>1.76</v>
      </c>
      <c r="F81" s="66">
        <v>2.75</v>
      </c>
      <c r="G81" s="66">
        <v>2.5499999999999998</v>
      </c>
      <c r="H81" s="66">
        <v>2.5299999999999998</v>
      </c>
      <c r="I81" s="66">
        <v>2.09</v>
      </c>
      <c r="J81" s="66">
        <v>1.94</v>
      </c>
      <c r="K81" s="66">
        <v>2.94</v>
      </c>
      <c r="L81" s="66">
        <v>2.08</v>
      </c>
      <c r="M81" s="66">
        <v>2.5099999999999998</v>
      </c>
      <c r="N81" s="66">
        <v>3.57</v>
      </c>
      <c r="O81" s="66">
        <v>3.25</v>
      </c>
      <c r="P81" s="66">
        <v>3.05</v>
      </c>
      <c r="Q81" s="66">
        <v>2.15</v>
      </c>
      <c r="R81" s="66">
        <v>2</v>
      </c>
      <c r="S81" s="66">
        <v>1.73</v>
      </c>
      <c r="T81" s="66">
        <v>1.64</v>
      </c>
      <c r="U81" s="66">
        <v>2.2000000000000002</v>
      </c>
      <c r="V81" s="66">
        <v>1.79</v>
      </c>
      <c r="W81" s="66">
        <v>1.1200000000000001</v>
      </c>
      <c r="X81" s="66">
        <v>1.0900000000000001</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29.877848904</v>
      </c>
      <c r="E87" s="66">
        <v>30.171016654237299</v>
      </c>
      <c r="F87" s="66">
        <v>27.239339151864499</v>
      </c>
      <c r="G87" s="66">
        <v>29.262927885928601</v>
      </c>
      <c r="H87" s="66">
        <v>33.7003309082275</v>
      </c>
      <c r="I87" s="66">
        <v>37.865093701789803</v>
      </c>
      <c r="J87" s="66">
        <v>37.7936806403169</v>
      </c>
      <c r="K87" s="66">
        <v>37.762532390100098</v>
      </c>
      <c r="L87" s="66">
        <v>31.348271985685599</v>
      </c>
      <c r="M87" s="66">
        <v>42.813107205751763</v>
      </c>
      <c r="N87" s="66">
        <v>90.334999999999994</v>
      </c>
      <c r="O87" s="66">
        <v>9.8729999999999993</v>
      </c>
      <c r="P87" s="66">
        <v>14.683</v>
      </c>
      <c r="Q87" s="66">
        <v>13.579000000000001</v>
      </c>
      <c r="R87" s="66">
        <v>7.520999999999999</v>
      </c>
      <c r="S87" s="66">
        <v>6.2249999999999996</v>
      </c>
      <c r="T87" s="66">
        <v>15.241999999999999</v>
      </c>
      <c r="U87" s="66">
        <v>18.396000000000001</v>
      </c>
      <c r="V87" s="66">
        <v>27.506</v>
      </c>
      <c r="W87" s="66">
        <v>17.523</v>
      </c>
      <c r="X87" s="66">
        <v>19.777899999999999</v>
      </c>
      <c r="Y87" s="66">
        <v>15.054200000000002</v>
      </c>
      <c r="Z87" s="66">
        <v>19.0318</v>
      </c>
      <c r="AA87" s="66">
        <v>18.727099999999997</v>
      </c>
      <c r="AB87" s="66">
        <v>24.333899999999996</v>
      </c>
      <c r="AC87" s="66">
        <v>21.520000000000003</v>
      </c>
      <c r="AD87" s="66">
        <v>24.563299999999998</v>
      </c>
      <c r="AE87" s="66">
        <v>21.060299999999998</v>
      </c>
      <c r="AF87" s="66">
        <v>20.279599999999999</v>
      </c>
      <c r="AG87" s="66">
        <v>18.698699999999999</v>
      </c>
      <c r="AH87" s="66">
        <v>18.598299999999998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29.877848904</v>
      </c>
      <c r="E89" s="67">
        <v>30.171016654237299</v>
      </c>
      <c r="F89" s="67">
        <v>27.239339151864499</v>
      </c>
      <c r="G89" s="67">
        <v>29.262927885928601</v>
      </c>
      <c r="H89" s="67">
        <v>33.7003309082275</v>
      </c>
      <c r="I89" s="67">
        <v>37.865093701789803</v>
      </c>
      <c r="J89" s="67">
        <v>37.7936806403169</v>
      </c>
      <c r="K89" s="67">
        <v>37.762532390100098</v>
      </c>
      <c r="L89" s="67">
        <v>31.348271985685599</v>
      </c>
      <c r="M89" s="67">
        <v>42.813107205751763</v>
      </c>
      <c r="N89" s="67">
        <v>90.334999999999994</v>
      </c>
      <c r="O89" s="67">
        <v>9.8729999999999993</v>
      </c>
      <c r="P89" s="67">
        <v>14.683</v>
      </c>
      <c r="Q89" s="67">
        <v>13.579000000000001</v>
      </c>
      <c r="R89" s="67">
        <v>7.520999999999999</v>
      </c>
      <c r="S89" s="67">
        <v>6.2249999999999996</v>
      </c>
      <c r="T89" s="67">
        <v>15.241999999999999</v>
      </c>
      <c r="U89" s="67">
        <v>18.396000000000001</v>
      </c>
      <c r="V89" s="67">
        <v>27.506</v>
      </c>
      <c r="W89" s="67">
        <v>17.523</v>
      </c>
      <c r="X89" s="67">
        <v>19.777899999999999</v>
      </c>
      <c r="Y89" s="67">
        <v>15.054200000000002</v>
      </c>
      <c r="Z89" s="67">
        <v>19.0318</v>
      </c>
      <c r="AA89" s="67">
        <v>18.727099999999997</v>
      </c>
      <c r="AB89" s="67">
        <v>24.333899999999996</v>
      </c>
      <c r="AC89" s="67">
        <v>21.520000000000003</v>
      </c>
      <c r="AD89" s="67">
        <v>24.563299999999998</v>
      </c>
      <c r="AE89" s="67">
        <v>21.060299999999998</v>
      </c>
      <c r="AF89" s="67">
        <v>20.279599999999999</v>
      </c>
      <c r="AG89" s="67">
        <v>18.698699999999999</v>
      </c>
      <c r="AH89" s="67">
        <v>18.598299999999998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1.7999999999999999E-2</v>
      </c>
      <c r="U91" s="66">
        <v>1.7999999999999999E-2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185.45117552169299</v>
      </c>
      <c r="E92" s="66">
        <v>185.124540153363</v>
      </c>
      <c r="F92" s="66">
        <v>185.30587929491699</v>
      </c>
      <c r="G92" s="66">
        <v>185.68504212131501</v>
      </c>
      <c r="H92" s="66">
        <v>186.137669466728</v>
      </c>
      <c r="I92" s="66">
        <v>186.11732972759199</v>
      </c>
      <c r="J92" s="66">
        <v>172.20095625652101</v>
      </c>
      <c r="K92" s="66">
        <v>157.945947717709</v>
      </c>
      <c r="L92" s="66">
        <v>149.45344944974801</v>
      </c>
      <c r="M92" s="66">
        <v>137.36261392543889</v>
      </c>
      <c r="N92" s="66">
        <v>130.78782805716028</v>
      </c>
      <c r="O92" s="66">
        <v>125.3688610962501</v>
      </c>
      <c r="P92" s="66">
        <v>104.86727089577309</v>
      </c>
      <c r="Q92" s="66">
        <v>87.197284989732836</v>
      </c>
      <c r="R92" s="66">
        <v>71.445790197760303</v>
      </c>
      <c r="S92" s="66">
        <v>49.20574272313484</v>
      </c>
      <c r="T92" s="66">
        <v>44.247190141719884</v>
      </c>
      <c r="U92" s="66">
        <v>35.888598325672604</v>
      </c>
      <c r="V92" s="66">
        <v>25.16823364669909</v>
      </c>
      <c r="W92" s="66">
        <v>20.429863799355353</v>
      </c>
      <c r="X92" s="66">
        <v>13.33158569922305</v>
      </c>
      <c r="Y92" s="66">
        <v>10.560600310913919</v>
      </c>
      <c r="Z92" s="66">
        <v>9.7664038729797689</v>
      </c>
      <c r="AA92" s="66">
        <v>8.8060669307416806</v>
      </c>
      <c r="AB92" s="66">
        <v>7.9521638542684503</v>
      </c>
      <c r="AC92" s="66">
        <v>7.2455303354134895</v>
      </c>
      <c r="AD92" s="66">
        <v>6.6901848747273291</v>
      </c>
      <c r="AE92" s="66">
        <v>5.1642711718312198</v>
      </c>
      <c r="AF92" s="66">
        <v>4.8883507611343617</v>
      </c>
      <c r="AG92" s="66">
        <v>4.2155895157933845</v>
      </c>
      <c r="AH92" s="66">
        <v>3.5483844209949282</v>
      </c>
    </row>
    <row r="93" spans="1:34">
      <c r="A93" s="8"/>
      <c r="B93" s="8"/>
      <c r="C93" s="9" t="s">
        <v>75</v>
      </c>
      <c r="D93" s="67">
        <v>17.034046338912699</v>
      </c>
      <c r="E93" s="67">
        <v>16.9626770718613</v>
      </c>
      <c r="F93" s="67">
        <v>16.874402950165099</v>
      </c>
      <c r="G93" s="67">
        <v>16.831523729244001</v>
      </c>
      <c r="H93" s="67">
        <v>17.034588951451202</v>
      </c>
      <c r="I93" s="67">
        <v>16.9997101734041</v>
      </c>
      <c r="J93" s="67">
        <v>15.983870648219201</v>
      </c>
      <c r="K93" s="67">
        <v>14.708606344064499</v>
      </c>
      <c r="L93" s="67">
        <v>13.9442202770046</v>
      </c>
      <c r="M93" s="67">
        <v>12.85401947301</v>
      </c>
      <c r="N93" s="67">
        <v>12.2545719309453</v>
      </c>
      <c r="O93" s="67">
        <v>11.8238573103701</v>
      </c>
      <c r="P93" s="67">
        <v>10.04606350756</v>
      </c>
      <c r="Q93" s="67">
        <v>8.4643514069962293</v>
      </c>
      <c r="R93" s="67">
        <v>7.0155579269846999</v>
      </c>
      <c r="S93" s="67">
        <v>5.1061794586226403</v>
      </c>
      <c r="T93" s="67">
        <v>5.32900322510688</v>
      </c>
      <c r="U93" s="67">
        <v>4.7064917596414002</v>
      </c>
      <c r="V93" s="67">
        <v>4.0016216385638899</v>
      </c>
      <c r="W93" s="67">
        <v>1.06456773901815</v>
      </c>
      <c r="X93" s="67">
        <v>1.4559519640866501</v>
      </c>
      <c r="Y93" s="67">
        <v>1.51495585009917</v>
      </c>
      <c r="Z93" s="67">
        <v>1.5458682546537801</v>
      </c>
      <c r="AA93" s="67">
        <v>1.7052911482274902</v>
      </c>
      <c r="AB93" s="67">
        <v>1.5333591109040501</v>
      </c>
      <c r="AC93" s="67">
        <v>1.35732979087711</v>
      </c>
      <c r="AD93" s="67">
        <v>1.31783810386692</v>
      </c>
      <c r="AE93" s="67">
        <v>1.17600530165511</v>
      </c>
      <c r="AF93" s="67">
        <v>0.956447051418292</v>
      </c>
      <c r="AG93" s="67">
        <v>0.88928667824445506</v>
      </c>
      <c r="AH93" s="67">
        <v>0.55357029908163802</v>
      </c>
    </row>
    <row r="94" spans="1:34">
      <c r="A94" s="8"/>
      <c r="B94" s="8"/>
      <c r="C94" s="9" t="s">
        <v>76</v>
      </c>
      <c r="D94" s="67">
        <v>168.41712918278</v>
      </c>
      <c r="E94" s="67">
        <v>168.161863081501</v>
      </c>
      <c r="F94" s="67">
        <v>168.43147634475201</v>
      </c>
      <c r="G94" s="67">
        <v>168.85351839207101</v>
      </c>
      <c r="H94" s="67">
        <v>169.10308051527699</v>
      </c>
      <c r="I94" s="67">
        <v>169.117619554187</v>
      </c>
      <c r="J94" s="67">
        <v>156.217085608302</v>
      </c>
      <c r="K94" s="67">
        <v>143.237341373644</v>
      </c>
      <c r="L94" s="67">
        <v>135.50922917274301</v>
      </c>
      <c r="M94" s="67">
        <v>124.50859445242889</v>
      </c>
      <c r="N94" s="67">
        <v>118.53325612621499</v>
      </c>
      <c r="O94" s="67">
        <v>113.54500378588</v>
      </c>
      <c r="P94" s="67">
        <v>94.821207388213097</v>
      </c>
      <c r="Q94" s="67">
        <v>78.732933582736607</v>
      </c>
      <c r="R94" s="67">
        <v>64.430232270775605</v>
      </c>
      <c r="S94" s="67">
        <v>44.099563264512199</v>
      </c>
      <c r="T94" s="67">
        <v>38.918186916613003</v>
      </c>
      <c r="U94" s="67">
        <v>31.182106566031202</v>
      </c>
      <c r="V94" s="67">
        <v>21.1666120081352</v>
      </c>
      <c r="W94" s="67">
        <v>19.365296060337201</v>
      </c>
      <c r="X94" s="67">
        <v>11.8756337351364</v>
      </c>
      <c r="Y94" s="67">
        <v>9.0456444608147493</v>
      </c>
      <c r="Z94" s="67">
        <v>8.2205356183259894</v>
      </c>
      <c r="AA94" s="67">
        <v>7.1007757825141899</v>
      </c>
      <c r="AB94" s="67">
        <v>6.4188047433644</v>
      </c>
      <c r="AC94" s="67">
        <v>5.8882005445363799</v>
      </c>
      <c r="AD94" s="67">
        <v>5.3723467708604096</v>
      </c>
      <c r="AE94" s="67">
        <v>3.98826587017611</v>
      </c>
      <c r="AF94" s="67">
        <v>3.9319037097160701</v>
      </c>
      <c r="AG94" s="67">
        <v>3.3263028375489299</v>
      </c>
      <c r="AH94" s="67">
        <v>2.99481412191329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10.967444098128</v>
      </c>
      <c r="E96" s="66">
        <v>10.5420125505348</v>
      </c>
      <c r="F96" s="66">
        <v>10.048081770873001</v>
      </c>
      <c r="G96" s="66">
        <v>10.549619757463001</v>
      </c>
      <c r="H96" s="66">
        <v>11.637472534486999</v>
      </c>
      <c r="I96" s="66">
        <v>13.690860833992</v>
      </c>
      <c r="J96" s="66">
        <v>15.26416896013</v>
      </c>
      <c r="K96" s="66">
        <v>12.181977387647001</v>
      </c>
      <c r="L96" s="66">
        <v>12.684295094805501</v>
      </c>
      <c r="M96" s="66">
        <v>13.352194007745799</v>
      </c>
      <c r="N96" s="66">
        <v>13.593677920150501</v>
      </c>
      <c r="O96" s="66">
        <v>36.080174044712805</v>
      </c>
      <c r="P96" s="66">
        <v>26.550003717127304</v>
      </c>
      <c r="Q96" s="66">
        <v>24.326136262389699</v>
      </c>
      <c r="R96" s="66">
        <v>42.945284251514906</v>
      </c>
      <c r="S96" s="66">
        <v>45.455157904594998</v>
      </c>
      <c r="T96" s="66">
        <v>31.43035439322</v>
      </c>
      <c r="U96" s="66">
        <v>29.717469360603001</v>
      </c>
      <c r="V96" s="66">
        <v>15.375759088451002</v>
      </c>
      <c r="W96" s="66">
        <v>22.944846085645</v>
      </c>
      <c r="X96" s="66">
        <v>16.982049688750003</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28.698612616884098</v>
      </c>
      <c r="E97" s="65">
        <v>27.4301291317778</v>
      </c>
      <c r="F97" s="65">
        <v>26.878225780802499</v>
      </c>
      <c r="G97" s="65">
        <v>26.764955877574099</v>
      </c>
      <c r="H97" s="65">
        <v>25.0939913780994</v>
      </c>
      <c r="I97" s="65">
        <v>24.3031477843505</v>
      </c>
      <c r="J97" s="65">
        <v>25.374827097748302</v>
      </c>
      <c r="K97" s="65">
        <v>25.081741438567899</v>
      </c>
      <c r="L97" s="65">
        <v>22.499899181308301</v>
      </c>
      <c r="M97" s="65">
        <v>24.43967837748718</v>
      </c>
      <c r="N97" s="65">
        <v>22.824360282018944</v>
      </c>
      <c r="O97" s="65">
        <v>21.685594545091604</v>
      </c>
      <c r="P97" s="65">
        <v>18.535393047685915</v>
      </c>
      <c r="Q97" s="65">
        <v>18.856813461718087</v>
      </c>
      <c r="R97" s="65">
        <v>20.501004794552131</v>
      </c>
      <c r="S97" s="65">
        <v>21.831338798884847</v>
      </c>
      <c r="T97" s="65">
        <v>23.082547888469801</v>
      </c>
      <c r="U97" s="65">
        <v>23.673344727502148</v>
      </c>
      <c r="V97" s="65">
        <v>23.375807934399006</v>
      </c>
      <c r="W97" s="65">
        <v>20.783303151315394</v>
      </c>
      <c r="X97" s="65">
        <v>19.751912527229798</v>
      </c>
      <c r="Y97" s="65">
        <v>21.376655278674033</v>
      </c>
      <c r="Z97" s="65">
        <v>20.992413963028252</v>
      </c>
      <c r="AA97" s="65">
        <v>18.914195082042227</v>
      </c>
      <c r="AB97" s="65">
        <v>16.536730710431883</v>
      </c>
      <c r="AC97" s="65">
        <v>14.289048055302938</v>
      </c>
      <c r="AD97" s="65">
        <v>13.077173672930481</v>
      </c>
      <c r="AE97" s="65">
        <v>13.77196534099906</v>
      </c>
      <c r="AF97" s="65">
        <v>15.888743827627016</v>
      </c>
      <c r="AG97" s="65">
        <v>16.987988018675193</v>
      </c>
      <c r="AH97" s="65">
        <v>15.835454948241569</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0.248426077510326</v>
      </c>
      <c r="E99" s="66">
        <v>0.27431025572880302</v>
      </c>
      <c r="F99" s="66">
        <v>0.30019060631193401</v>
      </c>
      <c r="G99" s="66">
        <v>0.32606744774806001</v>
      </c>
      <c r="H99" s="66">
        <v>0.35194106414489601</v>
      </c>
      <c r="I99" s="66">
        <v>0.37781170974683698</v>
      </c>
      <c r="J99" s="66">
        <v>0.38051072840443001</v>
      </c>
      <c r="K99" s="66">
        <v>0.38320938378355202</v>
      </c>
      <c r="L99" s="66">
        <v>0.38590770865272001</v>
      </c>
      <c r="M99" s="66">
        <v>0.38860573195443487</v>
      </c>
      <c r="N99" s="66">
        <v>0.39130347934774223</v>
      </c>
      <c r="O99" s="66">
        <v>0.3897440569097963</v>
      </c>
      <c r="P99" s="66">
        <v>0.38818605706689291</v>
      </c>
      <c r="Q99" s="66">
        <v>0.38662935973715568</v>
      </c>
      <c r="R99" s="66">
        <v>0.385073857983734</v>
      </c>
      <c r="S99" s="66">
        <v>0.383519456264031</v>
      </c>
      <c r="T99" s="66">
        <v>0.38116385258949631</v>
      </c>
      <c r="U99" s="66">
        <v>0.37880202975677624</v>
      </c>
      <c r="V99" s="66">
        <v>0.37643331286703607</v>
      </c>
      <c r="W99" s="66">
        <v>0.37405692570371191</v>
      </c>
      <c r="X99" s="66">
        <v>0.37167197097849602</v>
      </c>
      <c r="Y99" s="66">
        <v>0.3086797495244768</v>
      </c>
      <c r="Z99" s="66">
        <v>0.24568686522809211</v>
      </c>
      <c r="AA99" s="66">
        <v>0.18269315539650618</v>
      </c>
      <c r="AB99" s="66">
        <v>0.11969839934923464</v>
      </c>
      <c r="AC99" s="66">
        <v>1.989254309495787E-2</v>
      </c>
      <c r="AD99" s="66">
        <v>2.1371168263490975E-2</v>
      </c>
      <c r="AE99" s="66">
        <v>2.0120484156918309E-2</v>
      </c>
      <c r="AF99" s="66">
        <v>2.1017068530270831E-2</v>
      </c>
      <c r="AG99" s="66">
        <v>2.4059091969877339E-2</v>
      </c>
      <c r="AH99" s="66">
        <v>2.4310920626240878E-2</v>
      </c>
    </row>
    <row r="100" spans="1:34">
      <c r="A100" s="61"/>
      <c r="B100" s="62" t="s">
        <v>300</v>
      </c>
      <c r="C100" s="61"/>
      <c r="D100" s="66">
        <v>1.1469011721541399E-5</v>
      </c>
      <c r="E100" s="66">
        <v>1.0891815667825E-5</v>
      </c>
      <c r="F100" s="66">
        <v>1.05830129291259E-5</v>
      </c>
      <c r="G100" s="66">
        <v>1.0304722065742399E-5</v>
      </c>
      <c r="H100" s="66">
        <v>1.0961505136738701E-5</v>
      </c>
      <c r="I100" s="66">
        <v>1.20208828932916E-5</v>
      </c>
      <c r="J100" s="66">
        <v>1.3941250783898701E-5</v>
      </c>
      <c r="K100" s="66">
        <v>1.6177360137513599E-5</v>
      </c>
      <c r="L100" s="66">
        <v>1.7808761408245501E-5</v>
      </c>
      <c r="M100" s="66">
        <v>1.9380606789338252E-5</v>
      </c>
      <c r="N100" s="66">
        <v>1.9871388516248012E-5</v>
      </c>
      <c r="O100" s="66">
        <v>2.0844683995904196E-5</v>
      </c>
      <c r="P100" s="66">
        <v>2.1776011696204873E-5</v>
      </c>
      <c r="Q100" s="66">
        <v>2.4362917756169517E-5</v>
      </c>
      <c r="R100" s="66">
        <v>2.5845979661146599E-5</v>
      </c>
      <c r="S100" s="66">
        <v>2.8092785385235001E-5</v>
      </c>
      <c r="T100" s="66">
        <v>2.8945532176791162E-5</v>
      </c>
      <c r="U100" s="66">
        <v>3.0199267171133514E-5</v>
      </c>
      <c r="V100" s="66">
        <v>3.2292748026680909E-5</v>
      </c>
      <c r="W100" s="66">
        <v>2.5705295966104654E-5</v>
      </c>
      <c r="X100" s="66">
        <v>2.9950068896313774E-5</v>
      </c>
      <c r="Y100" s="66">
        <v>3.0371292898559401E-5</v>
      </c>
      <c r="Z100" s="66">
        <v>3.321833965618315E-5</v>
      </c>
      <c r="AA100" s="66">
        <v>3.703237054160671E-5</v>
      </c>
      <c r="AB100" s="66">
        <v>3.6596803283067227E-5</v>
      </c>
      <c r="AC100" s="66">
        <v>3.6922012948180217E-5</v>
      </c>
      <c r="AD100" s="66">
        <v>3.7296932263370176E-5</v>
      </c>
      <c r="AE100" s="66">
        <v>3.8394514612209656E-5</v>
      </c>
      <c r="AF100" s="66">
        <v>4.2939110573911657E-5</v>
      </c>
      <c r="AG100" s="66">
        <v>4.3193755034436778E-5</v>
      </c>
      <c r="AH100" s="66">
        <v>4.175350914123711E-5</v>
      </c>
    </row>
    <row r="101" spans="1:34">
      <c r="A101" s="61"/>
      <c r="B101" s="62" t="s">
        <v>301</v>
      </c>
      <c r="C101" s="61"/>
      <c r="D101" s="66">
        <v>5.9894038124731798E-5</v>
      </c>
      <c r="E101" s="66">
        <v>6.2500215344151705E-5</v>
      </c>
      <c r="F101" s="66">
        <v>6.6816443658695101E-5</v>
      </c>
      <c r="G101" s="66">
        <v>7.3860079014143997E-5</v>
      </c>
      <c r="H101" s="66">
        <v>7.7444509811896406E-5</v>
      </c>
      <c r="I101" s="66">
        <v>7.8021650052610906E-5</v>
      </c>
      <c r="J101" s="66">
        <v>8.2746125964127594E-5</v>
      </c>
      <c r="K101" s="66">
        <v>9.0289607193257305E-5</v>
      </c>
      <c r="L101" s="66">
        <v>9.74341987845623E-5</v>
      </c>
      <c r="M101" s="66">
        <v>9.5966469819350141E-5</v>
      </c>
      <c r="N101" s="66">
        <v>9.6216626015858551E-5</v>
      </c>
      <c r="O101" s="66">
        <v>9.8763950685021662E-5</v>
      </c>
      <c r="P101" s="66">
        <v>9.8750786101658229E-5</v>
      </c>
      <c r="Q101" s="66">
        <v>1.0020776788523943E-4</v>
      </c>
      <c r="R101" s="66">
        <v>1.070732527008554E-4</v>
      </c>
      <c r="S101" s="66">
        <v>1.0028716911148723E-4</v>
      </c>
      <c r="T101" s="66">
        <v>9.7303111575322467E-5</v>
      </c>
      <c r="U101" s="66">
        <v>1.0250726174674034E-4</v>
      </c>
      <c r="V101" s="66">
        <v>1.0434013936699512E-4</v>
      </c>
      <c r="W101" s="66">
        <v>1.0556690374933313E-4</v>
      </c>
      <c r="X101" s="66">
        <v>1.106656483335782E-4</v>
      </c>
      <c r="Y101" s="66">
        <v>1.0507305146804971E-4</v>
      </c>
      <c r="Z101" s="66">
        <v>1.079288498288451E-4</v>
      </c>
      <c r="AA101" s="66">
        <v>1.1004382589328963E-4</v>
      </c>
      <c r="AB101" s="66">
        <v>1.0723052160784076E-4</v>
      </c>
      <c r="AC101" s="66">
        <v>1.0641346372556206E-4</v>
      </c>
      <c r="AD101" s="66">
        <v>1.2003345308478065E-4</v>
      </c>
      <c r="AE101" s="66">
        <v>1.2283961126726653E-4</v>
      </c>
      <c r="AF101" s="66">
        <v>1.2665661789127799E-4</v>
      </c>
      <c r="AG101" s="66">
        <v>1.2180925755579785E-4</v>
      </c>
      <c r="AH101" s="66">
        <v>1.1938374410674635E-4</v>
      </c>
    </row>
    <row r="102" spans="1:34">
      <c r="A102" s="61"/>
      <c r="B102" s="62" t="s">
        <v>302</v>
      </c>
      <c r="C102" s="61"/>
      <c r="D102" s="66">
        <v>1.73668423325319E-5</v>
      </c>
      <c r="E102" s="66">
        <v>1.7491434156268302E-5</v>
      </c>
      <c r="F102" s="66">
        <v>1.4778393221937801E-5</v>
      </c>
      <c r="G102" s="66">
        <v>1.24804404558923E-5</v>
      </c>
      <c r="H102" s="66">
        <v>1.4806697439201799E-5</v>
      </c>
      <c r="I102" s="66">
        <v>1.22376407070213E-5</v>
      </c>
      <c r="J102" s="66">
        <v>1.0049924447557301E-5</v>
      </c>
      <c r="K102" s="66">
        <v>1.09901066790254E-5</v>
      </c>
      <c r="L102" s="66">
        <v>1.18002305928113E-5</v>
      </c>
      <c r="M102" s="66">
        <v>9.6489363511281505E-6</v>
      </c>
      <c r="N102" s="66">
        <v>9.7979229422145952E-6</v>
      </c>
      <c r="O102" s="66">
        <v>6.7951954797234534E-6</v>
      </c>
      <c r="P102" s="66">
        <v>5.0881195374394107E-6</v>
      </c>
      <c r="Q102" s="66">
        <v>4.7484436597073168E-6</v>
      </c>
      <c r="R102" s="66">
        <v>5.0578052674214487E-6</v>
      </c>
      <c r="S102" s="66">
        <v>3.7969286596622717E-6</v>
      </c>
      <c r="T102" s="66">
        <v>3.1307417330931881E-6</v>
      </c>
      <c r="U102" s="66">
        <v>4.2425855895764084E-6</v>
      </c>
      <c r="V102" s="66">
        <v>5.5270687575762128E-6</v>
      </c>
      <c r="W102" s="66">
        <v>1.1583014855443773E-5</v>
      </c>
      <c r="X102" s="66">
        <v>7.0407250407778833E-6</v>
      </c>
      <c r="Y102" s="66">
        <v>5.441956043614057E-6</v>
      </c>
      <c r="Z102" s="66">
        <v>6.3165936259909793E-6</v>
      </c>
      <c r="AA102" s="66">
        <v>2.6879658707660236E-6</v>
      </c>
      <c r="AB102" s="66">
        <v>1.0868738113722016E-6</v>
      </c>
      <c r="AC102" s="66">
        <v>1.4923387295396763E-6</v>
      </c>
      <c r="AD102" s="66">
        <v>2.2214053133663872E-6</v>
      </c>
      <c r="AE102" s="66">
        <v>3.7554778149941872E-6</v>
      </c>
      <c r="AF102" s="66">
        <v>3.7581938841395501E-6</v>
      </c>
      <c r="AG102" s="66">
        <v>3.6205246077598054E-6</v>
      </c>
      <c r="AH102" s="66">
        <v>4.7349569372747008E-6</v>
      </c>
    </row>
    <row r="103" spans="1:34">
      <c r="A103" s="61"/>
      <c r="B103" s="62" t="s">
        <v>303</v>
      </c>
      <c r="C103" s="61"/>
      <c r="D103" s="66">
        <v>3.4052510855426102E-7</v>
      </c>
      <c r="E103" s="66">
        <v>3.2494859848443599E-7</v>
      </c>
      <c r="F103" s="66">
        <v>3.1720699421914603E-7</v>
      </c>
      <c r="G103" s="66">
        <v>3.1025604364439198E-7</v>
      </c>
      <c r="H103" s="66">
        <v>3.3146649984494199E-7</v>
      </c>
      <c r="I103" s="66">
        <v>3.6503075957985603E-7</v>
      </c>
      <c r="J103" s="66">
        <v>4.3938851162935E-7</v>
      </c>
      <c r="K103" s="66">
        <v>5.2408742807542195E-7</v>
      </c>
      <c r="L103" s="66">
        <v>5.8929131972988805E-7</v>
      </c>
      <c r="M103" s="66">
        <v>6.5217970717308139E-7</v>
      </c>
      <c r="N103" s="66">
        <v>6.354139195560285E-7</v>
      </c>
      <c r="O103" s="66">
        <v>6.691458114867059E-7</v>
      </c>
      <c r="P103" s="66">
        <v>7.168724792218774E-7</v>
      </c>
      <c r="Q103" s="66">
        <v>7.6781307216805755E-7</v>
      </c>
      <c r="R103" s="66">
        <v>8.3536112337918974E-7</v>
      </c>
      <c r="S103" s="66">
        <v>8.3103592567438164E-7</v>
      </c>
      <c r="T103" s="66">
        <v>7.9487646806487963E-7</v>
      </c>
      <c r="U103" s="66">
        <v>7.7319719165075703E-7</v>
      </c>
      <c r="V103" s="66">
        <v>9.0945737996738999E-7</v>
      </c>
      <c r="W103" s="66">
        <v>7.9038367569436675E-7</v>
      </c>
      <c r="X103" s="66">
        <v>9.732191460731837E-7</v>
      </c>
      <c r="Y103" s="66">
        <v>1.0594447447452775E-6</v>
      </c>
      <c r="Z103" s="66">
        <v>1.2295053090772334E-6</v>
      </c>
      <c r="AA103" s="66">
        <v>1.6217032366139114E-6</v>
      </c>
      <c r="AB103" s="66">
        <v>1.9167749138579571E-6</v>
      </c>
      <c r="AC103" s="66">
        <v>2.4279621031216997E-6</v>
      </c>
      <c r="AD103" s="66">
        <v>2.7021682920991155E-6</v>
      </c>
      <c r="AE103" s="66">
        <v>3.0623652942878245E-6</v>
      </c>
      <c r="AF103" s="66">
        <v>3.5586403665331575E-6</v>
      </c>
      <c r="AG103" s="66">
        <v>3.7603166599686027E-6</v>
      </c>
      <c r="AH103" s="66">
        <v>3.4080158417685151E-6</v>
      </c>
    </row>
    <row r="104" spans="1:34">
      <c r="A104" s="61"/>
      <c r="B104" s="62" t="s">
        <v>304</v>
      </c>
      <c r="C104" s="61"/>
      <c r="D104" s="66">
        <v>1.4451629990195901E-6</v>
      </c>
      <c r="E104" s="66">
        <v>1.33443373579256E-6</v>
      </c>
      <c r="F104" s="66">
        <v>1.26078392900158E-6</v>
      </c>
      <c r="G104" s="66">
        <v>1.1937849051963999E-6</v>
      </c>
      <c r="H104" s="66">
        <v>1.2349162558656101E-6</v>
      </c>
      <c r="I104" s="66">
        <v>1.3170294666633901E-6</v>
      </c>
      <c r="J104" s="66">
        <v>1.4239635947075299E-6</v>
      </c>
      <c r="K104" s="66">
        <v>1.5606331660972601E-6</v>
      </c>
      <c r="L104" s="66">
        <v>1.63835175634667E-6</v>
      </c>
      <c r="M104" s="66">
        <v>1.7128150719030079E-6</v>
      </c>
      <c r="N104" s="66">
        <v>1.8416476615998061E-6</v>
      </c>
      <c r="O104" s="66">
        <v>1.9795599225449342E-6</v>
      </c>
      <c r="P104" s="66">
        <v>2.1580660914583097E-6</v>
      </c>
      <c r="Q104" s="66">
        <v>2.3902397398595845E-6</v>
      </c>
      <c r="R104" s="66">
        <v>2.6033466922688877E-6</v>
      </c>
      <c r="S104" s="66">
        <v>2.458256167488205E-6</v>
      </c>
      <c r="T104" s="66">
        <v>2.8340012479306676E-6</v>
      </c>
      <c r="U104" s="66">
        <v>2.7455587707138346E-6</v>
      </c>
      <c r="V104" s="66">
        <v>2.6430703185713799E-6</v>
      </c>
      <c r="W104" s="66">
        <v>2.1003368661909722E-6</v>
      </c>
      <c r="X104" s="66">
        <v>2.5500702549899764E-6</v>
      </c>
      <c r="Y104" s="66">
        <v>2.7562370414267839E-6</v>
      </c>
      <c r="Z104" s="66">
        <v>3.1631475671206485E-6</v>
      </c>
      <c r="AA104" s="66">
        <v>3.618020160775079E-6</v>
      </c>
      <c r="AB104" s="66">
        <v>3.4630305822209586E-6</v>
      </c>
      <c r="AC104" s="66">
        <v>3.8334935690185751E-6</v>
      </c>
      <c r="AD104" s="66">
        <v>3.7374019706450661E-6</v>
      </c>
      <c r="AE104" s="66">
        <v>3.7085388606960486E-6</v>
      </c>
      <c r="AF104" s="66">
        <v>3.8217382350479464E-6</v>
      </c>
      <c r="AG104" s="66">
        <v>3.8093682495049441E-6</v>
      </c>
      <c r="AH104" s="66">
        <v>2.6881284996090615E-6</v>
      </c>
    </row>
    <row r="105" spans="1:34">
      <c r="A105" s="61"/>
      <c r="B105" s="62" t="s">
        <v>305</v>
      </c>
      <c r="C105" s="61"/>
      <c r="D105" s="66">
        <v>3.4631236517755301E-4</v>
      </c>
      <c r="E105" s="66">
        <v>3.6799225557052002E-4</v>
      </c>
      <c r="F105" s="66">
        <v>3.94163588516239E-4</v>
      </c>
      <c r="G105" s="66">
        <v>4.3106855955076201E-4</v>
      </c>
      <c r="H105" s="66">
        <v>4.8831276111960102E-4</v>
      </c>
      <c r="I105" s="66">
        <v>5.3494804079657504E-4</v>
      </c>
      <c r="J105" s="66">
        <v>5.8067392113265103E-4</v>
      </c>
      <c r="K105" s="66">
        <v>6.4707463667124999E-4</v>
      </c>
      <c r="L105" s="66">
        <v>7.1189986412444398E-4</v>
      </c>
      <c r="M105" s="66">
        <v>7.4431001843879962E-4</v>
      </c>
      <c r="N105" s="66">
        <v>7.6599380015192342E-4</v>
      </c>
      <c r="O105" s="66">
        <v>7.8695016108657986E-4</v>
      </c>
      <c r="P105" s="66">
        <v>7.9824265488288458E-4</v>
      </c>
      <c r="Q105" s="66">
        <v>8.2269598991564731E-4</v>
      </c>
      <c r="R105" s="66">
        <v>8.8312365347810158E-4</v>
      </c>
      <c r="S105" s="66">
        <v>8.8576161940263172E-4</v>
      </c>
      <c r="T105" s="66">
        <v>8.8845244968447225E-4</v>
      </c>
      <c r="U105" s="66">
        <v>9.147351677427656E-4</v>
      </c>
      <c r="V105" s="66">
        <v>8.9653017193084021E-4</v>
      </c>
      <c r="W105" s="66">
        <v>9.4482104793647108E-4</v>
      </c>
      <c r="X105" s="66">
        <v>1.0171077587292953E-3</v>
      </c>
      <c r="Y105" s="66">
        <v>9.9994731712568156E-4</v>
      </c>
      <c r="Z105" s="66">
        <v>1.0514830070987658E-3</v>
      </c>
      <c r="AA105" s="66">
        <v>1.1116180320321291E-3</v>
      </c>
      <c r="AB105" s="66">
        <v>1.1807686570224714E-3</v>
      </c>
      <c r="AC105" s="66">
        <v>1.2769849930207165E-3</v>
      </c>
      <c r="AD105" s="66">
        <v>1.4365150568480338E-3</v>
      </c>
      <c r="AE105" s="66">
        <v>1.4650678272421765E-3</v>
      </c>
      <c r="AF105" s="66">
        <v>1.5132858858051901E-3</v>
      </c>
      <c r="AG105" s="66">
        <v>1.5287828151732271E-3</v>
      </c>
      <c r="AH105" s="66">
        <v>1.4179748072309928E-3</v>
      </c>
    </row>
    <row r="106" spans="1:34">
      <c r="A106" s="61"/>
      <c r="B106" s="62" t="s">
        <v>306</v>
      </c>
      <c r="C106" s="61"/>
      <c r="D106" s="66">
        <v>1.0194457853875301E-3</v>
      </c>
      <c r="E106" s="66">
        <v>1.03668310202435E-3</v>
      </c>
      <c r="F106" s="66">
        <v>1.06308546122759E-3</v>
      </c>
      <c r="G106" s="66">
        <v>1.1116440694789499E-3</v>
      </c>
      <c r="H106" s="66">
        <v>1.16769595440747E-3</v>
      </c>
      <c r="I106" s="66">
        <v>1.1909890311447E-3</v>
      </c>
      <c r="J106" s="66">
        <v>1.21365830115459E-3</v>
      </c>
      <c r="K106" s="66">
        <v>1.2773891424816199E-3</v>
      </c>
      <c r="L106" s="66">
        <v>1.33423612008937E-3</v>
      </c>
      <c r="M106" s="66">
        <v>1.328233755723378E-3</v>
      </c>
      <c r="N106" s="66">
        <v>1.3320097597718777E-3</v>
      </c>
      <c r="O106" s="66">
        <v>1.3404873821454128E-3</v>
      </c>
      <c r="P106" s="66">
        <v>1.3493372925101293E-3</v>
      </c>
      <c r="Q106" s="66">
        <v>1.3692536299556462E-3</v>
      </c>
      <c r="R106" s="66">
        <v>1.4492330150558813E-3</v>
      </c>
      <c r="S106" s="66">
        <v>1.4034863032081851E-3</v>
      </c>
      <c r="T106" s="66">
        <v>1.3724505712834063E-3</v>
      </c>
      <c r="U106" s="66">
        <v>1.3685756733247709E-3</v>
      </c>
      <c r="V106" s="66">
        <v>1.305770927469315E-3</v>
      </c>
      <c r="W106" s="66">
        <v>1.3321664950338768E-3</v>
      </c>
      <c r="X106" s="66">
        <v>1.3634563547730888E-3</v>
      </c>
      <c r="Y106" s="66">
        <v>1.2769017089991671E-3</v>
      </c>
      <c r="Z106" s="66">
        <v>1.2986069139650557E-3</v>
      </c>
      <c r="AA106" s="66">
        <v>1.3348692503435573E-3</v>
      </c>
      <c r="AB106" s="66">
        <v>1.3473915817537022E-3</v>
      </c>
      <c r="AC106" s="66">
        <v>1.4088080893618097E-3</v>
      </c>
      <c r="AD106" s="66">
        <v>1.5230405976320545E-3</v>
      </c>
      <c r="AE106" s="66">
        <v>1.492752912737815E-3</v>
      </c>
      <c r="AF106" s="66">
        <v>1.4719251463748218E-3</v>
      </c>
      <c r="AG106" s="66">
        <v>1.402691734585003E-3</v>
      </c>
      <c r="AH106" s="66">
        <v>1.165242041813867E-3</v>
      </c>
    </row>
    <row r="107" spans="1:34">
      <c r="A107" s="61"/>
      <c r="B107" s="62" t="s">
        <v>307</v>
      </c>
      <c r="C107" s="61"/>
      <c r="D107" s="66">
        <v>1.36999676396747E-4</v>
      </c>
      <c r="E107" s="66">
        <v>1.4016183658658701E-4</v>
      </c>
      <c r="F107" s="66">
        <v>1.1006508409941801E-4</v>
      </c>
      <c r="G107" s="66">
        <v>9.5424529564735203E-5</v>
      </c>
      <c r="H107" s="66">
        <v>1.25364310533351E-4</v>
      </c>
      <c r="I107" s="66">
        <v>1.1729045958047E-4</v>
      </c>
      <c r="J107" s="66">
        <v>8.7230144504042294E-5</v>
      </c>
      <c r="K107" s="66">
        <v>8.9519240183438603E-5</v>
      </c>
      <c r="L107" s="66">
        <v>1.0969005007648001E-4</v>
      </c>
      <c r="M107" s="66">
        <v>7.6234314807675956E-5</v>
      </c>
      <c r="N107" s="66">
        <v>8.2706490828083707E-5</v>
      </c>
      <c r="O107" s="66">
        <v>7.9483041252039529E-5</v>
      </c>
      <c r="P107" s="66">
        <v>7.0981392183504263E-5</v>
      </c>
      <c r="Q107" s="66">
        <v>6.5457562407614139E-5</v>
      </c>
      <c r="R107" s="66">
        <v>6.6375255923679087E-5</v>
      </c>
      <c r="S107" s="66">
        <v>6.4843216175459426E-5</v>
      </c>
      <c r="T107" s="66">
        <v>4.5414238185134867E-5</v>
      </c>
      <c r="U107" s="66">
        <v>4.4875034898444669E-5</v>
      </c>
      <c r="V107" s="66">
        <v>3.3971403809755115E-5</v>
      </c>
      <c r="W107" s="66">
        <v>2.4104906231014043E-5</v>
      </c>
      <c r="X107" s="66">
        <v>2.0571486626999815E-5</v>
      </c>
      <c r="Y107" s="66">
        <v>9.3443529605467414E-6</v>
      </c>
      <c r="Z107" s="66">
        <v>6.3260088235325521E-6</v>
      </c>
      <c r="AA107" s="66">
        <v>3.4391173752732662E-6</v>
      </c>
      <c r="AB107" s="66">
        <v>2.7108695526090394E-6</v>
      </c>
      <c r="AC107" s="66">
        <v>2.5266726540457673E-6</v>
      </c>
      <c r="AD107" s="66">
        <v>2.6211831836440797E-6</v>
      </c>
      <c r="AE107" s="66">
        <v>3.0330390895210373E-6</v>
      </c>
      <c r="AF107" s="66">
        <v>3.0709852125724071E-6</v>
      </c>
      <c r="AG107" s="66">
        <v>2.9460350866462614E-6</v>
      </c>
      <c r="AH107" s="66">
        <v>1.188414755000055E-6</v>
      </c>
    </row>
    <row r="108" spans="1:34">
      <c r="A108" s="61"/>
      <c r="B108" s="62" t="s">
        <v>308</v>
      </c>
      <c r="C108" s="61"/>
      <c r="D108" s="66">
        <v>3.1031160038849402E-5</v>
      </c>
      <c r="E108" s="66">
        <v>3.0375517782654802E-5</v>
      </c>
      <c r="F108" s="66">
        <v>2.46933981937064E-5</v>
      </c>
      <c r="G108" s="66">
        <v>2.0618924344321301E-5</v>
      </c>
      <c r="H108" s="66">
        <v>2.4495628739885502E-5</v>
      </c>
      <c r="I108" s="66">
        <v>2.0285612850372599E-5</v>
      </c>
      <c r="J108" s="66">
        <v>1.6361757311312701E-5</v>
      </c>
      <c r="K108" s="66">
        <v>1.7764397290679099E-5</v>
      </c>
      <c r="L108" s="66">
        <v>1.9080955438309598E-5</v>
      </c>
      <c r="M108" s="66">
        <v>1.5608878628765132E-5</v>
      </c>
      <c r="N108" s="66">
        <v>1.6952896415722294E-5</v>
      </c>
      <c r="O108" s="66">
        <v>1.1466026742015495E-5</v>
      </c>
      <c r="P108" s="66">
        <v>8.4643240914183604E-6</v>
      </c>
      <c r="Q108" s="66">
        <v>7.9302074625301284E-6</v>
      </c>
      <c r="R108" s="66">
        <v>8.4937552845763838E-6</v>
      </c>
      <c r="S108" s="66">
        <v>7.9462928026298253E-6</v>
      </c>
      <c r="T108" s="66">
        <v>4.8630439299329478E-6</v>
      </c>
      <c r="U108" s="66">
        <v>3.4652144309306846E-6</v>
      </c>
      <c r="V108" s="66">
        <v>2.7312632027334523E-6</v>
      </c>
      <c r="W108" s="66">
        <v>3.8018896324514123E-6</v>
      </c>
      <c r="X108" s="66">
        <v>3.6405282727282156E-6</v>
      </c>
      <c r="Y108" s="66">
        <v>7.8314855943557434E-7</v>
      </c>
      <c r="Z108" s="66">
        <v>4.078362703478894E-7</v>
      </c>
      <c r="AA108" s="66">
        <v>1.5772602888932158E-7</v>
      </c>
      <c r="AB108" s="66">
        <v>1.2591345367813971E-7</v>
      </c>
      <c r="AC108" s="66">
        <v>1.2046667316232205E-7</v>
      </c>
      <c r="AD108" s="66">
        <v>1.3859730538483341E-7</v>
      </c>
      <c r="AE108" s="66">
        <v>1.7910044600350855E-7</v>
      </c>
      <c r="AF108" s="66">
        <v>1.7990299295607684E-7</v>
      </c>
      <c r="AG108" s="66">
        <v>1.7307838125722327E-7</v>
      </c>
      <c r="AH108" s="66">
        <v>9.7606737512789346E-8</v>
      </c>
    </row>
    <row r="109" spans="1:34">
      <c r="A109" s="61"/>
      <c r="B109" s="62" t="s">
        <v>79</v>
      </c>
      <c r="C109" s="61"/>
      <c r="D109" s="66">
        <v>5.0969780539618597E-6</v>
      </c>
      <c r="E109" s="66">
        <v>4.9040445789743603E-6</v>
      </c>
      <c r="F109" s="66">
        <v>4.7936116925343996E-6</v>
      </c>
      <c r="G109" s="66">
        <v>4.8487295825000101E-6</v>
      </c>
      <c r="H109" s="66">
        <v>4.7743875173190603E-6</v>
      </c>
      <c r="I109" s="66">
        <v>4.6709321428826697E-6</v>
      </c>
      <c r="J109" s="66">
        <v>4.5736120137302796E-6</v>
      </c>
      <c r="K109" s="66">
        <v>4.6203957174569E-6</v>
      </c>
      <c r="L109" s="66">
        <v>4.6261506449640598E-6</v>
      </c>
      <c r="M109" s="66">
        <v>5.4312636241300155E-6</v>
      </c>
      <c r="N109" s="66">
        <v>6.0683173022223041E-6</v>
      </c>
      <c r="O109" s="66">
        <v>6.6600704969906225E-6</v>
      </c>
      <c r="P109" s="66">
        <v>7.093678812893398E-6</v>
      </c>
      <c r="Q109" s="66">
        <v>7.5931902569160888E-6</v>
      </c>
      <c r="R109" s="66">
        <v>8.8885828825145262E-6</v>
      </c>
      <c r="S109" s="66">
        <v>6.5315469760144828E-6</v>
      </c>
      <c r="T109" s="66">
        <v>6.6921739238771192E-6</v>
      </c>
      <c r="U109" s="66">
        <v>6.7635500294613736E-6</v>
      </c>
      <c r="V109" s="66">
        <v>6.7628834794539029E-6</v>
      </c>
      <c r="W109" s="66">
        <v>7.1902218677716377E-6</v>
      </c>
      <c r="X109" s="66">
        <v>7.816022956139935E-6</v>
      </c>
      <c r="Y109" s="66">
        <v>7.4288158196670823E-6</v>
      </c>
      <c r="Z109" s="66">
        <v>7.8749564627316626E-6</v>
      </c>
      <c r="AA109" s="66">
        <v>8.200052919212682E-6</v>
      </c>
      <c r="AB109" s="66">
        <v>8.5799268216000902E-6</v>
      </c>
      <c r="AC109" s="66">
        <v>9.0914626080588595E-6</v>
      </c>
      <c r="AD109" s="66">
        <v>1.0031804706757929E-5</v>
      </c>
      <c r="AE109" s="66">
        <v>1.0035440331062971E-5</v>
      </c>
      <c r="AF109" s="66">
        <v>1.0219863201282895E-5</v>
      </c>
      <c r="AG109" s="66">
        <v>9.7663819837998928E-6</v>
      </c>
      <c r="AH109" s="66">
        <v>8.6106123480717061E-6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28.448557137828399</v>
      </c>
      <c r="E112" s="66">
        <v>27.1541462164449</v>
      </c>
      <c r="F112" s="66">
        <v>26.576344617506098</v>
      </c>
      <c r="G112" s="66">
        <v>26.437126675731001</v>
      </c>
      <c r="H112" s="66">
        <v>24.740134891817</v>
      </c>
      <c r="I112" s="66">
        <v>23.923363928293298</v>
      </c>
      <c r="J112" s="66">
        <v>24.9923052709545</v>
      </c>
      <c r="K112" s="66">
        <v>24.6963761451774</v>
      </c>
      <c r="L112" s="66">
        <v>22.111682668681301</v>
      </c>
      <c r="M112" s="66">
        <v>24.048775466293787</v>
      </c>
      <c r="N112" s="66">
        <v>22.430724708407681</v>
      </c>
      <c r="O112" s="66">
        <v>21.293496388964186</v>
      </c>
      <c r="P112" s="66">
        <v>18.144844381420633</v>
      </c>
      <c r="Q112" s="66">
        <v>18.467778694218815</v>
      </c>
      <c r="R112" s="66">
        <v>20.113373406560328</v>
      </c>
      <c r="S112" s="66">
        <v>21.445315307467002</v>
      </c>
      <c r="T112" s="66">
        <v>22.698933155140097</v>
      </c>
      <c r="U112" s="66">
        <v>23.292063815234467</v>
      </c>
      <c r="V112" s="66">
        <v>22.996983142398225</v>
      </c>
      <c r="W112" s="66">
        <v>20.406788395115868</v>
      </c>
      <c r="X112" s="66">
        <v>19.37767678436828</v>
      </c>
      <c r="Y112" s="66">
        <v>21.065536421823893</v>
      </c>
      <c r="Z112" s="66">
        <v>20.744210542641547</v>
      </c>
      <c r="AA112" s="66">
        <v>18.728888638581321</v>
      </c>
      <c r="AB112" s="66">
        <v>16.414342440129847</v>
      </c>
      <c r="AC112" s="66">
        <v>14.266306891252588</v>
      </c>
      <c r="AD112" s="66">
        <v>13.052664166066389</v>
      </c>
      <c r="AE112" s="66">
        <v>13.748702028014449</v>
      </c>
      <c r="AF112" s="66">
        <v>15.864547343012212</v>
      </c>
      <c r="AG112" s="66">
        <v>16.960808373437999</v>
      </c>
      <c r="AH112" s="66">
        <v>15.808378945777916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0.32243750673904897</v>
      </c>
      <c r="E114" s="65">
        <v>0.364937605782019</v>
      </c>
      <c r="F114" s="65">
        <v>0.33813584609457398</v>
      </c>
      <c r="G114" s="65">
        <v>0.44320196382962201</v>
      </c>
      <c r="H114" s="65">
        <v>0.131036565247757</v>
      </c>
      <c r="I114" s="65">
        <v>8.0209413317321704E-2</v>
      </c>
      <c r="J114" s="65">
        <v>7.7713159959655997E-2</v>
      </c>
      <c r="K114" s="65">
        <v>0.28878658133711199</v>
      </c>
      <c r="L114" s="65">
        <v>0.27042744933802199</v>
      </c>
      <c r="M114" s="65">
        <v>0.27195934703873714</v>
      </c>
      <c r="N114" s="65">
        <v>0.48190629238980592</v>
      </c>
      <c r="O114" s="65">
        <v>0.49163720138922196</v>
      </c>
      <c r="P114" s="65">
        <v>0.11168644570772891</v>
      </c>
      <c r="Q114" s="65">
        <v>7.9631174103738253E-2</v>
      </c>
      <c r="R114" s="65">
        <v>7.4475179542991932E-2</v>
      </c>
      <c r="S114" s="65">
        <v>8.1284219309408476E-2</v>
      </c>
      <c r="T114" s="65">
        <v>8.2961476374235552E-2</v>
      </c>
      <c r="U114" s="65">
        <v>8.2193462248142751E-2</v>
      </c>
      <c r="V114" s="65">
        <v>7.5518444881587252E-2</v>
      </c>
      <c r="W114" s="65">
        <v>6.0681860304764627E-2</v>
      </c>
      <c r="X114" s="65">
        <v>0.61857592470731737</v>
      </c>
      <c r="Y114" s="65">
        <v>0.55936514673054294</v>
      </c>
      <c r="Z114" s="65">
        <v>0.7930104408363492</v>
      </c>
      <c r="AA114" s="65">
        <v>0.77926660000659587</v>
      </c>
      <c r="AB114" s="65">
        <v>0.77718419988087561</v>
      </c>
      <c r="AC114" s="65">
        <v>0.82761075588540212</v>
      </c>
      <c r="AD114" s="65">
        <v>1.1674909293650364</v>
      </c>
      <c r="AE114" s="65">
        <v>1.1699248635917052</v>
      </c>
      <c r="AF114" s="65">
        <v>1.250721988469649</v>
      </c>
      <c r="AG114" s="65">
        <v>1.1949136651003476</v>
      </c>
      <c r="AH114" s="65">
        <v>1.2610055123645463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0.32243750673904897</v>
      </c>
      <c r="E122" s="66">
        <v>0.364937605782019</v>
      </c>
      <c r="F122" s="66">
        <v>0.33813584609457398</v>
      </c>
      <c r="G122" s="66">
        <v>0.44320196382962201</v>
      </c>
      <c r="H122" s="66">
        <v>0.131036565247757</v>
      </c>
      <c r="I122" s="66">
        <v>8.0209413317321704E-2</v>
      </c>
      <c r="J122" s="66">
        <v>7.7713159959655997E-2</v>
      </c>
      <c r="K122" s="66">
        <v>0.28878658133711199</v>
      </c>
      <c r="L122" s="66">
        <v>0.27042744933802199</v>
      </c>
      <c r="M122" s="66">
        <v>0.27195934703873714</v>
      </c>
      <c r="N122" s="66">
        <v>0.48190629238980592</v>
      </c>
      <c r="O122" s="66">
        <v>0.49163720138922196</v>
      </c>
      <c r="P122" s="66">
        <v>0.11168644570772891</v>
      </c>
      <c r="Q122" s="66">
        <v>7.9631174103738253E-2</v>
      </c>
      <c r="R122" s="66">
        <v>7.4475179542991932E-2</v>
      </c>
      <c r="S122" s="66">
        <v>8.1284219309408476E-2</v>
      </c>
      <c r="T122" s="66">
        <v>8.2961476374235552E-2</v>
      </c>
      <c r="U122" s="66">
        <v>8.2193462248142751E-2</v>
      </c>
      <c r="V122" s="66">
        <v>7.5518444881587252E-2</v>
      </c>
      <c r="W122" s="66">
        <v>6.0681860304764627E-2</v>
      </c>
      <c r="X122" s="66">
        <v>0.61857592470731737</v>
      </c>
      <c r="Y122" s="66">
        <v>0.55936514673054294</v>
      </c>
      <c r="Z122" s="66">
        <v>0.7930104408363492</v>
      </c>
      <c r="AA122" s="66">
        <v>0.77926660000659587</v>
      </c>
      <c r="AB122" s="66">
        <v>0.77718419988087561</v>
      </c>
      <c r="AC122" s="66">
        <v>0.82761075588540212</v>
      </c>
      <c r="AD122" s="66">
        <v>1.1674909293650364</v>
      </c>
      <c r="AE122" s="66">
        <v>1.1699248635917052</v>
      </c>
      <c r="AF122" s="66">
        <v>1.250721988469649</v>
      </c>
      <c r="AG122" s="66">
        <v>1.1949136651003476</v>
      </c>
      <c r="AH122" s="66">
        <v>1.2610055123645463</v>
      </c>
    </row>
    <row r="123" spans="1:34">
      <c r="A123" s="1" t="s">
        <v>323</v>
      </c>
      <c r="B123" s="1"/>
      <c r="C123" s="1"/>
      <c r="D123" s="65">
        <v>186.44151770105699</v>
      </c>
      <c r="E123" s="65">
        <v>193.29569691535499</v>
      </c>
      <c r="F123" s="65">
        <v>191.17950752041901</v>
      </c>
      <c r="G123" s="65">
        <v>188.10153453780899</v>
      </c>
      <c r="H123" s="65">
        <v>184.90182048410401</v>
      </c>
      <c r="I123" s="65">
        <v>181.098741694355</v>
      </c>
      <c r="J123" s="65">
        <v>139.479029481217</v>
      </c>
      <c r="K123" s="65">
        <v>129.73605125123399</v>
      </c>
      <c r="L123" s="65">
        <v>123.509366662136</v>
      </c>
      <c r="M123" s="65">
        <v>120.28113533828457</v>
      </c>
      <c r="N123" s="65">
        <v>112.77301094506748</v>
      </c>
      <c r="O123" s="65">
        <v>141.77338273246212</v>
      </c>
      <c r="P123" s="65">
        <v>129.84027044216765</v>
      </c>
      <c r="Q123" s="65">
        <v>125.31403518141319</v>
      </c>
      <c r="R123" s="65">
        <v>123.41011762913396</v>
      </c>
      <c r="S123" s="65">
        <v>111.00666262504477</v>
      </c>
      <c r="T123" s="65">
        <v>107.59682249295086</v>
      </c>
      <c r="U123" s="65">
        <v>108.43661681506656</v>
      </c>
      <c r="V123" s="65">
        <v>108.0936788834688</v>
      </c>
      <c r="W123" s="65">
        <v>84.682815877532619</v>
      </c>
      <c r="X123" s="65">
        <v>80.515164036541577</v>
      </c>
      <c r="Y123" s="65">
        <v>81.090015562287988</v>
      </c>
      <c r="Z123" s="65">
        <v>76.001223801456661</v>
      </c>
      <c r="AA123" s="65">
        <v>69.151178771025883</v>
      </c>
      <c r="AB123" s="65">
        <v>64.5847300490762</v>
      </c>
      <c r="AC123" s="65">
        <v>59.09118814832518</v>
      </c>
      <c r="AD123" s="65">
        <v>55.66659077978391</v>
      </c>
      <c r="AE123" s="65">
        <v>55.337134021750707</v>
      </c>
      <c r="AF123" s="65">
        <v>52.430972469814769</v>
      </c>
      <c r="AG123" s="65">
        <v>51.231318387449065</v>
      </c>
      <c r="AH123" s="65">
        <v>49.863650125906773</v>
      </c>
    </row>
    <row r="124" spans="1:34">
      <c r="A124" s="61"/>
      <c r="B124" s="62" t="s">
        <v>87</v>
      </c>
      <c r="C124" s="61"/>
      <c r="D124" s="66">
        <v>5.4443352511861001</v>
      </c>
      <c r="E124" s="66">
        <v>6.0457673921146204</v>
      </c>
      <c r="F124" s="66">
        <v>6.2513063236841697</v>
      </c>
      <c r="G124" s="66">
        <v>6.8600313631535403</v>
      </c>
      <c r="H124" s="66">
        <v>6.5584683926071401</v>
      </c>
      <c r="I124" s="66">
        <v>6.6098755009424401</v>
      </c>
      <c r="J124" s="66">
        <v>6.8184570126154904</v>
      </c>
      <c r="K124" s="66">
        <v>6.6178947438415197</v>
      </c>
      <c r="L124" s="66">
        <v>5.9365709038367198</v>
      </c>
      <c r="M124" s="66">
        <v>6.1533487188391884</v>
      </c>
      <c r="N124" s="66">
        <v>6.8278538095538286</v>
      </c>
      <c r="O124" s="66">
        <v>7.2829237211079603</v>
      </c>
      <c r="P124" s="66">
        <v>7.7409231665172271</v>
      </c>
      <c r="Q124" s="66">
        <v>6.2204414015917049</v>
      </c>
      <c r="R124" s="66">
        <v>6.0672663855378239</v>
      </c>
      <c r="S124" s="66">
        <v>5.8991126194857291</v>
      </c>
      <c r="T124" s="66">
        <v>5.8864569306585945</v>
      </c>
      <c r="U124" s="66">
        <v>5.7805377973093419</v>
      </c>
      <c r="V124" s="66">
        <v>6.2809464780801072</v>
      </c>
      <c r="W124" s="66">
        <v>5.6176874378890016</v>
      </c>
      <c r="X124" s="66">
        <v>5.0919033307880612</v>
      </c>
      <c r="Y124" s="66">
        <v>5.8049764112767273</v>
      </c>
      <c r="Z124" s="66">
        <v>5.7831034761988036</v>
      </c>
      <c r="AA124" s="66">
        <v>5.3476643382221942</v>
      </c>
      <c r="AB124" s="66">
        <v>5.206305445854281</v>
      </c>
      <c r="AC124" s="66">
        <v>4.7140245182033702</v>
      </c>
      <c r="AD124" s="66">
        <v>5.3444510529051819</v>
      </c>
      <c r="AE124" s="66">
        <v>5.599774444316326</v>
      </c>
      <c r="AF124" s="66">
        <v>5.2389403777310992</v>
      </c>
      <c r="AG124" s="66">
        <v>5.6008615195812688</v>
      </c>
      <c r="AH124" s="66">
        <v>5.7943623664627593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0.47176613712626903</v>
      </c>
      <c r="E126" s="66">
        <v>0.41151558324432302</v>
      </c>
      <c r="F126" s="66">
        <v>0.515260799155706</v>
      </c>
      <c r="G126" s="66">
        <v>0.56848682142510598</v>
      </c>
      <c r="H126" s="66">
        <v>0.51601875115346496</v>
      </c>
      <c r="I126" s="66">
        <v>0.34109714059296897</v>
      </c>
      <c r="J126" s="66">
        <v>0.36816834222733102</v>
      </c>
      <c r="K126" s="66">
        <v>0.19491265176741099</v>
      </c>
      <c r="L126" s="66">
        <v>0.15493056935358299</v>
      </c>
      <c r="M126" s="66">
        <v>0.13285712802094868</v>
      </c>
      <c r="N126" s="66">
        <v>0.12119568731691556</v>
      </c>
      <c r="O126" s="66">
        <v>0.10995072663802649</v>
      </c>
      <c r="P126" s="66">
        <v>0.12411104749292384</v>
      </c>
      <c r="Q126" s="66">
        <v>0.15034928907699832</v>
      </c>
      <c r="R126" s="66">
        <v>0.18908193141539401</v>
      </c>
      <c r="S126" s="66">
        <v>0.19907745201885096</v>
      </c>
      <c r="T126" s="66">
        <v>0.20907297262230792</v>
      </c>
      <c r="U126" s="66">
        <v>0.22489921357778142</v>
      </c>
      <c r="V126" s="66">
        <v>0.19699505189313077</v>
      </c>
      <c r="W126" s="66">
        <v>0.13042656558197679</v>
      </c>
      <c r="X126" s="66">
        <v>0.15472720917757449</v>
      </c>
      <c r="Y126" s="66">
        <v>0.20272897199370696</v>
      </c>
      <c r="Z126" s="66">
        <v>0.20231249196856288</v>
      </c>
      <c r="AA126" s="66">
        <v>0.13223728781979635</v>
      </c>
      <c r="AB126" s="66">
        <v>0.1318208077946523</v>
      </c>
      <c r="AC126" s="66">
        <v>0.1442184082975331</v>
      </c>
      <c r="AD126" s="66">
        <v>0.19501921169197844</v>
      </c>
      <c r="AE126" s="66">
        <v>0.19679169171712252</v>
      </c>
      <c r="AF126" s="66">
        <v>0.21189153254687579</v>
      </c>
      <c r="AG126" s="66">
        <v>0.20231249196856288</v>
      </c>
      <c r="AH126" s="66">
        <v>0.19907745201885096</v>
      </c>
    </row>
    <row r="127" spans="1:34">
      <c r="A127" s="61"/>
      <c r="B127" s="62" t="s">
        <v>90</v>
      </c>
      <c r="C127" s="61"/>
      <c r="D127" s="66">
        <v>3.92602410732606</v>
      </c>
      <c r="E127" s="66">
        <v>3.8235691444747002</v>
      </c>
      <c r="F127" s="66">
        <v>3.4733804636302201</v>
      </c>
      <c r="G127" s="66">
        <v>3.8013236307679699</v>
      </c>
      <c r="H127" s="66">
        <v>3.5508055263960898</v>
      </c>
      <c r="I127" s="66">
        <v>3.4793184143945299</v>
      </c>
      <c r="J127" s="66">
        <v>4.0719265630119601</v>
      </c>
      <c r="K127" s="66">
        <v>3.5046461167512302</v>
      </c>
      <c r="L127" s="66">
        <v>3.2210694210343398</v>
      </c>
      <c r="M127" s="66">
        <v>3.4416266395186601</v>
      </c>
      <c r="N127" s="66">
        <v>3.4089856188484156</v>
      </c>
      <c r="O127" s="66">
        <v>3.1790745740379744</v>
      </c>
      <c r="P127" s="66">
        <v>3.0852946621437596</v>
      </c>
      <c r="Q127" s="66">
        <v>2.8271854985291927</v>
      </c>
      <c r="R127" s="66">
        <v>2.4454009801138668</v>
      </c>
      <c r="S127" s="66">
        <v>2.3184774346770305</v>
      </c>
      <c r="T127" s="66">
        <v>2.0546424727219801</v>
      </c>
      <c r="U127" s="66">
        <v>1.9136988497061991</v>
      </c>
      <c r="V127" s="66">
        <v>1.8914101377003372</v>
      </c>
      <c r="W127" s="66">
        <v>1.7552994713050452</v>
      </c>
      <c r="X127" s="66">
        <v>1.4890773788438156</v>
      </c>
      <c r="Y127" s="66">
        <v>1.582148395731934</v>
      </c>
      <c r="Z127" s="66">
        <v>1.418934387624351</v>
      </c>
      <c r="AA127" s="66">
        <v>1.2893872929619685</v>
      </c>
      <c r="AB127" s="66">
        <v>1.1741217426964199</v>
      </c>
      <c r="AC127" s="66">
        <v>0.9781876645215456</v>
      </c>
      <c r="AD127" s="66">
        <v>1.131323745272008</v>
      </c>
      <c r="AE127" s="66">
        <v>1.4864932919659488</v>
      </c>
      <c r="AF127" s="66">
        <v>1.4450333968307514</v>
      </c>
      <c r="AG127" s="66">
        <v>1.4883497186178678</v>
      </c>
      <c r="AH127" s="66">
        <v>1.4518958911288971</v>
      </c>
    </row>
    <row r="128" spans="1:34">
      <c r="A128" s="61"/>
      <c r="B128" s="62" t="s">
        <v>134</v>
      </c>
      <c r="C128" s="61"/>
      <c r="D128" s="66">
        <v>13.7777093873443</v>
      </c>
      <c r="E128" s="66">
        <v>13.528723023079399</v>
      </c>
      <c r="F128" s="66">
        <v>13.569907644856899</v>
      </c>
      <c r="G128" s="66">
        <v>13.6123995128403</v>
      </c>
      <c r="H128" s="66">
        <v>13.6558829025959</v>
      </c>
      <c r="I128" s="66">
        <v>13.698452446942699</v>
      </c>
      <c r="J128" s="66">
        <v>10.1214766913884</v>
      </c>
      <c r="K128" s="66">
        <v>5.3476222713559496</v>
      </c>
      <c r="L128" s="66">
        <v>2.9785645902046598</v>
      </c>
      <c r="M128" s="66">
        <v>3.0194426598187101</v>
      </c>
      <c r="N128" s="66">
        <v>3.0629261167833102</v>
      </c>
      <c r="O128" s="66">
        <v>2.41898925962247</v>
      </c>
      <c r="P128" s="66">
        <v>2.2112922735748701</v>
      </c>
      <c r="Q128" s="66">
        <v>2.2420524900675098</v>
      </c>
      <c r="R128" s="66">
        <v>2.27284565028652</v>
      </c>
      <c r="S128" s="66">
        <v>2.30305543430896</v>
      </c>
      <c r="T128" s="66">
        <v>2.2228578453339898</v>
      </c>
      <c r="U128" s="66">
        <v>2.25354778084355</v>
      </c>
      <c r="V128" s="66">
        <v>2.2855658325727299</v>
      </c>
      <c r="W128" s="66">
        <v>1.78233673352</v>
      </c>
      <c r="X128" s="66">
        <v>1.561520683296</v>
      </c>
      <c r="Y128" s="66">
        <v>1.340746345568</v>
      </c>
      <c r="Z128" s="66">
        <v>1.119930295344</v>
      </c>
      <c r="AA128" s="66">
        <v>0.89915595027999995</v>
      </c>
      <c r="AB128" s="66">
        <v>0.67838161255200002</v>
      </c>
      <c r="AC128" s="66">
        <v>0.457565562328</v>
      </c>
      <c r="AD128" s="66">
        <v>0.23679121726399999</v>
      </c>
      <c r="AE128" s="66">
        <v>0.23679121726399999</v>
      </c>
      <c r="AF128" s="66">
        <v>0.23679121726399999</v>
      </c>
      <c r="AG128" s="66">
        <v>0.23679121726399999</v>
      </c>
      <c r="AH128" s="66">
        <v>0.23679121726399999</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v>28</v>
      </c>
      <c r="P129" s="66">
        <v>17</v>
      </c>
      <c r="Q129" s="66">
        <v>15</v>
      </c>
      <c r="R129" s="66">
        <v>14.898999999999999</v>
      </c>
      <c r="S129" s="66">
        <v>2.798</v>
      </c>
      <c r="T129" s="66">
        <v>7.0999999999999994E-2</v>
      </c>
      <c r="U129" s="66">
        <v>2.121</v>
      </c>
      <c r="V129" s="66">
        <v>1.8120000000000001</v>
      </c>
      <c r="W129" s="66">
        <v>3.6999999999999998E-2</v>
      </c>
      <c r="X129" s="66">
        <v>4.7999999999999996E-3</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7.08844067245556</v>
      </c>
      <c r="E130" s="66">
        <v>7.0776184171311103</v>
      </c>
      <c r="F130" s="66">
        <v>7.1511972082147803</v>
      </c>
      <c r="G130" s="66">
        <v>8.0428496094680497</v>
      </c>
      <c r="H130" s="66">
        <v>8.0872031537132507</v>
      </c>
      <c r="I130" s="66">
        <v>8.2652692742634706</v>
      </c>
      <c r="J130" s="66">
        <v>9.4124040986701107</v>
      </c>
      <c r="K130" s="66">
        <v>8.5571751604520898</v>
      </c>
      <c r="L130" s="66">
        <v>8.4132268704198605</v>
      </c>
      <c r="M130" s="66">
        <v>9.0350197727508537</v>
      </c>
      <c r="N130" s="66">
        <v>8.6625977699080412</v>
      </c>
      <c r="O130" s="66">
        <v>8.3711777145705337</v>
      </c>
      <c r="P130" s="66">
        <v>8.6789684497750681</v>
      </c>
      <c r="Q130" s="66">
        <v>8.2101629693091169</v>
      </c>
      <c r="R130" s="66">
        <v>7.9252767025255286</v>
      </c>
      <c r="S130" s="66">
        <v>9.4658636714322419</v>
      </c>
      <c r="T130" s="66">
        <v>9.2421569429294799</v>
      </c>
      <c r="U130" s="66">
        <v>8.9067930550199392</v>
      </c>
      <c r="V130" s="66">
        <v>8.7502292893108891</v>
      </c>
      <c r="W130" s="66">
        <v>8.7978265670614491</v>
      </c>
      <c r="X130" s="66">
        <v>7.2796182392195972</v>
      </c>
      <c r="Y130" s="66">
        <v>9.0519381766008848</v>
      </c>
      <c r="Z130" s="66">
        <v>8.4086430331153039</v>
      </c>
      <c r="AA130" s="66">
        <v>8.3492910263258882</v>
      </c>
      <c r="AB130" s="66">
        <v>7.9967427503171953</v>
      </c>
      <c r="AC130" s="66">
        <v>7.7366205669283783</v>
      </c>
      <c r="AD130" s="66">
        <v>7.9751775394138704</v>
      </c>
      <c r="AE130" s="66">
        <v>8.73204029998473</v>
      </c>
      <c r="AF130" s="66">
        <v>8.0907698171134523</v>
      </c>
      <c r="AG130" s="66">
        <v>8.4606138784749572</v>
      </c>
      <c r="AH130" s="66">
        <v>8.6578955185448407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155.73324214561899</v>
      </c>
      <c r="E132" s="66">
        <v>162.40850335531101</v>
      </c>
      <c r="F132" s="66">
        <v>160.21845508087699</v>
      </c>
      <c r="G132" s="66">
        <v>155.21644360015401</v>
      </c>
      <c r="H132" s="66">
        <v>152.533441757638</v>
      </c>
      <c r="I132" s="66">
        <v>148.704728917219</v>
      </c>
      <c r="J132" s="66">
        <v>108.68659677330299</v>
      </c>
      <c r="K132" s="66">
        <v>105.51380030706601</v>
      </c>
      <c r="L132" s="66">
        <v>102.80500430728701</v>
      </c>
      <c r="M132" s="66">
        <v>98.498840419336204</v>
      </c>
      <c r="N132" s="66">
        <v>90.689451942656973</v>
      </c>
      <c r="O132" s="66">
        <v>92.411266736485146</v>
      </c>
      <c r="P132" s="66">
        <v>90.999680842663793</v>
      </c>
      <c r="Q132" s="66">
        <v>90.663843532838655</v>
      </c>
      <c r="R132" s="66">
        <v>89.611245979254818</v>
      </c>
      <c r="S132" s="66">
        <v>88.023076013121951</v>
      </c>
      <c r="T132" s="66">
        <v>87.910635328684506</v>
      </c>
      <c r="U132" s="66">
        <v>87.23614011860974</v>
      </c>
      <c r="V132" s="66">
        <v>86.876532093911592</v>
      </c>
      <c r="W132" s="66">
        <v>66.562239102175155</v>
      </c>
      <c r="X132" s="66">
        <v>64.933517195216524</v>
      </c>
      <c r="Y132" s="66">
        <v>63.107477261116777</v>
      </c>
      <c r="Z132" s="66">
        <v>59.068300117205652</v>
      </c>
      <c r="AA132" s="66">
        <v>53.133442875416044</v>
      </c>
      <c r="AB132" s="66">
        <v>49.397357689861636</v>
      </c>
      <c r="AC132" s="66">
        <v>45.060571428046352</v>
      </c>
      <c r="AD132" s="66">
        <v>40.783828013236885</v>
      </c>
      <c r="AE132" s="66">
        <v>39.085243076502586</v>
      </c>
      <c r="AF132" s="66">
        <v>37.207546128328595</v>
      </c>
      <c r="AG132" s="66">
        <v>35.242389561542403</v>
      </c>
      <c r="AH132" s="66">
        <v>33.523627680487429</v>
      </c>
    </row>
    <row r="133" spans="1:36">
      <c r="A133" s="1" t="s">
        <v>152</v>
      </c>
      <c r="B133" s="1"/>
      <c r="C133" s="1"/>
      <c r="D133" s="65">
        <v>191.463513992119</v>
      </c>
      <c r="E133" s="65">
        <v>199.545609279215</v>
      </c>
      <c r="F133" s="65">
        <v>206.84246467527299</v>
      </c>
      <c r="G133" s="65">
        <v>205.074665022305</v>
      </c>
      <c r="H133" s="65">
        <v>204.68898933126101</v>
      </c>
      <c r="I133" s="65">
        <v>200.19714593439099</v>
      </c>
      <c r="J133" s="65">
        <v>200.018353587642</v>
      </c>
      <c r="K133" s="65">
        <v>194.728947483768</v>
      </c>
      <c r="L133" s="65">
        <v>174.89773535014501</v>
      </c>
      <c r="M133" s="65">
        <v>178.98088211854389</v>
      </c>
      <c r="N133" s="65">
        <v>180.48391185033799</v>
      </c>
      <c r="O133" s="65">
        <v>210.18950758037874</v>
      </c>
      <c r="P133" s="65">
        <v>203.71214516319398</v>
      </c>
      <c r="Q133" s="65">
        <v>184.10697594439941</v>
      </c>
      <c r="R133" s="65">
        <v>150.85077189525049</v>
      </c>
      <c r="S133" s="65">
        <v>148.88408280704184</v>
      </c>
      <c r="T133" s="65">
        <v>149.26695746629198</v>
      </c>
      <c r="U133" s="65">
        <v>147.74644186450325</v>
      </c>
      <c r="V133" s="65">
        <v>147.85844004659219</v>
      </c>
      <c r="W133" s="65">
        <v>73.304583322995683</v>
      </c>
      <c r="X133" s="65">
        <v>74.278126790985425</v>
      </c>
      <c r="Y133" s="65">
        <v>75.366944308661772</v>
      </c>
      <c r="Z133" s="65">
        <v>72.309430528220986</v>
      </c>
      <c r="AA133" s="65">
        <v>74.424164608093861</v>
      </c>
      <c r="AB133" s="65">
        <v>77.543826853975332</v>
      </c>
      <c r="AC133" s="65">
        <v>78.141379713603854</v>
      </c>
      <c r="AD133" s="65">
        <v>79.86151287500779</v>
      </c>
      <c r="AE133" s="65">
        <v>83.151360833882237</v>
      </c>
      <c r="AF133" s="65">
        <v>83.6750547720047</v>
      </c>
      <c r="AG133" s="65">
        <v>85.728694036770477</v>
      </c>
      <c r="AH133" s="65">
        <v>92.21324997611724</v>
      </c>
    </row>
    <row r="134" spans="1:36">
      <c r="A134" s="61"/>
      <c r="B134" s="62" t="s">
        <v>92</v>
      </c>
      <c r="C134" s="61"/>
      <c r="D134" s="66">
        <v>41.527369692000001</v>
      </c>
      <c r="E134" s="66">
        <v>42.498245329200003</v>
      </c>
      <c r="F134" s="66">
        <v>44.858805701999998</v>
      </c>
      <c r="G134" s="66">
        <v>46.819593753600003</v>
      </c>
      <c r="H134" s="66">
        <v>48.600892191600003</v>
      </c>
      <c r="I134" s="66">
        <v>49.786611457200003</v>
      </c>
      <c r="J134" s="66">
        <v>54.135155277599999</v>
      </c>
      <c r="K134" s="66">
        <v>50.703096302399999</v>
      </c>
      <c r="L134" s="66">
        <v>53.800651906799999</v>
      </c>
      <c r="M134" s="66">
        <v>58.19814744</v>
      </c>
      <c r="N134" s="66">
        <v>60.898650262800004</v>
      </c>
      <c r="O134" s="66">
        <v>60.335705565600001</v>
      </c>
      <c r="P134" s="66">
        <v>59.772760868399999</v>
      </c>
      <c r="Q134" s="66">
        <v>60.817064074800001</v>
      </c>
      <c r="R134" s="66">
        <v>62.992695754800003</v>
      </c>
      <c r="S134" s="66">
        <v>64.270879366800003</v>
      </c>
      <c r="T134" s="66">
        <v>65.307023954399995</v>
      </c>
      <c r="U134" s="66">
        <v>67.455460238400008</v>
      </c>
      <c r="V134" s="66">
        <v>69.065427681599999</v>
      </c>
      <c r="W134" s="66">
        <v>52.892365394879995</v>
      </c>
      <c r="X134" s="66">
        <v>52.900440349679997</v>
      </c>
      <c r="Y134" s="66">
        <v>55.15351137735</v>
      </c>
      <c r="Z134" s="66">
        <v>53.476407949799999</v>
      </c>
      <c r="AA134" s="66">
        <v>56.712956560739997</v>
      </c>
      <c r="AB134" s="66">
        <v>62.187079655520002</v>
      </c>
      <c r="AC134" s="66">
        <v>63.316340437920005</v>
      </c>
      <c r="AD134" s="66">
        <v>66.382046570040004</v>
      </c>
      <c r="AE134" s="66">
        <v>69.954761078969995</v>
      </c>
      <c r="AF134" s="66">
        <v>72.307970781839998</v>
      </c>
      <c r="AG134" s="66">
        <v>73.646655364019992</v>
      </c>
      <c r="AH134" s="66">
        <v>80.101560320440399</v>
      </c>
    </row>
    <row r="135" spans="1:36">
      <c r="A135" s="61"/>
      <c r="B135" s="62" t="s">
        <v>93</v>
      </c>
      <c r="C135" s="61"/>
      <c r="D135" s="66">
        <v>46.308174066936999</v>
      </c>
      <c r="E135" s="66">
        <v>52.0871436997666</v>
      </c>
      <c r="F135" s="66">
        <v>50.758610013777002</v>
      </c>
      <c r="G135" s="66">
        <v>50.0586276600948</v>
      </c>
      <c r="H135" s="66">
        <v>48.863574943718703</v>
      </c>
      <c r="I135" s="66">
        <v>47.380913728935802</v>
      </c>
      <c r="J135" s="66">
        <v>45.669008363025199</v>
      </c>
      <c r="K135" s="66">
        <v>42.365074997982603</v>
      </c>
      <c r="L135" s="66">
        <v>37.204250379967398</v>
      </c>
      <c r="M135" s="66">
        <v>37.35331891551315</v>
      </c>
      <c r="N135" s="66">
        <v>36.552731561025595</v>
      </c>
      <c r="O135" s="66">
        <v>70.521507205490366</v>
      </c>
      <c r="P135" s="66">
        <v>64.720227040843071</v>
      </c>
      <c r="Q135" s="66">
        <v>57.421430349508945</v>
      </c>
      <c r="R135" s="66">
        <v>21.996730628498799</v>
      </c>
      <c r="S135" s="66">
        <v>21.888874314788655</v>
      </c>
      <c r="T135" s="66">
        <v>21.19633618347585</v>
      </c>
      <c r="U135" s="66">
        <v>18.850785236373202</v>
      </c>
      <c r="V135" s="66">
        <v>17.277848600437054</v>
      </c>
      <c r="W135" s="66">
        <v>1.2</v>
      </c>
      <c r="X135" s="66">
        <v>3.4</v>
      </c>
      <c r="Y135" s="66">
        <v>2.4</v>
      </c>
      <c r="Z135" s="66">
        <v>2.4900000000000002</v>
      </c>
      <c r="AA135" s="66">
        <v>2.6</v>
      </c>
      <c r="AB135" s="66">
        <v>1.3</v>
      </c>
      <c r="AC135" s="66">
        <v>1.87</v>
      </c>
      <c r="AD135" s="66">
        <v>1.68</v>
      </c>
      <c r="AE135" s="66">
        <v>1.76</v>
      </c>
      <c r="AF135" s="66">
        <v>0.32</v>
      </c>
      <c r="AG135" s="66">
        <v>1.57</v>
      </c>
      <c r="AH135" s="66">
        <v>1.95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16.915988577095799</v>
      </c>
      <c r="E138" s="67">
        <v>17.111346780791202</v>
      </c>
      <c r="F138" s="67">
        <v>17.130786093932301</v>
      </c>
      <c r="G138" s="67">
        <v>17.565976802702199</v>
      </c>
      <c r="H138" s="67">
        <v>17.864815151950999</v>
      </c>
      <c r="I138" s="67">
        <v>17.853781850723401</v>
      </c>
      <c r="J138" s="67">
        <v>17.4875369190956</v>
      </c>
      <c r="K138" s="67">
        <v>17.987111735928799</v>
      </c>
      <c r="L138" s="67">
        <v>17.282264300224998</v>
      </c>
      <c r="M138" s="67">
        <v>17.692187639174499</v>
      </c>
      <c r="N138" s="67">
        <v>17.8</v>
      </c>
      <c r="O138" s="67">
        <v>54.1</v>
      </c>
      <c r="P138" s="67">
        <v>47.4</v>
      </c>
      <c r="Q138" s="67">
        <v>41.4</v>
      </c>
      <c r="R138" s="67">
        <v>6.3</v>
      </c>
      <c r="S138" s="67">
        <v>6.3</v>
      </c>
      <c r="T138" s="67">
        <v>5</v>
      </c>
      <c r="U138" s="67">
        <v>2.8</v>
      </c>
      <c r="V138" s="67">
        <v>2.6</v>
      </c>
      <c r="W138" s="67">
        <v>1.2</v>
      </c>
      <c r="X138" s="67">
        <v>3.4</v>
      </c>
      <c r="Y138" s="67">
        <v>2.4</v>
      </c>
      <c r="Z138" s="67">
        <v>2.4900000000000002</v>
      </c>
      <c r="AA138" s="67">
        <v>2.6</v>
      </c>
      <c r="AB138" s="67">
        <v>1.3</v>
      </c>
      <c r="AC138" s="67">
        <v>1.87</v>
      </c>
      <c r="AD138" s="67">
        <v>1.68</v>
      </c>
      <c r="AE138" s="67">
        <v>1.76</v>
      </c>
      <c r="AF138" s="67">
        <v>0.32</v>
      </c>
      <c r="AG138" s="67">
        <v>1.57</v>
      </c>
      <c r="AH138" s="67">
        <v>1.95</v>
      </c>
    </row>
    <row r="139" spans="1:36">
      <c r="A139" s="8"/>
      <c r="B139" s="8"/>
      <c r="C139" s="9" t="s">
        <v>95</v>
      </c>
      <c r="D139" s="67">
        <v>29.3921854898412</v>
      </c>
      <c r="E139" s="67">
        <v>34.975796918975497</v>
      </c>
      <c r="F139" s="67">
        <v>33.627823919844701</v>
      </c>
      <c r="G139" s="67">
        <v>32.492650857392697</v>
      </c>
      <c r="H139" s="67">
        <v>30.998759791767601</v>
      </c>
      <c r="I139" s="67">
        <v>29.527131878212401</v>
      </c>
      <c r="J139" s="67">
        <v>28.181471443929599</v>
      </c>
      <c r="K139" s="67">
        <v>24.3779632620538</v>
      </c>
      <c r="L139" s="67">
        <v>19.921986079742499</v>
      </c>
      <c r="M139" s="67">
        <v>19.661131276338651</v>
      </c>
      <c r="N139" s="67">
        <v>18.752731561025598</v>
      </c>
      <c r="O139" s="67">
        <v>16.421507205490357</v>
      </c>
      <c r="P139" s="67">
        <v>17.320227040843072</v>
      </c>
      <c r="Q139" s="67">
        <v>16.02143034950895</v>
      </c>
      <c r="R139" s="67">
        <v>15.696730628498797</v>
      </c>
      <c r="S139" s="67">
        <v>15.588874314788656</v>
      </c>
      <c r="T139" s="67">
        <v>16.196336183475847</v>
      </c>
      <c r="U139" s="67">
        <v>16.050785236373201</v>
      </c>
      <c r="V139" s="67">
        <v>14.677848600437054</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103.627970233182</v>
      </c>
      <c r="E142" s="66">
        <v>104.960220250248</v>
      </c>
      <c r="F142" s="66">
        <v>111.22504895949599</v>
      </c>
      <c r="G142" s="66">
        <v>108.19644360861</v>
      </c>
      <c r="H142" s="66">
        <v>107.224522195943</v>
      </c>
      <c r="I142" s="66">
        <v>103.02962074825599</v>
      </c>
      <c r="J142" s="66">
        <v>100.214189947016</v>
      </c>
      <c r="K142" s="66">
        <v>101.660776183385</v>
      </c>
      <c r="L142" s="66">
        <v>83.892833063377196</v>
      </c>
      <c r="M142" s="66">
        <v>83.429415763030747</v>
      </c>
      <c r="N142" s="66">
        <v>83.032530026512291</v>
      </c>
      <c r="O142" s="66">
        <v>79.332294809288385</v>
      </c>
      <c r="P142" s="66">
        <v>79.219157253950954</v>
      </c>
      <c r="Q142" s="66">
        <v>65.868481520090469</v>
      </c>
      <c r="R142" s="66">
        <v>65.86134551195174</v>
      </c>
      <c r="S142" s="66">
        <v>62.724329125453195</v>
      </c>
      <c r="T142" s="66">
        <v>62.763597328416175</v>
      </c>
      <c r="U142" s="66">
        <v>61.440196389730069</v>
      </c>
      <c r="V142" s="66">
        <v>61.515163764555176</v>
      </c>
      <c r="W142" s="66">
        <v>19.212217928115692</v>
      </c>
      <c r="X142" s="66">
        <v>17.977686441305408</v>
      </c>
      <c r="Y142" s="66">
        <v>17.813432931311766</v>
      </c>
      <c r="Z142" s="66">
        <v>16.343022578420982</v>
      </c>
      <c r="AA142" s="66">
        <v>15.111208047353854</v>
      </c>
      <c r="AB142" s="66">
        <v>14.056747198455366</v>
      </c>
      <c r="AC142" s="66">
        <v>12.955039275683859</v>
      </c>
      <c r="AD142" s="66">
        <v>11.799466304967767</v>
      </c>
      <c r="AE142" s="66">
        <v>11.436599754912242</v>
      </c>
      <c r="AF142" s="66">
        <v>11.047083990164696</v>
      </c>
      <c r="AG142" s="66">
        <v>10.512038672750467</v>
      </c>
      <c r="AH142" s="66">
        <v>10.161689655676806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67.364404634181994</v>
      </c>
      <c r="E144" s="67">
        <v>68.556711660248297</v>
      </c>
      <c r="F144" s="67">
        <v>74.032361448495706</v>
      </c>
      <c r="G144" s="67">
        <v>70.984154470610306</v>
      </c>
      <c r="H144" s="67">
        <v>69.795126054942699</v>
      </c>
      <c r="I144" s="67">
        <v>65.607468794255595</v>
      </c>
      <c r="J144" s="67">
        <v>66.724351306016203</v>
      </c>
      <c r="K144" s="67">
        <v>67.997828401385107</v>
      </c>
      <c r="L144" s="67">
        <v>50.354697753377202</v>
      </c>
      <c r="M144" s="67">
        <v>50.593109681030739</v>
      </c>
      <c r="N144" s="67">
        <v>51.042398928512306</v>
      </c>
      <c r="O144" s="67">
        <v>49.825881466288401</v>
      </c>
      <c r="P144" s="67">
        <v>50.560618174950939</v>
      </c>
      <c r="Q144" s="67">
        <v>37.888954026090481</v>
      </c>
      <c r="R144" s="67">
        <v>38.350991945951719</v>
      </c>
      <c r="S144" s="67">
        <v>35.726760096453205</v>
      </c>
      <c r="T144" s="67">
        <v>35.847720705416165</v>
      </c>
      <c r="U144" s="67">
        <v>35.138633971730066</v>
      </c>
      <c r="V144" s="67">
        <v>35.834115599555183</v>
      </c>
      <c r="W144" s="67">
        <v>15.458067793115692</v>
      </c>
      <c r="X144" s="67">
        <v>15.136147273305413</v>
      </c>
      <c r="Y144" s="67">
        <v>14.788727427311757</v>
      </c>
      <c r="Z144" s="67">
        <v>13.902888719420979</v>
      </c>
      <c r="AA144" s="67">
        <v>12.893509061353852</v>
      </c>
      <c r="AB144" s="67">
        <v>12.038177868455367</v>
      </c>
      <c r="AC144" s="67">
        <v>11.15030274968386</v>
      </c>
      <c r="AD144" s="67">
        <v>10.22079145596777</v>
      </c>
      <c r="AE144" s="67">
        <v>9.9870851929122431</v>
      </c>
      <c r="AF144" s="67">
        <v>9.743299330164696</v>
      </c>
      <c r="AG144" s="67">
        <v>9.3639987657504662</v>
      </c>
      <c r="AH144" s="67">
        <v>9.1572122156768057</v>
      </c>
    </row>
    <row r="145" spans="1:34">
      <c r="A145" s="8"/>
      <c r="B145" s="8"/>
      <c r="C145" s="9" t="s">
        <v>351</v>
      </c>
      <c r="D145" s="67">
        <v>35.763565599000003</v>
      </c>
      <c r="E145" s="67">
        <v>35.903508590000001</v>
      </c>
      <c r="F145" s="67">
        <v>36.692687511000003</v>
      </c>
      <c r="G145" s="67">
        <v>36.712289138000003</v>
      </c>
      <c r="H145" s="67">
        <v>36.929396140999998</v>
      </c>
      <c r="I145" s="67">
        <v>36.922151954</v>
      </c>
      <c r="J145" s="67">
        <v>32.989838640999999</v>
      </c>
      <c r="K145" s="67">
        <v>33.162947782000003</v>
      </c>
      <c r="L145" s="67">
        <v>33.038135310000001</v>
      </c>
      <c r="M145" s="67">
        <v>32.336306082</v>
      </c>
      <c r="N145" s="67">
        <v>31.490131097999996</v>
      </c>
      <c r="O145" s="67">
        <v>29.006413342999998</v>
      </c>
      <c r="P145" s="67">
        <v>28.158539079000001</v>
      </c>
      <c r="Q145" s="67">
        <v>27.479527494000006</v>
      </c>
      <c r="R145" s="67">
        <v>27.01035356600001</v>
      </c>
      <c r="S145" s="67">
        <v>26.497569029000001</v>
      </c>
      <c r="T145" s="67">
        <v>26.035876623000004</v>
      </c>
      <c r="U145" s="67">
        <v>25.573562417999998</v>
      </c>
      <c r="V145" s="67">
        <v>25.311048165000006</v>
      </c>
      <c r="W145" s="67">
        <v>3.0781501350000005</v>
      </c>
      <c r="X145" s="67">
        <v>2.8415391680000006</v>
      </c>
      <c r="Y145" s="67">
        <v>2.5977055039999999</v>
      </c>
      <c r="Z145" s="67">
        <v>2.4401338590000003</v>
      </c>
      <c r="AA145" s="67">
        <v>2.2176989860000011</v>
      </c>
      <c r="AB145" s="67">
        <v>2.0185693300000001</v>
      </c>
      <c r="AC145" s="67">
        <v>1.8047365259999999</v>
      </c>
      <c r="AD145" s="67">
        <v>1.578674849</v>
      </c>
      <c r="AE145" s="67">
        <v>1.4495145620000001</v>
      </c>
      <c r="AF145" s="67">
        <v>1.3037846599999998</v>
      </c>
      <c r="AG145" s="67">
        <v>1.1480399069999998</v>
      </c>
      <c r="AH145" s="67">
        <v>1.0044774399999998</v>
      </c>
    </row>
    <row r="146" spans="1:34">
      <c r="A146" s="8"/>
      <c r="B146" s="8"/>
      <c r="C146" s="9" t="s">
        <v>97</v>
      </c>
      <c r="D146" s="67">
        <v>0.5</v>
      </c>
      <c r="E146" s="67">
        <v>0.5</v>
      </c>
      <c r="F146" s="67">
        <v>0.5</v>
      </c>
      <c r="G146" s="67">
        <v>0.5</v>
      </c>
      <c r="H146" s="67">
        <v>0.5</v>
      </c>
      <c r="I146" s="67">
        <v>0.5</v>
      </c>
      <c r="J146" s="67">
        <v>0.5</v>
      </c>
      <c r="K146" s="67">
        <v>0.5</v>
      </c>
      <c r="L146" s="67">
        <v>0.5</v>
      </c>
      <c r="M146" s="67">
        <v>0.5</v>
      </c>
      <c r="N146" s="67">
        <v>0.5</v>
      </c>
      <c r="O146" s="67">
        <v>0.5</v>
      </c>
      <c r="P146" s="67">
        <v>0.5</v>
      </c>
      <c r="Q146" s="67">
        <v>0.5</v>
      </c>
      <c r="R146" s="67">
        <v>0.5</v>
      </c>
      <c r="S146" s="67">
        <v>0.5</v>
      </c>
      <c r="T146" s="67">
        <v>0.88</v>
      </c>
      <c r="U146" s="67">
        <v>0.72799999999999998</v>
      </c>
      <c r="V146" s="67">
        <v>0.37</v>
      </c>
      <c r="W146" s="67">
        <v>0.67600000000000005</v>
      </c>
      <c r="X146" s="67" t="s">
        <v>372</v>
      </c>
      <c r="Y146" s="67">
        <v>0.42699999999999999</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0.92229864855963595</v>
      </c>
      <c r="E174" s="66">
        <v>1.0228406495209501</v>
      </c>
      <c r="F174" s="66">
        <v>1.1241557078190001</v>
      </c>
      <c r="G174" s="66">
        <v>1.2261794992102599</v>
      </c>
      <c r="H174" s="66">
        <v>1.3288546432142601</v>
      </c>
      <c r="I174" s="66">
        <v>1.4321297907666299</v>
      </c>
      <c r="J174" s="66">
        <v>1.5033837309301199</v>
      </c>
      <c r="K174" s="66">
        <v>1.57464775376846</v>
      </c>
      <c r="L174" s="66">
        <v>1.6459209498022001</v>
      </c>
      <c r="M174" s="66">
        <v>1.717202515741751</v>
      </c>
      <c r="N174" s="66">
        <v>1.7884917394286806</v>
      </c>
      <c r="O174" s="66">
        <v>1.8142918531944676</v>
      </c>
      <c r="P174" s="66">
        <v>1.8401590409110178</v>
      </c>
      <c r="Q174" s="66">
        <v>1.8660876408364846</v>
      </c>
      <c r="R174" s="66">
        <v>1.8920726110040293</v>
      </c>
      <c r="S174" s="66">
        <v>1.9181094466745972</v>
      </c>
      <c r="T174" s="66">
        <v>1.9140566920299844</v>
      </c>
      <c r="U174" s="66">
        <v>1.9101876215853384</v>
      </c>
      <c r="V174" s="66">
        <v>1.9065221686256411</v>
      </c>
      <c r="W174" s="66">
        <v>1.9030832588772253</v>
      </c>
      <c r="X174" s="66">
        <v>1.8998973939469008</v>
      </c>
      <c r="Y174" s="66">
        <v>1.5496902148904779</v>
      </c>
      <c r="Z174" s="66">
        <v>1.1990172466292082</v>
      </c>
      <c r="AA174" s="66">
        <v>0.84776416248358355</v>
      </c>
      <c r="AB174" s="66">
        <v>0.49577588698956809</v>
      </c>
      <c r="AC174" s="66">
        <v>5.7571750301074767E-2</v>
      </c>
      <c r="AD174" s="66">
        <v>5.7591255016985241E-2</v>
      </c>
      <c r="AE174" s="66">
        <v>5.8806096557965454E-2</v>
      </c>
      <c r="AF174" s="66">
        <v>6.1695889499649381E-2</v>
      </c>
      <c r="AG174" s="66">
        <v>5.7757131558244884E-2</v>
      </c>
      <c r="AH174" s="66">
        <v>3.9702265022919299E-2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11.702578537812199</v>
      </c>
      <c r="E4" s="64">
        <v>12.3903819431782</v>
      </c>
      <c r="F4" s="64">
        <v>9.5955435914580391</v>
      </c>
      <c r="G4" s="64">
        <v>12.6094765069678</v>
      </c>
      <c r="H4" s="64">
        <v>10.440052126347901</v>
      </c>
      <c r="I4" s="64">
        <v>10.153315443116</v>
      </c>
      <c r="J4" s="64">
        <v>9.2228519478564408</v>
      </c>
      <c r="K4" s="64">
        <v>8.4341989734337499</v>
      </c>
      <c r="L4" s="64">
        <v>8.1791278948422708</v>
      </c>
      <c r="M4" s="64">
        <v>6.0236338198591355</v>
      </c>
      <c r="N4" s="64">
        <v>11.431267517082855</v>
      </c>
      <c r="O4" s="64">
        <v>10.72122849275233</v>
      </c>
      <c r="P4" s="64">
        <v>9.9072917274679426</v>
      </c>
      <c r="Q4" s="64">
        <v>11.719013010530411</v>
      </c>
      <c r="R4" s="64">
        <v>13.060398255839385</v>
      </c>
      <c r="S4" s="64">
        <v>11.318249239055485</v>
      </c>
      <c r="T4" s="64">
        <v>9.8019591414156739</v>
      </c>
      <c r="U4" s="64">
        <v>9.6222105614943345</v>
      </c>
      <c r="V4" s="64">
        <v>7.0094878513561545</v>
      </c>
      <c r="W4" s="64">
        <v>6.6895005613405614</v>
      </c>
      <c r="X4" s="64">
        <v>9.7350861274833083</v>
      </c>
      <c r="Y4" s="64">
        <v>6.7984349741491261</v>
      </c>
      <c r="Z4" s="64">
        <v>7.6860635092140406</v>
      </c>
      <c r="AA4" s="64">
        <v>8.3584102171665577</v>
      </c>
      <c r="AB4" s="64">
        <v>8.5575749787342872</v>
      </c>
      <c r="AC4" s="64">
        <v>5.4517790855399184</v>
      </c>
      <c r="AD4" s="64">
        <v>6.5433693910800574</v>
      </c>
      <c r="AE4" s="64">
        <v>5.6310337590215616</v>
      </c>
      <c r="AF4" s="64">
        <v>5.6765138441074345</v>
      </c>
      <c r="AG4" s="64">
        <v>6.2939357719074067</v>
      </c>
      <c r="AH4" s="64">
        <v>5.9676613507162255</v>
      </c>
    </row>
    <row r="5" spans="1:47" ht="15.75" thickTop="1">
      <c r="A5" s="4" t="s">
        <v>158</v>
      </c>
      <c r="B5" s="4"/>
      <c r="C5" s="4"/>
      <c r="D5" s="65">
        <v>2.7381821836059902E-4</v>
      </c>
      <c r="E5" s="65">
        <v>3.0876726671818101E-4</v>
      </c>
      <c r="F5" s="65">
        <v>2.64892137262829E-4</v>
      </c>
      <c r="G5" s="65">
        <v>2.6430863763397702E-4</v>
      </c>
      <c r="H5" s="65">
        <v>2.2296228697269899E-4</v>
      </c>
      <c r="I5" s="65">
        <v>1.8690382007450899E-4</v>
      </c>
      <c r="J5" s="65">
        <v>2.7730948784642601E-4</v>
      </c>
      <c r="K5" s="65">
        <v>3.4452936714124503E-4</v>
      </c>
      <c r="L5" s="65">
        <v>4.2799794626587799E-4</v>
      </c>
      <c r="M5" s="65">
        <v>5.6757723989086389E-4</v>
      </c>
      <c r="N5" s="65">
        <v>1.2085156159771428E-2</v>
      </c>
      <c r="O5" s="65">
        <v>1.1068703382799999E-2</v>
      </c>
      <c r="P5" s="65">
        <v>3.3073824131828571E-2</v>
      </c>
      <c r="Q5" s="65">
        <v>3.409501834308571E-2</v>
      </c>
      <c r="R5" s="65">
        <v>7.6093927813199985E-2</v>
      </c>
      <c r="S5" s="65">
        <v>0.11509411747057142</v>
      </c>
      <c r="T5" s="65">
        <v>0.15809615628731427</v>
      </c>
      <c r="U5" s="65">
        <v>0.1227808977216</v>
      </c>
      <c r="V5" s="65">
        <v>0.10896019940285714</v>
      </c>
      <c r="W5" s="65">
        <v>6.3463544072114284E-2</v>
      </c>
      <c r="X5" s="65">
        <v>1.7961268183657141E-2</v>
      </c>
      <c r="Y5" s="65">
        <v>2.2380604382857144E-2</v>
      </c>
      <c r="Z5" s="65">
        <v>4.1063724876800003E-2</v>
      </c>
      <c r="AA5" s="65">
        <v>5.3980983697600002E-2</v>
      </c>
      <c r="AB5" s="65">
        <v>0.10039430712794285</v>
      </c>
      <c r="AC5" s="65">
        <v>0.14079146226737144</v>
      </c>
      <c r="AD5" s="65">
        <v>0.11238752687691428</v>
      </c>
      <c r="AE5" s="65">
        <v>2.2665905936571428E-2</v>
      </c>
      <c r="AF5" s="65">
        <v>1.2705165012457142E-2</v>
      </c>
      <c r="AG5" s="65">
        <v>1.1587337219542857E-2</v>
      </c>
      <c r="AH5" s="65">
        <v>1.7702483506285713E-2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1.4272516131677099E-4</v>
      </c>
      <c r="E10" s="66">
        <v>1.2004268970029101E-4</v>
      </c>
      <c r="F10" s="66">
        <v>1.18812756905143E-4</v>
      </c>
      <c r="G10" s="66">
        <v>1.1150383121228E-4</v>
      </c>
      <c r="H10" s="66">
        <v>9.1629156375417104E-5</v>
      </c>
      <c r="I10" s="66">
        <v>9.6507627594857095E-5</v>
      </c>
      <c r="J10" s="66">
        <v>9.8716661828571406E-5</v>
      </c>
      <c r="K10" s="66">
        <v>9.4164884914285703E-5</v>
      </c>
      <c r="L10" s="66">
        <v>9.4686442685714306E-5</v>
      </c>
      <c r="M10" s="66">
        <v>9.1557096057142903E-5</v>
      </c>
      <c r="N10" s="66">
        <v>8.51561597714286E-5</v>
      </c>
      <c r="O10" s="66">
        <v>6.8703382800000001E-5</v>
      </c>
      <c r="P10" s="66">
        <v>7.3824131828571405E-5</v>
      </c>
      <c r="Q10" s="66">
        <v>9.5018343085714302E-5</v>
      </c>
      <c r="R10" s="66">
        <v>9.3927813199999998E-5</v>
      </c>
      <c r="S10" s="66">
        <v>9.4117470571428605E-5</v>
      </c>
      <c r="T10" s="66">
        <v>9.6156287314285704E-5</v>
      </c>
      <c r="U10" s="66">
        <v>1.008977216E-4</v>
      </c>
      <c r="V10" s="66">
        <v>9.7199402857142897E-5</v>
      </c>
      <c r="W10" s="66">
        <v>8.3544072114285706E-5</v>
      </c>
      <c r="X10" s="66">
        <v>8.1268183657142901E-5</v>
      </c>
      <c r="Y10" s="66">
        <v>8.0604382857142896E-5</v>
      </c>
      <c r="Z10" s="66">
        <v>6.3724876799999998E-5</v>
      </c>
      <c r="AA10" s="66">
        <v>8.0983697600000003E-5</v>
      </c>
      <c r="AB10" s="66">
        <v>9.4307127942857104E-5</v>
      </c>
      <c r="AC10" s="66">
        <v>9.1462267371428599E-5</v>
      </c>
      <c r="AD10" s="66">
        <v>8.7526876914285694E-5</v>
      </c>
      <c r="AE10" s="66">
        <v>6.5905936571428606E-5</v>
      </c>
      <c r="AF10" s="66">
        <v>1.05165012457143E-4</v>
      </c>
      <c r="AG10" s="66">
        <v>8.73372195428571E-5</v>
      </c>
      <c r="AH10" s="66">
        <v>6.4483506285714306E-5</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8.0000000000000002E-3</v>
      </c>
      <c r="O11" s="66">
        <v>7.0000000000000001E-3</v>
      </c>
      <c r="P11" s="66">
        <v>1.4999999999999999E-2</v>
      </c>
      <c r="Q11" s="66">
        <v>1.4999999999999999E-2</v>
      </c>
      <c r="R11" s="66">
        <v>5.8999999999999997E-2</v>
      </c>
      <c r="S11" s="66">
        <v>0.1</v>
      </c>
      <c r="T11" s="66">
        <v>0.14000000000000001</v>
      </c>
      <c r="U11" s="66">
        <v>0.10738</v>
      </c>
      <c r="V11" s="66">
        <v>9.3563000000000007E-2</v>
      </c>
      <c r="W11" s="66">
        <v>4.8079999999999998E-2</v>
      </c>
      <c r="X11" s="66">
        <v>1.5100000000000001E-2</v>
      </c>
      <c r="Y11" s="66">
        <v>9.3999999999999986E-3</v>
      </c>
      <c r="Z11" s="66">
        <v>2.8199999999999999E-2</v>
      </c>
      <c r="AA11" s="66">
        <v>5.1100000000000007E-2</v>
      </c>
      <c r="AB11" s="66">
        <v>5.5300000000000002E-2</v>
      </c>
      <c r="AC11" s="66">
        <v>7.7299999999999994E-2</v>
      </c>
      <c r="AD11" s="66">
        <v>7.4199999999999988E-2</v>
      </c>
      <c r="AE11" s="66">
        <v>6.8999999999999999E-3</v>
      </c>
      <c r="AF11" s="66">
        <v>8.8000000000000005E-3</v>
      </c>
      <c r="AG11" s="66">
        <v>8.0999999999999996E-3</v>
      </c>
      <c r="AH11" s="66">
        <v>1.2238000000000001E-2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8.0000000000000002E-3</v>
      </c>
      <c r="O12" s="67">
        <v>7.0000000000000001E-3</v>
      </c>
      <c r="P12" s="67">
        <v>1.4999999999999999E-2</v>
      </c>
      <c r="Q12" s="67">
        <v>1.4999999999999999E-2</v>
      </c>
      <c r="R12" s="67">
        <v>5.8999999999999997E-2</v>
      </c>
      <c r="S12" s="67">
        <v>0.1</v>
      </c>
      <c r="T12" s="67">
        <v>0.14000000000000001</v>
      </c>
      <c r="U12" s="67">
        <v>0.10738</v>
      </c>
      <c r="V12" s="67">
        <v>9.3563000000000007E-2</v>
      </c>
      <c r="W12" s="67">
        <v>4.8079999999999998E-2</v>
      </c>
      <c r="X12" s="67">
        <v>1.5100000000000001E-2</v>
      </c>
      <c r="Y12" s="67">
        <v>9.3999999999999986E-3</v>
      </c>
      <c r="Z12" s="67">
        <v>2.8199999999999999E-2</v>
      </c>
      <c r="AA12" s="67">
        <v>5.1100000000000007E-2</v>
      </c>
      <c r="AB12" s="67">
        <v>5.5300000000000002E-2</v>
      </c>
      <c r="AC12" s="67">
        <v>7.7299999999999994E-2</v>
      </c>
      <c r="AD12" s="67">
        <v>7.4199999999999988E-2</v>
      </c>
      <c r="AE12" s="67">
        <v>6.8999999999999999E-3</v>
      </c>
      <c r="AF12" s="67">
        <v>8.8000000000000005E-3</v>
      </c>
      <c r="AG12" s="67">
        <v>8.0999999999999996E-3</v>
      </c>
      <c r="AH12" s="67">
        <v>1.2238000000000001E-2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v>1E-3</v>
      </c>
      <c r="O16" s="66">
        <v>1E-3</v>
      </c>
      <c r="P16" s="66">
        <v>1E-3</v>
      </c>
      <c r="Q16" s="66">
        <v>1E-3</v>
      </c>
      <c r="R16" s="66" t="s">
        <v>372</v>
      </c>
      <c r="S16" s="66" t="s">
        <v>372</v>
      </c>
      <c r="T16" s="66" t="s">
        <v>372</v>
      </c>
      <c r="U16" s="66" t="s">
        <v>372</v>
      </c>
      <c r="V16" s="66" t="s">
        <v>372</v>
      </c>
      <c r="W16" s="66" t="s">
        <v>372</v>
      </c>
      <c r="X16" s="66" t="s">
        <v>372</v>
      </c>
      <c r="Y16" s="66">
        <v>0.01</v>
      </c>
      <c r="Z16" s="66">
        <v>0.01</v>
      </c>
      <c r="AA16" s="66" t="s">
        <v>372</v>
      </c>
      <c r="AB16" s="66">
        <v>4.2500000000000003E-2</v>
      </c>
      <c r="AC16" s="66">
        <v>3.4000000000000002E-2</v>
      </c>
      <c r="AD16" s="66">
        <v>3.5400000000000001E-2</v>
      </c>
      <c r="AE16" s="66">
        <v>1.2999999999999999E-2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v>1E-3</v>
      </c>
      <c r="O18" s="67">
        <v>1E-3</v>
      </c>
      <c r="P18" s="67">
        <v>1E-3</v>
      </c>
      <c r="Q18" s="67">
        <v>1E-3</v>
      </c>
      <c r="R18" s="67" t="s">
        <v>372</v>
      </c>
      <c r="S18" s="67" t="s">
        <v>372</v>
      </c>
      <c r="T18" s="67" t="s">
        <v>372</v>
      </c>
      <c r="U18" s="67" t="s">
        <v>372</v>
      </c>
      <c r="V18" s="67" t="s">
        <v>372</v>
      </c>
      <c r="W18" s="67" t="s">
        <v>372</v>
      </c>
      <c r="X18" s="67" t="s">
        <v>372</v>
      </c>
      <c r="Y18" s="67">
        <v>0.01</v>
      </c>
      <c r="Z18" s="67">
        <v>0.01</v>
      </c>
      <c r="AA18" s="67" t="s">
        <v>372</v>
      </c>
      <c r="AB18" s="67">
        <v>4.2500000000000003E-2</v>
      </c>
      <c r="AC18" s="67">
        <v>3.4000000000000002E-2</v>
      </c>
      <c r="AD18" s="67">
        <v>3.5400000000000001E-2</v>
      </c>
      <c r="AE18" s="67">
        <v>1.2999999999999999E-2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2.7199999999999998E-2</v>
      </c>
      <c r="AD29" s="66" t="s">
        <v>372</v>
      </c>
      <c r="AE29" s="66" t="s">
        <v>372</v>
      </c>
      <c r="AF29" s="66" t="s">
        <v>372</v>
      </c>
      <c r="AG29" s="66" t="s">
        <v>372</v>
      </c>
      <c r="AH29" s="66">
        <v>2E-3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2.7199999999999998E-2</v>
      </c>
      <c r="AD33" s="67" t="s">
        <v>372</v>
      </c>
      <c r="AE33" s="67" t="s">
        <v>372</v>
      </c>
      <c r="AF33" s="67" t="s">
        <v>372</v>
      </c>
      <c r="AG33" s="67" t="s">
        <v>372</v>
      </c>
      <c r="AH33" s="67">
        <v>2E-3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1.3109305704382801E-4</v>
      </c>
      <c r="E38" s="66">
        <v>1.8872457701788999E-4</v>
      </c>
      <c r="F38" s="66">
        <v>1.4607938035768599E-4</v>
      </c>
      <c r="G38" s="66">
        <v>1.5280480642169701E-4</v>
      </c>
      <c r="H38" s="66">
        <v>1.3133313059728201E-4</v>
      </c>
      <c r="I38" s="66">
        <v>9.03961924796515E-5</v>
      </c>
      <c r="J38" s="66">
        <v>1.7859282601785499E-4</v>
      </c>
      <c r="K38" s="66">
        <v>2.5036448222695898E-4</v>
      </c>
      <c r="L38" s="66">
        <v>3.3331150358016399E-4</v>
      </c>
      <c r="M38" s="66">
        <v>4.7602014383372099E-4</v>
      </c>
      <c r="N38" s="66">
        <v>3.0000000000000001E-3</v>
      </c>
      <c r="O38" s="66">
        <v>3.0000000000000001E-3</v>
      </c>
      <c r="P38" s="66">
        <v>1.7000000000000001E-2</v>
      </c>
      <c r="Q38" s="66">
        <v>1.7999999999999999E-2</v>
      </c>
      <c r="R38" s="66">
        <v>1.7000000000000001E-2</v>
      </c>
      <c r="S38" s="66">
        <v>1.4999999999999999E-2</v>
      </c>
      <c r="T38" s="66">
        <v>1.7999999999999999E-2</v>
      </c>
      <c r="U38" s="66">
        <v>1.5299999999999999E-2</v>
      </c>
      <c r="V38" s="66">
        <v>1.5299999999999999E-2</v>
      </c>
      <c r="W38" s="66">
        <v>1.5299999999999999E-2</v>
      </c>
      <c r="X38" s="66">
        <v>2.7799999999999999E-3</v>
      </c>
      <c r="Y38" s="66">
        <v>2.8999999999999998E-3</v>
      </c>
      <c r="Z38" s="66">
        <v>2.8E-3</v>
      </c>
      <c r="AA38" s="66">
        <v>2.8E-3</v>
      </c>
      <c r="AB38" s="66">
        <v>2.5000000000000001E-3</v>
      </c>
      <c r="AC38" s="66">
        <v>2.2000000000000001E-3</v>
      </c>
      <c r="AD38" s="66">
        <v>2.7000000000000001E-3</v>
      </c>
      <c r="AE38" s="66">
        <v>2.7000000000000001E-3</v>
      </c>
      <c r="AF38" s="66">
        <v>3.8E-3</v>
      </c>
      <c r="AG38" s="66">
        <v>3.3999999999999998E-3</v>
      </c>
      <c r="AH38" s="66">
        <v>3.3999999999999998E-3</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v>1.4999999999999999E-2</v>
      </c>
      <c r="Q39" s="67">
        <v>1.4999999999999999E-2</v>
      </c>
      <c r="R39" s="67">
        <v>1.4999999999999999E-2</v>
      </c>
      <c r="S39" s="67">
        <v>1.2E-2</v>
      </c>
      <c r="T39" s="67">
        <v>1.4999999999999999E-2</v>
      </c>
      <c r="U39" s="67">
        <v>1.5299999999999999E-2</v>
      </c>
      <c r="V39" s="67">
        <v>1.5299999999999999E-2</v>
      </c>
      <c r="W39" s="67">
        <v>1.5299999999999999E-2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1.3109305704382801E-4</v>
      </c>
      <c r="E40" s="67">
        <v>1.8872457701788999E-4</v>
      </c>
      <c r="F40" s="67">
        <v>1.4607938035768599E-4</v>
      </c>
      <c r="G40" s="67">
        <v>1.5280480642169701E-4</v>
      </c>
      <c r="H40" s="67">
        <v>1.3133313059728201E-4</v>
      </c>
      <c r="I40" s="67">
        <v>9.03961924796515E-5</v>
      </c>
      <c r="J40" s="67">
        <v>1.7859282601785499E-4</v>
      </c>
      <c r="K40" s="67">
        <v>2.5036448222695898E-4</v>
      </c>
      <c r="L40" s="67">
        <v>3.3331150358016399E-4</v>
      </c>
      <c r="M40" s="67">
        <v>4.7602014383372099E-4</v>
      </c>
      <c r="N40" s="67">
        <v>3.0000000000000001E-3</v>
      </c>
      <c r="O40" s="67">
        <v>3.0000000000000001E-3</v>
      </c>
      <c r="P40" s="67">
        <v>2E-3</v>
      </c>
      <c r="Q40" s="67">
        <v>3.0000000000000001E-3</v>
      </c>
      <c r="R40" s="67">
        <v>2E-3</v>
      </c>
      <c r="S40" s="67">
        <v>3.0000000000000001E-3</v>
      </c>
      <c r="T40" s="67">
        <v>3.0000000000000001E-3</v>
      </c>
      <c r="U40" s="67" t="s">
        <v>372</v>
      </c>
      <c r="V40" s="67" t="s">
        <v>372</v>
      </c>
      <c r="W40" s="67" t="s">
        <v>372</v>
      </c>
      <c r="X40" s="67">
        <v>2.7799999999999999E-3</v>
      </c>
      <c r="Y40" s="67">
        <v>2.8999999999999998E-3</v>
      </c>
      <c r="Z40" s="67">
        <v>2.8E-3</v>
      </c>
      <c r="AA40" s="67">
        <v>2.8E-3</v>
      </c>
      <c r="AB40" s="67">
        <v>2.5000000000000001E-3</v>
      </c>
      <c r="AC40" s="67">
        <v>2.2000000000000001E-3</v>
      </c>
      <c r="AD40" s="67">
        <v>2.7000000000000001E-3</v>
      </c>
      <c r="AE40" s="67">
        <v>2.7000000000000001E-3</v>
      </c>
      <c r="AF40" s="67">
        <v>3.8E-3</v>
      </c>
      <c r="AG40" s="67">
        <v>3.3999999999999998E-3</v>
      </c>
      <c r="AH40" s="67">
        <v>3.3999999999999998E-3</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v>5.4000000000000003E-3</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v>5.4000000000000003E-3</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1.1683792676370299</v>
      </c>
      <c r="E67" s="65">
        <v>1.15468431204157</v>
      </c>
      <c r="F67" s="65">
        <v>1.15992073035071</v>
      </c>
      <c r="G67" s="65">
        <v>1.1783668082543</v>
      </c>
      <c r="H67" s="65">
        <v>1.1994794680479099</v>
      </c>
      <c r="I67" s="65">
        <v>1.19588174116194</v>
      </c>
      <c r="J67" s="65">
        <v>1.1530823477636101</v>
      </c>
      <c r="K67" s="65">
        <v>1.0836091396288201</v>
      </c>
      <c r="L67" s="65">
        <v>1.03891370957089</v>
      </c>
      <c r="M67" s="65">
        <v>1.0174484365684897</v>
      </c>
      <c r="N67" s="65">
        <v>6.3327622594946087</v>
      </c>
      <c r="O67" s="65">
        <v>5.4972239612771743</v>
      </c>
      <c r="P67" s="65">
        <v>4.7705219812188435</v>
      </c>
      <c r="Q67" s="65">
        <v>6.5701240175077071</v>
      </c>
      <c r="R67" s="65">
        <v>7.8442950605497144</v>
      </c>
      <c r="S67" s="65">
        <v>5.6049626006082338</v>
      </c>
      <c r="T67" s="65">
        <v>4.5089529494760772</v>
      </c>
      <c r="U67" s="65">
        <v>4.5391886388211162</v>
      </c>
      <c r="V67" s="65">
        <v>2.2327150078805249</v>
      </c>
      <c r="W67" s="65">
        <v>2.220597939777698</v>
      </c>
      <c r="X67" s="65">
        <v>5.5787999999999993</v>
      </c>
      <c r="Y67" s="65">
        <v>1.7159071633337217</v>
      </c>
      <c r="Z67" s="65">
        <v>1.0988379032190154</v>
      </c>
      <c r="AA67" s="65">
        <v>1.8349688643032573</v>
      </c>
      <c r="AB67" s="65">
        <v>1.0303020007302284</v>
      </c>
      <c r="AC67" s="65">
        <v>1.0366594583961852</v>
      </c>
      <c r="AD67" s="65">
        <v>1.9844985020163866</v>
      </c>
      <c r="AE67" s="65">
        <v>1.1449462538972486</v>
      </c>
      <c r="AF67" s="65">
        <v>1.0925587282047553</v>
      </c>
      <c r="AG67" s="65">
        <v>0.96881008452590567</v>
      </c>
      <c r="AH67" s="65">
        <v>0.82303797595962724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v>2.0000000000000001E-4</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v>2.0000000000000001E-4</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1.14761852575205E-2</v>
      </c>
      <c r="E85" s="66">
        <v>1.26232746532294E-2</v>
      </c>
      <c r="F85" s="66">
        <v>1.12729203786467E-2</v>
      </c>
      <c r="G85" s="66">
        <v>1.3640785128041E-2</v>
      </c>
      <c r="H85" s="66">
        <v>1.36211006757289E-2</v>
      </c>
      <c r="I85" s="66">
        <v>1.10422519657401E-2</v>
      </c>
      <c r="J85" s="66">
        <v>1.0559929691676E-2</v>
      </c>
      <c r="K85" s="66">
        <v>1.06142664981159E-2</v>
      </c>
      <c r="L85" s="66">
        <v>1.1525744981740501E-2</v>
      </c>
      <c r="M85" s="66">
        <v>1.4302659050688523E-2</v>
      </c>
      <c r="N85" s="66">
        <v>1.5670424945265073E-2</v>
      </c>
      <c r="O85" s="66">
        <v>0.19167501591551556</v>
      </c>
      <c r="P85" s="66">
        <v>3.5436790074406768E-2</v>
      </c>
      <c r="Q85" s="66">
        <v>0.2977247908085689</v>
      </c>
      <c r="R85" s="66">
        <v>0.52782098097173125</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4.9899999999999984</v>
      </c>
      <c r="O87" s="66">
        <v>3.9640000000000004</v>
      </c>
      <c r="P87" s="66">
        <v>3.5150000000000001</v>
      </c>
      <c r="Q87" s="66">
        <v>5.1549999999999994</v>
      </c>
      <c r="R87" s="66">
        <v>6.2529999999999992</v>
      </c>
      <c r="S87" s="66">
        <v>4.6340000000000003</v>
      </c>
      <c r="T87" s="66">
        <v>3.556</v>
      </c>
      <c r="U87" s="66">
        <v>3.9993189999999998</v>
      </c>
      <c r="V87" s="66">
        <v>1.594767</v>
      </c>
      <c r="W87" s="66">
        <v>1.746651</v>
      </c>
      <c r="X87" s="66">
        <v>1.9645999999999999</v>
      </c>
      <c r="Y87" s="66">
        <v>0.98229999999999995</v>
      </c>
      <c r="Z87" s="66">
        <v>0.84839999999999993</v>
      </c>
      <c r="AA87" s="66">
        <v>1.5821000000000001</v>
      </c>
      <c r="AB87" s="66">
        <v>0.77100000000000002</v>
      </c>
      <c r="AC87" s="66">
        <v>0.77999999999999992</v>
      </c>
      <c r="AD87" s="66">
        <v>1.7323</v>
      </c>
      <c r="AE87" s="66">
        <v>0.91960000000000008</v>
      </c>
      <c r="AF87" s="66">
        <v>0.87960000000000005</v>
      </c>
      <c r="AG87" s="66">
        <v>0.78530000000000011</v>
      </c>
      <c r="AH87" s="66">
        <v>0.66979799999999989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4.9899999999999984</v>
      </c>
      <c r="O89" s="67">
        <v>3.9640000000000004</v>
      </c>
      <c r="P89" s="67">
        <v>3.5150000000000001</v>
      </c>
      <c r="Q89" s="67">
        <v>5.1549999999999994</v>
      </c>
      <c r="R89" s="67">
        <v>6.2529999999999992</v>
      </c>
      <c r="S89" s="67">
        <v>4.6340000000000003</v>
      </c>
      <c r="T89" s="67">
        <v>3.556</v>
      </c>
      <c r="U89" s="67">
        <v>3.9993189999999998</v>
      </c>
      <c r="V89" s="67">
        <v>1.594767</v>
      </c>
      <c r="W89" s="67">
        <v>1.746651</v>
      </c>
      <c r="X89" s="67">
        <v>1.9645999999999999</v>
      </c>
      <c r="Y89" s="67">
        <v>0.98229999999999995</v>
      </c>
      <c r="Z89" s="67">
        <v>0.84839999999999993</v>
      </c>
      <c r="AA89" s="67">
        <v>1.5821000000000001</v>
      </c>
      <c r="AB89" s="67">
        <v>0.77100000000000002</v>
      </c>
      <c r="AC89" s="67">
        <v>0.77999999999999992</v>
      </c>
      <c r="AD89" s="67">
        <v>1.7323</v>
      </c>
      <c r="AE89" s="67">
        <v>0.91960000000000008</v>
      </c>
      <c r="AF89" s="67">
        <v>0.87960000000000005</v>
      </c>
      <c r="AG89" s="67">
        <v>0.78530000000000011</v>
      </c>
      <c r="AH89" s="67">
        <v>0.66979799999999989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2.1019390746594801E-3</v>
      </c>
      <c r="E91" s="66">
        <v>1.82822003810568E-3</v>
      </c>
      <c r="F91" s="66">
        <v>1.3785577330329799E-3</v>
      </c>
      <c r="G91" s="66">
        <v>1.53909650213218E-3</v>
      </c>
      <c r="H91" s="66">
        <v>2.6301782171961698E-3</v>
      </c>
      <c r="I91" s="66">
        <v>2.74454445096329E-3</v>
      </c>
      <c r="J91" s="66">
        <v>1.26609481053147E-2</v>
      </c>
      <c r="K91" s="66">
        <v>1.0090755806838899E-2</v>
      </c>
      <c r="L91" s="66">
        <v>1.2213594125314101E-2</v>
      </c>
      <c r="M91" s="66">
        <v>1.536813040908366E-2</v>
      </c>
      <c r="N91" s="66">
        <v>1.9821997983862798E-2</v>
      </c>
      <c r="O91" s="66">
        <v>2.0762467591754024E-2</v>
      </c>
      <c r="P91" s="66">
        <v>1.49911362867495E-4</v>
      </c>
      <c r="Q91" s="66">
        <v>9.0252390884519801E-4</v>
      </c>
      <c r="R91" s="66">
        <v>1.47575685015686E-3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1.15480114330485</v>
      </c>
      <c r="E92" s="66">
        <v>1.1402328173502301</v>
      </c>
      <c r="F92" s="66">
        <v>1.14726925223903</v>
      </c>
      <c r="G92" s="66">
        <v>1.1631869266241299</v>
      </c>
      <c r="H92" s="66">
        <v>1.1832281891549801</v>
      </c>
      <c r="I92" s="66">
        <v>1.18209494474523</v>
      </c>
      <c r="J92" s="66">
        <v>1.1298501963319201</v>
      </c>
      <c r="K92" s="66">
        <v>1.0628839907649701</v>
      </c>
      <c r="L92" s="66">
        <v>1.01514488812788</v>
      </c>
      <c r="M92" s="66">
        <v>0.98773331850879398</v>
      </c>
      <c r="N92" s="66">
        <v>1.3072142143287799</v>
      </c>
      <c r="O92" s="66">
        <v>1.3207406165475799</v>
      </c>
      <c r="P92" s="66">
        <v>1.2199268089261808</v>
      </c>
      <c r="Q92" s="66">
        <v>1.1164293708388671</v>
      </c>
      <c r="R92" s="66">
        <v>1.061883358786486</v>
      </c>
      <c r="S92" s="66">
        <v>0.96104260060823299</v>
      </c>
      <c r="T92" s="66">
        <v>0.952952949476077</v>
      </c>
      <c r="U92" s="66">
        <v>0.53986963882111716</v>
      </c>
      <c r="V92" s="66">
        <v>0.63794800788052497</v>
      </c>
      <c r="W92" s="66">
        <v>0.47394693977769797</v>
      </c>
      <c r="X92" s="66">
        <v>3.6142000000000003</v>
      </c>
      <c r="Y92" s="66">
        <v>0.73360716333372189</v>
      </c>
      <c r="Z92" s="66">
        <v>0.25023790321901546</v>
      </c>
      <c r="AA92" s="66">
        <v>0.25286886430325733</v>
      </c>
      <c r="AB92" s="66">
        <v>0.25930200073022863</v>
      </c>
      <c r="AC92" s="66">
        <v>0.2566594583961852</v>
      </c>
      <c r="AD92" s="66">
        <v>0.25219850201638661</v>
      </c>
      <c r="AE92" s="66">
        <v>0.2253462538972488</v>
      </c>
      <c r="AF92" s="66">
        <v>0.2129587282047555</v>
      </c>
      <c r="AG92" s="66">
        <v>0.18351008452590559</v>
      </c>
      <c r="AH92" s="66">
        <v>0.15323997595962721</v>
      </c>
    </row>
    <row r="93" spans="1:34">
      <c r="A93" s="8"/>
      <c r="B93" s="8"/>
      <c r="C93" s="9" t="s">
        <v>75</v>
      </c>
      <c r="D93" s="67">
        <v>0.128070735324012</v>
      </c>
      <c r="E93" s="67">
        <v>0.124435672809852</v>
      </c>
      <c r="F93" s="67">
        <v>0.119924343152556</v>
      </c>
      <c r="G93" s="67">
        <v>0.117765598995756</v>
      </c>
      <c r="H93" s="67">
        <v>0.127117904300794</v>
      </c>
      <c r="I93" s="67">
        <v>0.12536194053354399</v>
      </c>
      <c r="J93" s="67">
        <v>0.130720556784654</v>
      </c>
      <c r="K93" s="67">
        <v>0.124750359676245</v>
      </c>
      <c r="L93" s="67">
        <v>0.12004925220015</v>
      </c>
      <c r="M93" s="67">
        <v>0.117460610781913</v>
      </c>
      <c r="N93" s="67">
        <v>0.45800000000000002</v>
      </c>
      <c r="O93" s="67">
        <v>0.47400000000000003</v>
      </c>
      <c r="P93" s="67">
        <v>0.48000000000000004</v>
      </c>
      <c r="Q93" s="67">
        <v>0.45900000000000002</v>
      </c>
      <c r="R93" s="67">
        <v>0.45900000000000002</v>
      </c>
      <c r="S93" s="67">
        <v>0.46599999999999997</v>
      </c>
      <c r="T93" s="67">
        <v>0.501</v>
      </c>
      <c r="U93" s="67">
        <v>0.15105199999999999</v>
      </c>
      <c r="V93" s="67">
        <v>0.33894200000000002</v>
      </c>
      <c r="W93" s="67">
        <v>0.23701700000000001</v>
      </c>
      <c r="X93" s="67">
        <v>0.40329999999999999</v>
      </c>
      <c r="Y93" s="67">
        <v>0.55369999999999997</v>
      </c>
      <c r="Z93" s="67">
        <v>6.44476225663385E-2</v>
      </c>
      <c r="AA93" s="67">
        <v>6.9093732979007311E-2</v>
      </c>
      <c r="AB93" s="67">
        <v>6.4623535039154606E-2</v>
      </c>
      <c r="AC93" s="67">
        <v>5.7959093189914206E-2</v>
      </c>
      <c r="AD93" s="67">
        <v>5.7760506420948605E-2</v>
      </c>
      <c r="AE93" s="67">
        <v>5.4525446861944805E-2</v>
      </c>
      <c r="AF93" s="67">
        <v>4.45519602654985E-2</v>
      </c>
      <c r="AG93" s="67">
        <v>4.1041715151914598E-2</v>
      </c>
      <c r="AH93" s="67">
        <v>2.49685491930772E-2</v>
      </c>
    </row>
    <row r="94" spans="1:34">
      <c r="A94" s="8"/>
      <c r="B94" s="8"/>
      <c r="C94" s="9" t="s">
        <v>76</v>
      </c>
      <c r="D94" s="67">
        <v>1.0267304079808399</v>
      </c>
      <c r="E94" s="67">
        <v>1.0157971445403799</v>
      </c>
      <c r="F94" s="67">
        <v>1.0273449090864699</v>
      </c>
      <c r="G94" s="67">
        <v>1.0454213276283699</v>
      </c>
      <c r="H94" s="67">
        <v>1.0561102848541899</v>
      </c>
      <c r="I94" s="67">
        <v>1.05673300421169</v>
      </c>
      <c r="J94" s="67">
        <v>0.99912963954726897</v>
      </c>
      <c r="K94" s="67">
        <v>0.93813363108872705</v>
      </c>
      <c r="L94" s="67">
        <v>0.89509563592772801</v>
      </c>
      <c r="M94" s="67">
        <v>0.87027270772688103</v>
      </c>
      <c r="N94" s="67">
        <v>0.84921421432877997</v>
      </c>
      <c r="O94" s="67">
        <v>0.81374061654758001</v>
      </c>
      <c r="P94" s="67">
        <v>0.7399268089261809</v>
      </c>
      <c r="Q94" s="67">
        <v>0.6574293708388671</v>
      </c>
      <c r="R94" s="67">
        <v>0.60288335878648602</v>
      </c>
      <c r="S94" s="67">
        <v>0.49504260060823302</v>
      </c>
      <c r="T94" s="67">
        <v>0.450952949476077</v>
      </c>
      <c r="U94" s="67">
        <v>0.38846063882111703</v>
      </c>
      <c r="V94" s="67">
        <v>0.29838100788052496</v>
      </c>
      <c r="W94" s="67">
        <v>0.23653093977769798</v>
      </c>
      <c r="X94" s="67">
        <v>3.2108000000000003</v>
      </c>
      <c r="Y94" s="67">
        <v>0.17980716333372196</v>
      </c>
      <c r="Z94" s="67">
        <v>0.18569028065267698</v>
      </c>
      <c r="AA94" s="67">
        <v>0.18377513132425</v>
      </c>
      <c r="AB94" s="67">
        <v>0.194678465691074</v>
      </c>
      <c r="AC94" s="67">
        <v>0.19870036520627099</v>
      </c>
      <c r="AD94" s="67">
        <v>0.19443799559543801</v>
      </c>
      <c r="AE94" s="67">
        <v>0.170820807035304</v>
      </c>
      <c r="AF94" s="67">
        <v>0.16840676793925699</v>
      </c>
      <c r="AG94" s="67">
        <v>0.14246836937399099</v>
      </c>
      <c r="AH94" s="67">
        <v>0.12827042676655001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v>3.3000000000000002E-2</v>
      </c>
      <c r="P95" s="67" t="s">
        <v>372</v>
      </c>
      <c r="Q95" s="67" t="s">
        <v>372</v>
      </c>
      <c r="R95" s="67" t="s">
        <v>372</v>
      </c>
      <c r="S95" s="67" t="s">
        <v>372</v>
      </c>
      <c r="T95" s="67">
        <v>1E-3</v>
      </c>
      <c r="U95" s="67">
        <v>3.57E-4</v>
      </c>
      <c r="V95" s="67">
        <v>6.2500000000000001E-4</v>
      </c>
      <c r="W95" s="67">
        <v>3.9899999999999999E-4</v>
      </c>
      <c r="X95" s="67">
        <v>1E-4</v>
      </c>
      <c r="Y95" s="67">
        <v>1E-4</v>
      </c>
      <c r="Z95" s="67">
        <v>1E-4</v>
      </c>
      <c r="AA95" s="67" t="s">
        <v>372</v>
      </c>
      <c r="AB95" s="67" t="s">
        <v>372</v>
      </c>
      <c r="AC95" s="67" t="s">
        <v>372</v>
      </c>
      <c r="AD95" s="67" t="s">
        <v>372</v>
      </c>
      <c r="AE95" s="67" t="s">
        <v>372</v>
      </c>
      <c r="AF95" s="67" t="s">
        <v>372</v>
      </c>
      <c r="AG95" s="67" t="s">
        <v>372</v>
      </c>
      <c r="AH95" s="67">
        <v>9.9999999999999995E-7</v>
      </c>
    </row>
    <row r="96" spans="1:34">
      <c r="A96" s="61"/>
      <c r="B96" s="62" t="s">
        <v>77</v>
      </c>
      <c r="C96" s="62"/>
      <c r="D96" s="66" t="s">
        <v>372</v>
      </c>
      <c r="E96" s="66" t="s">
        <v>372</v>
      </c>
      <c r="F96" s="66" t="s">
        <v>372</v>
      </c>
      <c r="G96" s="66" t="s">
        <v>372</v>
      </c>
      <c r="H96" s="66" t="s">
        <v>372</v>
      </c>
      <c r="I96" s="66" t="s">
        <v>372</v>
      </c>
      <c r="J96" s="66">
        <v>1.1273634697487799E-5</v>
      </c>
      <c r="K96" s="66">
        <v>2.0126558892461099E-5</v>
      </c>
      <c r="L96" s="66">
        <v>2.94823359543369E-5</v>
      </c>
      <c r="M96" s="66">
        <v>4.4328599923508E-5</v>
      </c>
      <c r="N96" s="66">
        <v>5.5622236702934499E-5</v>
      </c>
      <c r="O96" s="66">
        <v>4.5861222325456202E-5</v>
      </c>
      <c r="P96" s="66">
        <v>8.4708553880232308E-6</v>
      </c>
      <c r="Q96" s="66">
        <v>6.7331951424580406E-5</v>
      </c>
      <c r="R96" s="66">
        <v>1.14963941340438E-4</v>
      </c>
      <c r="S96" s="66">
        <v>9.92E-3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2.3950020827029399</v>
      </c>
      <c r="E97" s="65">
        <v>2.451514187196</v>
      </c>
      <c r="F97" s="65">
        <v>2.51623101091326</v>
      </c>
      <c r="G97" s="65">
        <v>2.5859328557258001</v>
      </c>
      <c r="H97" s="65">
        <v>2.6364785596527098</v>
      </c>
      <c r="I97" s="65">
        <v>2.69738283638068</v>
      </c>
      <c r="J97" s="65">
        <v>2.7521883216082399</v>
      </c>
      <c r="K97" s="65">
        <v>2.7905372316523498</v>
      </c>
      <c r="L97" s="65">
        <v>2.8011237174600301</v>
      </c>
      <c r="M97" s="65">
        <v>2.866394122884842</v>
      </c>
      <c r="N97" s="65">
        <v>2.8886581729342589</v>
      </c>
      <c r="O97" s="65">
        <v>2.9270292109754146</v>
      </c>
      <c r="P97" s="65">
        <v>2.9412718976036847</v>
      </c>
      <c r="Q97" s="65">
        <v>3.0009917481907444</v>
      </c>
      <c r="R97" s="65">
        <v>3.0745839575095513</v>
      </c>
      <c r="S97" s="65">
        <v>3.1479634977787234</v>
      </c>
      <c r="T97" s="65">
        <v>2.9655343996562946</v>
      </c>
      <c r="U97" s="65">
        <v>2.7819550041557757</v>
      </c>
      <c r="V97" s="65">
        <v>2.5858243361591899</v>
      </c>
      <c r="W97" s="65">
        <v>2.3584911323173681</v>
      </c>
      <c r="X97" s="65">
        <v>2.1550802478634767</v>
      </c>
      <c r="Y97" s="65">
        <v>2.9646049306655216</v>
      </c>
      <c r="Z97" s="65">
        <v>3.7425215387356396</v>
      </c>
      <c r="AA97" s="65">
        <v>4.4964142242746954</v>
      </c>
      <c r="AB97" s="65">
        <v>5.2501654445969397</v>
      </c>
      <c r="AC97" s="65">
        <v>2.3200341351533673</v>
      </c>
      <c r="AD97" s="65">
        <v>2.4506933344933874</v>
      </c>
      <c r="AE97" s="65">
        <v>2.3589239089095089</v>
      </c>
      <c r="AF97" s="65">
        <v>2.4621965941515578</v>
      </c>
      <c r="AG97" s="65">
        <v>2.8053091466099671</v>
      </c>
      <c r="AH97" s="65">
        <v>2.8150172238564926</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2.0515311777218099</v>
      </c>
      <c r="E99" s="66">
        <v>2.1236409707761199</v>
      </c>
      <c r="F99" s="66">
        <v>2.1953680002958</v>
      </c>
      <c r="G99" s="66">
        <v>2.2667441151148799</v>
      </c>
      <c r="H99" s="66">
        <v>2.3377977260050802</v>
      </c>
      <c r="I99" s="66">
        <v>2.4085542574057501</v>
      </c>
      <c r="J99" s="66">
        <v>2.4504388174160998</v>
      </c>
      <c r="K99" s="66">
        <v>2.4922870495793199</v>
      </c>
      <c r="L99" s="66">
        <v>2.5341022307471999</v>
      </c>
      <c r="M99" s="66">
        <v>2.5758872551696941</v>
      </c>
      <c r="N99" s="66">
        <v>2.6176446887514651</v>
      </c>
      <c r="O99" s="66">
        <v>2.6697538256125655</v>
      </c>
      <c r="P99" s="66">
        <v>2.7220052219779323</v>
      </c>
      <c r="Q99" s="66">
        <v>2.7743868696598923</v>
      </c>
      <c r="R99" s="66">
        <v>2.8268880749734233</v>
      </c>
      <c r="S99" s="66">
        <v>2.8794992836588236</v>
      </c>
      <c r="T99" s="66">
        <v>2.6753047852264142</v>
      </c>
      <c r="U99" s="66">
        <v>2.4704883709754535</v>
      </c>
      <c r="V99" s="66">
        <v>2.2649825510225017</v>
      </c>
      <c r="W99" s="66">
        <v>2.058709703711147</v>
      </c>
      <c r="X99" s="66">
        <v>1.8515801002106218</v>
      </c>
      <c r="Y99" s="66">
        <v>2.6154813543364877</v>
      </c>
      <c r="Z99" s="66">
        <v>3.3793163242258188</v>
      </c>
      <c r="AA99" s="66">
        <v>4.1430687405950284</v>
      </c>
      <c r="AB99" s="66">
        <v>4.906716535395665</v>
      </c>
      <c r="AC99" s="66">
        <v>1.9892543094957877</v>
      </c>
      <c r="AD99" s="66">
        <v>2.1371168263490978</v>
      </c>
      <c r="AE99" s="66">
        <v>2.0032028256520751</v>
      </c>
      <c r="AF99" s="66">
        <v>2.0766801014139165</v>
      </c>
      <c r="AG99" s="66">
        <v>2.393395821181151</v>
      </c>
      <c r="AH99" s="66">
        <v>2.4310920626240882</v>
      </c>
    </row>
    <row r="100" spans="1:34">
      <c r="A100" s="61"/>
      <c r="B100" s="62" t="s">
        <v>300</v>
      </c>
      <c r="C100" s="61"/>
      <c r="D100" s="66">
        <v>1.9419262387199201E-9</v>
      </c>
      <c r="E100" s="66">
        <v>1.8441957626720602E-9</v>
      </c>
      <c r="F100" s="66">
        <v>1.7919094815908702E-9</v>
      </c>
      <c r="G100" s="66">
        <v>1.7447894518792302E-9</v>
      </c>
      <c r="H100" s="66">
        <v>1.8559955883552101E-9</v>
      </c>
      <c r="I100" s="66">
        <v>2.0353688215445103E-9</v>
      </c>
      <c r="J100" s="66">
        <v>2.3605244074492401E-9</v>
      </c>
      <c r="K100" s="66">
        <v>2.7391411533026101E-9</v>
      </c>
      <c r="L100" s="66">
        <v>3.0153690805129803E-9</v>
      </c>
      <c r="M100" s="66">
        <v>3.2815130387548447E-9</v>
      </c>
      <c r="N100" s="66">
        <v>3.3646115968450977E-9</v>
      </c>
      <c r="O100" s="66">
        <v>3.5294095299937774E-9</v>
      </c>
      <c r="P100" s="66">
        <v>3.6871012922010693E-9</v>
      </c>
      <c r="Q100" s="66">
        <v>4.1251145784494079E-9</v>
      </c>
      <c r="R100" s="66">
        <v>4.3762260643856294E-9</v>
      </c>
      <c r="S100" s="66">
        <v>4.7566536001337415E-9</v>
      </c>
      <c r="T100" s="66">
        <v>4.9010405040348762E-9</v>
      </c>
      <c r="U100" s="66">
        <v>4.4643167867574021E-9</v>
      </c>
      <c r="V100" s="66">
        <v>4.3863700773611362E-9</v>
      </c>
      <c r="W100" s="66">
        <v>3.3174428466726248E-9</v>
      </c>
      <c r="X100" s="66">
        <v>3.5431161827937095E-9</v>
      </c>
      <c r="Y100" s="66">
        <v>3.337654876267997E-9</v>
      </c>
      <c r="Z100" s="66">
        <v>3.3402690663284313E-9</v>
      </c>
      <c r="AA100" s="66">
        <v>3.5305499592467092E-9</v>
      </c>
      <c r="AB100" s="66">
        <v>3.3044171962110901E-9</v>
      </c>
      <c r="AC100" s="66">
        <v>3.0877386333066274E-9</v>
      </c>
      <c r="AD100" s="66">
        <v>3.1043824557445733E-9</v>
      </c>
      <c r="AE100" s="66">
        <v>3.185388833349219E-9</v>
      </c>
      <c r="AF100" s="66">
        <v>3.5527454597557181E-9</v>
      </c>
      <c r="AG100" s="66">
        <v>3.5738145256700046E-9</v>
      </c>
      <c r="AH100" s="66">
        <v>3.5328150369310624E-9</v>
      </c>
    </row>
    <row r="101" spans="1:34">
      <c r="A101" s="61"/>
      <c r="B101" s="62" t="s">
        <v>301</v>
      </c>
      <c r="C101" s="61"/>
      <c r="D101" s="66">
        <v>2.097331081207E-8</v>
      </c>
      <c r="E101" s="66">
        <v>2.1885924885856398E-8</v>
      </c>
      <c r="F101" s="66">
        <v>2.3397353629325599E-8</v>
      </c>
      <c r="G101" s="66">
        <v>2.5863848196000099E-8</v>
      </c>
      <c r="H101" s="66">
        <v>2.7119020674873199E-8</v>
      </c>
      <c r="I101" s="66">
        <v>2.7321119477412901E-8</v>
      </c>
      <c r="J101" s="66">
        <v>2.8975505499206E-8</v>
      </c>
      <c r="K101" s="66">
        <v>3.16170326158011E-8</v>
      </c>
      <c r="L101" s="66">
        <v>3.4118879081835301E-8</v>
      </c>
      <c r="M101" s="66">
        <v>3.3604918701946853E-8</v>
      </c>
      <c r="N101" s="66">
        <v>3.369251903862028E-8</v>
      </c>
      <c r="O101" s="66">
        <v>3.4584522876758551E-8</v>
      </c>
      <c r="P101" s="66">
        <v>3.457991414251178E-8</v>
      </c>
      <c r="Q101" s="66">
        <v>3.509010954767591E-8</v>
      </c>
      <c r="R101" s="66">
        <v>3.7494221401888651E-8</v>
      </c>
      <c r="S101" s="66">
        <v>3.5117914283843397E-8</v>
      </c>
      <c r="T101" s="66">
        <v>3.4072976545452652E-8</v>
      </c>
      <c r="U101" s="66">
        <v>3.5895341518053421E-8</v>
      </c>
      <c r="V101" s="66">
        <v>3.6537158479944726E-8</v>
      </c>
      <c r="W101" s="66">
        <v>3.6966742779964859E-8</v>
      </c>
      <c r="X101" s="66">
        <v>3.8752180081420658E-8</v>
      </c>
      <c r="Y101" s="66">
        <v>3.6793809143944038E-8</v>
      </c>
      <c r="Z101" s="66">
        <v>3.7793838165382953E-8</v>
      </c>
      <c r="AA101" s="66">
        <v>3.8534437056169041E-8</v>
      </c>
      <c r="AB101" s="66">
        <v>3.7549293349696393E-8</v>
      </c>
      <c r="AC101" s="66">
        <v>3.726317927742773E-8</v>
      </c>
      <c r="AD101" s="66">
        <v>4.2032539115641476E-8</v>
      </c>
      <c r="AE101" s="66">
        <v>4.3015181401143567E-8</v>
      </c>
      <c r="AF101" s="66">
        <v>4.4351796084208528E-8</v>
      </c>
      <c r="AG101" s="66">
        <v>4.2654378762277177E-8</v>
      </c>
      <c r="AH101" s="66">
        <v>4.1805032947803107E-8</v>
      </c>
    </row>
    <row r="102" spans="1:34">
      <c r="A102" s="61"/>
      <c r="B102" s="62" t="s">
        <v>302</v>
      </c>
      <c r="C102" s="61"/>
      <c r="D102" s="66">
        <v>6.0814096529515904E-9</v>
      </c>
      <c r="E102" s="66">
        <v>6.1250383403701205E-9</v>
      </c>
      <c r="F102" s="66">
        <v>5.1750030086188102E-9</v>
      </c>
      <c r="G102" s="66">
        <v>4.3703206109630002E-9</v>
      </c>
      <c r="H102" s="66">
        <v>5.1849143158297303E-9</v>
      </c>
      <c r="I102" s="66">
        <v>4.2852984549324002E-9</v>
      </c>
      <c r="J102" s="66">
        <v>3.5192180394778903E-9</v>
      </c>
      <c r="K102" s="66">
        <v>3.8484450376351706E-9</v>
      </c>
      <c r="L102" s="66">
        <v>4.1321289720802207E-9</v>
      </c>
      <c r="M102" s="66">
        <v>3.3788026345054761E-9</v>
      </c>
      <c r="N102" s="66">
        <v>3.4309732473996978E-9</v>
      </c>
      <c r="O102" s="66">
        <v>2.3794978745233608E-9</v>
      </c>
      <c r="P102" s="66">
        <v>1.7817248465628698E-9</v>
      </c>
      <c r="Q102" s="66">
        <v>1.662779411379194E-9</v>
      </c>
      <c r="R102" s="66">
        <v>1.7711098624450124E-9</v>
      </c>
      <c r="S102" s="66">
        <v>1.3295839899438761E-9</v>
      </c>
      <c r="T102" s="66">
        <v>1.0963029706575974E-9</v>
      </c>
      <c r="U102" s="66">
        <v>1.4856416516846978E-9</v>
      </c>
      <c r="V102" s="66">
        <v>1.9354333465192091E-9</v>
      </c>
      <c r="W102" s="66">
        <v>4.0560663851227726E-9</v>
      </c>
      <c r="X102" s="66">
        <v>2.4654756228201966E-9</v>
      </c>
      <c r="Y102" s="66">
        <v>1.9056294089301641E-9</v>
      </c>
      <c r="Z102" s="66">
        <v>2.2119039089659118E-9</v>
      </c>
      <c r="AA102" s="66">
        <v>9.4125490762741686E-10</v>
      </c>
      <c r="AB102" s="66">
        <v>3.8059447336625755E-10</v>
      </c>
      <c r="AC102" s="66">
        <v>5.2257758492152162E-10</v>
      </c>
      <c r="AD102" s="66">
        <v>7.7787745821993003E-10</v>
      </c>
      <c r="AE102" s="66">
        <v>1.3150691357374634E-9</v>
      </c>
      <c r="AF102" s="66">
        <v>1.3160202311142639E-9</v>
      </c>
      <c r="AG102" s="66">
        <v>1.2678120869591321E-9</v>
      </c>
      <c r="AH102" s="66">
        <v>1.6580577341674397E-9</v>
      </c>
    </row>
    <row r="103" spans="1:34">
      <c r="A103" s="61"/>
      <c r="B103" s="62" t="s">
        <v>303</v>
      </c>
      <c r="C103" s="61"/>
      <c r="D103" s="66">
        <v>5.7657517819813095E-11</v>
      </c>
      <c r="E103" s="66">
        <v>5.5020111118426195E-11</v>
      </c>
      <c r="F103" s="66">
        <v>5.3709306289036197E-11</v>
      </c>
      <c r="G103" s="66">
        <v>5.2532374557376998E-11</v>
      </c>
      <c r="H103" s="66">
        <v>5.6123715991420795E-11</v>
      </c>
      <c r="I103" s="66">
        <v>6.1806796194523789E-11</v>
      </c>
      <c r="J103" s="66">
        <v>7.4397006204493187E-11</v>
      </c>
      <c r="K103" s="66">
        <v>8.8738176099003789E-11</v>
      </c>
      <c r="L103" s="66">
        <v>9.9778459816206006E-11</v>
      </c>
      <c r="M103" s="66">
        <v>1.1042668374881386E-10</v>
      </c>
      <c r="N103" s="66">
        <v>1.0758788183727017E-10</v>
      </c>
      <c r="O103" s="66">
        <v>1.1329937741814913E-10</v>
      </c>
      <c r="P103" s="66">
        <v>1.2138041824174854E-10</v>
      </c>
      <c r="Q103" s="66">
        <v>1.3000565293935119E-10</v>
      </c>
      <c r="R103" s="66">
        <v>1.4144283641929766E-10</v>
      </c>
      <c r="S103" s="66">
        <v>1.4071052070154691E-10</v>
      </c>
      <c r="T103" s="66">
        <v>1.3458800797883365E-10</v>
      </c>
      <c r="U103" s="66">
        <v>1.2569898345554059E-10</v>
      </c>
      <c r="V103" s="66">
        <v>1.2665055512990139E-10</v>
      </c>
      <c r="W103" s="66">
        <v>9.2355491582645777E-11</v>
      </c>
      <c r="X103" s="66">
        <v>9.7711817444389226E-11</v>
      </c>
      <c r="Y103" s="66">
        <v>9.2609382303674103E-11</v>
      </c>
      <c r="Z103" s="66">
        <v>8.7084864134187838E-11</v>
      </c>
      <c r="AA103" s="66">
        <v>9.8225728848225931E-11</v>
      </c>
      <c r="AB103" s="66">
        <v>1.007011251578247E-10</v>
      </c>
      <c r="AC103" s="66">
        <v>1.1438569102707126E-10</v>
      </c>
      <c r="AD103" s="66">
        <v>1.2733656950026775E-10</v>
      </c>
      <c r="AE103" s="66">
        <v>1.4431043849913776E-10</v>
      </c>
      <c r="AF103" s="66">
        <v>1.6769682986972393E-10</v>
      </c>
      <c r="AG103" s="66">
        <v>1.7720059298865588E-10</v>
      </c>
      <c r="AH103" s="66">
        <v>1.6296474442259732E-10</v>
      </c>
    </row>
    <row r="104" spans="1:34">
      <c r="A104" s="61"/>
      <c r="B104" s="62" t="s">
        <v>304</v>
      </c>
      <c r="C104" s="61"/>
      <c r="D104" s="66">
        <v>2.4469411351961403E-10</v>
      </c>
      <c r="E104" s="66">
        <v>2.25945504470749E-10</v>
      </c>
      <c r="F104" s="66">
        <v>2.1347516609871101E-10</v>
      </c>
      <c r="G104" s="66">
        <v>2.02130934082407E-10</v>
      </c>
      <c r="H104" s="66">
        <v>2.09095271317708E-10</v>
      </c>
      <c r="I104" s="66">
        <v>2.22998632501271E-10</v>
      </c>
      <c r="J104" s="66">
        <v>2.4110465737749501E-10</v>
      </c>
      <c r="K104" s="66">
        <v>2.6424546967258002E-10</v>
      </c>
      <c r="L104" s="66">
        <v>2.7740473729349902E-10</v>
      </c>
      <c r="M104" s="66">
        <v>2.9001282367767387E-10</v>
      </c>
      <c r="N104" s="66">
        <v>3.1182667866296428E-10</v>
      </c>
      <c r="O104" s="66">
        <v>3.3517797157601769E-10</v>
      </c>
      <c r="P104" s="66">
        <v>3.654024877021094E-10</v>
      </c>
      <c r="Q104" s="66">
        <v>4.0471399078661105E-10</v>
      </c>
      <c r="R104" s="66">
        <v>4.4079713533137571E-10</v>
      </c>
      <c r="S104" s="66">
        <v>4.1623044316240259E-10</v>
      </c>
      <c r="T104" s="66">
        <v>4.7985153049009991E-10</v>
      </c>
      <c r="U104" s="66">
        <v>4.6370176529291144E-10</v>
      </c>
      <c r="V104" s="66">
        <v>4.4507206533544515E-10</v>
      </c>
      <c r="W104" s="66">
        <v>3.2508864939031029E-10</v>
      </c>
      <c r="X104" s="66">
        <v>3.534274223690378E-10</v>
      </c>
      <c r="Y104" s="66">
        <v>3.4423167934220307E-10</v>
      </c>
      <c r="Z104" s="66">
        <v>3.5725915043057388E-10</v>
      </c>
      <c r="AA104" s="66">
        <v>3.6957689149604928E-10</v>
      </c>
      <c r="AB104" s="66">
        <v>3.2454881958504055E-10</v>
      </c>
      <c r="AC104" s="66">
        <v>3.4170872583227399E-10</v>
      </c>
      <c r="AD104" s="66">
        <v>3.3107162359164899E-10</v>
      </c>
      <c r="AE104" s="66">
        <v>3.2851483233724834E-10</v>
      </c>
      <c r="AF104" s="66">
        <v>3.3854241324789162E-10</v>
      </c>
      <c r="AG104" s="66">
        <v>3.3744663836745518E-10</v>
      </c>
      <c r="AH104" s="66">
        <v>3.1098398313265234E-10</v>
      </c>
    </row>
    <row r="105" spans="1:34">
      <c r="A105" s="61"/>
      <c r="B105" s="62" t="s">
        <v>305</v>
      </c>
      <c r="C105" s="61"/>
      <c r="D105" s="66">
        <v>1.2126945143488201E-7</v>
      </c>
      <c r="E105" s="66">
        <v>1.28861172283077E-7</v>
      </c>
      <c r="F105" s="66">
        <v>1.38025677409279E-7</v>
      </c>
      <c r="G105" s="66">
        <v>1.50948818461612E-7</v>
      </c>
      <c r="H105" s="66">
        <v>1.7099421687614099E-7</v>
      </c>
      <c r="I105" s="66">
        <v>1.87324650800212E-7</v>
      </c>
      <c r="J105" s="66">
        <v>2.0333663722818699E-7</v>
      </c>
      <c r="K105" s="66">
        <v>2.2658840348301201E-7</v>
      </c>
      <c r="L105" s="66">
        <v>2.4928847516384498E-7</v>
      </c>
      <c r="M105" s="66">
        <v>2.6063764682932379E-7</v>
      </c>
      <c r="N105" s="66">
        <v>2.6823082885485429E-7</v>
      </c>
      <c r="O105" s="66">
        <v>2.7556913305783139E-7</v>
      </c>
      <c r="P105" s="66">
        <v>2.7952349197911155E-7</v>
      </c>
      <c r="Q105" s="66">
        <v>2.8808641731624135E-7</v>
      </c>
      <c r="R105" s="66">
        <v>3.0924655579606199E-7</v>
      </c>
      <c r="S105" s="66">
        <v>3.1017030113098995E-7</v>
      </c>
      <c r="T105" s="66">
        <v>3.1111258320827321E-7</v>
      </c>
      <c r="U105" s="66">
        <v>3.2031611680074148E-7</v>
      </c>
      <c r="V105" s="66">
        <v>3.1394117623885857E-7</v>
      </c>
      <c r="W105" s="66">
        <v>3.3085126787849759E-7</v>
      </c>
      <c r="X105" s="66">
        <v>3.5616433525323282E-7</v>
      </c>
      <c r="Y105" s="66">
        <v>3.5015517737628389E-7</v>
      </c>
      <c r="Z105" s="66">
        <v>3.6820155495034545E-7</v>
      </c>
      <c r="AA105" s="66">
        <v>3.8925931277451033E-7</v>
      </c>
      <c r="AB105" s="66">
        <v>4.134739265935431E-7</v>
      </c>
      <c r="AC105" s="66">
        <v>4.4716638409110809E-7</v>
      </c>
      <c r="AD105" s="66">
        <v>5.0302959532086337E-7</v>
      </c>
      <c r="AE105" s="66">
        <v>5.1302802065458007E-7</v>
      </c>
      <c r="AF105" s="66">
        <v>5.2991271000780588E-7</v>
      </c>
      <c r="AG105" s="66">
        <v>5.3533932497543754E-7</v>
      </c>
      <c r="AH105" s="66">
        <v>4.9653666771397482E-7</v>
      </c>
    </row>
    <row r="106" spans="1:34">
      <c r="A106" s="61"/>
      <c r="B106" s="62" t="s">
        <v>306</v>
      </c>
      <c r="C106" s="61"/>
      <c r="D106" s="66">
        <v>3.5698284711011102E-7</v>
      </c>
      <c r="E106" s="66">
        <v>3.6301890281575701E-7</v>
      </c>
      <c r="F106" s="66">
        <v>3.7226431352249497E-7</v>
      </c>
      <c r="G106" s="66">
        <v>3.8926825536230899E-7</v>
      </c>
      <c r="H106" s="66">
        <v>4.08896148266222E-7</v>
      </c>
      <c r="I106" s="66">
        <v>4.1705277626840002E-7</v>
      </c>
      <c r="J106" s="66">
        <v>4.2499096356308198E-7</v>
      </c>
      <c r="K106" s="66">
        <v>4.4730782492767101E-7</v>
      </c>
      <c r="L106" s="66">
        <v>4.6721414022244901E-7</v>
      </c>
      <c r="M106" s="66">
        <v>4.6511228110399053E-7</v>
      </c>
      <c r="N106" s="66">
        <v>4.6643458341324676E-7</v>
      </c>
      <c r="O106" s="66">
        <v>4.6940329292736268E-7</v>
      </c>
      <c r="P106" s="66">
        <v>4.7250230349032802E-7</v>
      </c>
      <c r="Q106" s="66">
        <v>4.7947649254886219E-7</v>
      </c>
      <c r="R106" s="66">
        <v>5.0748304130425721E-7</v>
      </c>
      <c r="S106" s="66">
        <v>4.9146404338658815E-7</v>
      </c>
      <c r="T106" s="66">
        <v>4.8059586601447499E-7</v>
      </c>
      <c r="U106" s="66">
        <v>4.7923908251814742E-7</v>
      </c>
      <c r="V106" s="66">
        <v>4.5724627670249121E-7</v>
      </c>
      <c r="W106" s="66">
        <v>4.6648948653264834E-7</v>
      </c>
      <c r="X106" s="66">
        <v>4.7744630129767364E-7</v>
      </c>
      <c r="Y106" s="66">
        <v>4.4713726354517009E-7</v>
      </c>
      <c r="Z106" s="66">
        <v>4.5473785750175888E-7</v>
      </c>
      <c r="AA106" s="66">
        <v>4.6743580858614097E-7</v>
      </c>
      <c r="AB106" s="66">
        <v>4.7182082814275479E-7</v>
      </c>
      <c r="AC106" s="66">
        <v>4.9332735401864946E-7</v>
      </c>
      <c r="AD106" s="66">
        <v>5.3332855876316174E-7</v>
      </c>
      <c r="AE106" s="66">
        <v>5.2272261210748346E-7</v>
      </c>
      <c r="AF106" s="66">
        <v>5.154292788674497E-7</v>
      </c>
      <c r="AG106" s="66">
        <v>4.9118556810522289E-7</v>
      </c>
      <c r="AH106" s="66">
        <v>4.0803692461978052E-7</v>
      </c>
    </row>
    <row r="107" spans="1:34">
      <c r="A107" s="61"/>
      <c r="B107" s="62" t="s">
        <v>307</v>
      </c>
      <c r="C107" s="61"/>
      <c r="D107" s="66">
        <v>4.79736741102588E-8</v>
      </c>
      <c r="E107" s="66">
        <v>4.90809753027635E-8</v>
      </c>
      <c r="F107" s="66">
        <v>3.8541884554066603E-8</v>
      </c>
      <c r="G107" s="66">
        <v>3.3415147402469302E-8</v>
      </c>
      <c r="H107" s="66">
        <v>4.3899265225653002E-8</v>
      </c>
      <c r="I107" s="66">
        <v>4.1072014671232202E-8</v>
      </c>
      <c r="J107" s="66">
        <v>3.0545686947150799E-8</v>
      </c>
      <c r="K107" s="66">
        <v>3.1347266783468102E-8</v>
      </c>
      <c r="L107" s="66">
        <v>3.84105491864923E-8</v>
      </c>
      <c r="M107" s="66">
        <v>2.6695236599598574E-8</v>
      </c>
      <c r="N107" s="66">
        <v>2.8961632380787546E-8</v>
      </c>
      <c r="O107" s="66">
        <v>2.7832856633728428E-8</v>
      </c>
      <c r="P107" s="66">
        <v>2.4855808143163523E-8</v>
      </c>
      <c r="Q107" s="66">
        <v>2.2921511569790763E-8</v>
      </c>
      <c r="R107" s="66">
        <v>2.3242860840751573E-8</v>
      </c>
      <c r="S107" s="66">
        <v>2.2706379787708106E-8</v>
      </c>
      <c r="T107" s="66">
        <v>1.5902867817661687E-8</v>
      </c>
      <c r="U107" s="66">
        <v>1.5714052636015237E-8</v>
      </c>
      <c r="V107" s="66">
        <v>1.1895886903861166E-8</v>
      </c>
      <c r="W107" s="66">
        <v>8.4408994842925684E-9</v>
      </c>
      <c r="X107" s="66">
        <v>7.2035917612055073E-9</v>
      </c>
      <c r="Y107" s="66">
        <v>3.2721455564298589E-9</v>
      </c>
      <c r="Z107" s="66">
        <v>2.2152011311890782E-9</v>
      </c>
      <c r="AA107" s="66">
        <v>1.2042880799056649E-9</v>
      </c>
      <c r="AB107" s="66">
        <v>9.4927469514762827E-10</v>
      </c>
      <c r="AC107" s="66">
        <v>8.8477399374719479E-10</v>
      </c>
      <c r="AD107" s="66">
        <v>9.1786908276995427E-10</v>
      </c>
      <c r="AE107" s="66">
        <v>1.0620901359303609E-9</v>
      </c>
      <c r="AF107" s="66">
        <v>1.075377865528441E-9</v>
      </c>
      <c r="AG107" s="66">
        <v>1.0316236334117344E-9</v>
      </c>
      <c r="AH107" s="66">
        <v>4.1615143619834399E-10</v>
      </c>
    </row>
    <row r="108" spans="1:34">
      <c r="A108" s="61"/>
      <c r="B108" s="62" t="s">
        <v>308</v>
      </c>
      <c r="C108" s="61"/>
      <c r="D108" s="66">
        <v>1.08662884351273E-8</v>
      </c>
      <c r="E108" s="66">
        <v>1.0636700176298101E-8</v>
      </c>
      <c r="F108" s="66">
        <v>8.6469728878196605E-9</v>
      </c>
      <c r="G108" s="66">
        <v>7.2202004047735407E-9</v>
      </c>
      <c r="H108" s="66">
        <v>8.5777196371658311E-9</v>
      </c>
      <c r="I108" s="66">
        <v>7.1034838512703107E-9</v>
      </c>
      <c r="J108" s="66">
        <v>5.7294537655948901E-9</v>
      </c>
      <c r="K108" s="66">
        <v>6.2206212199535104E-9</v>
      </c>
      <c r="L108" s="66">
        <v>6.6816451135926802E-9</v>
      </c>
      <c r="M108" s="66">
        <v>5.4658158809415883E-9</v>
      </c>
      <c r="N108" s="66">
        <v>5.9364559274530772E-9</v>
      </c>
      <c r="O108" s="66">
        <v>4.0150998142858991E-9</v>
      </c>
      <c r="P108" s="66">
        <v>2.9639828534651527E-9</v>
      </c>
      <c r="Q108" s="66">
        <v>2.7769494301279977E-9</v>
      </c>
      <c r="R108" s="66">
        <v>2.9742882032961716E-9</v>
      </c>
      <c r="S108" s="66">
        <v>2.7825830071061567E-9</v>
      </c>
      <c r="T108" s="66">
        <v>1.7029092843381905E-9</v>
      </c>
      <c r="U108" s="66">
        <v>1.2134266784873192E-9</v>
      </c>
      <c r="V108" s="66">
        <v>9.5641582628588908E-10</v>
      </c>
      <c r="W108" s="66">
        <v>1.3313212329427043E-9</v>
      </c>
      <c r="X108" s="66">
        <v>1.2748165909032236E-9</v>
      </c>
      <c r="Y108" s="66">
        <v>2.7423794475359316E-10</v>
      </c>
      <c r="Z108" s="66">
        <v>1.4281349688820408E-10</v>
      </c>
      <c r="AA108" s="66">
        <v>5.5231471236204864E-11</v>
      </c>
      <c r="AB108" s="66">
        <v>4.4091554823702543E-11</v>
      </c>
      <c r="AC108" s="66">
        <v>4.2184243820590526E-11</v>
      </c>
      <c r="AD108" s="66">
        <v>4.8533111974313534E-11</v>
      </c>
      <c r="AE108" s="66">
        <v>6.2716241106700469E-11</v>
      </c>
      <c r="AF108" s="66">
        <v>6.2997271821357103E-11</v>
      </c>
      <c r="AG108" s="66">
        <v>6.0607473238456001E-11</v>
      </c>
      <c r="AH108" s="66">
        <v>3.4179279134009453E-11</v>
      </c>
    </row>
    <row r="109" spans="1:34">
      <c r="A109" s="61"/>
      <c r="B109" s="62" t="s">
        <v>79</v>
      </c>
      <c r="C109" s="61"/>
      <c r="D109" s="66">
        <v>1.7848265607237302E-9</v>
      </c>
      <c r="E109" s="66">
        <v>1.7172663917804401E-9</v>
      </c>
      <c r="F109" s="66">
        <v>1.6785957419147701E-9</v>
      </c>
      <c r="G109" s="66">
        <v>1.6978965867750401E-9</v>
      </c>
      <c r="H109" s="66">
        <v>1.6718639883057602E-9</v>
      </c>
      <c r="I109" s="66">
        <v>1.6356366815740201E-9</v>
      </c>
      <c r="J109" s="66">
        <v>1.6015577763722502E-9</v>
      </c>
      <c r="K109" s="66">
        <v>1.6179402185450702E-9</v>
      </c>
      <c r="L109" s="66">
        <v>1.6199554731394502E-9</v>
      </c>
      <c r="M109" s="66">
        <v>1.9018847630511493E-9</v>
      </c>
      <c r="N109" s="66">
        <v>2.1249638800206179E-9</v>
      </c>
      <c r="O109" s="66">
        <v>2.3321805333235151E-9</v>
      </c>
      <c r="P109" s="66">
        <v>2.484019306651067E-9</v>
      </c>
      <c r="Q109" s="66">
        <v>2.6589339198408237E-9</v>
      </c>
      <c r="R109" s="66">
        <v>3.1125472883032434E-9</v>
      </c>
      <c r="S109" s="66">
        <v>2.2871752280011123E-9</v>
      </c>
      <c r="T109" s="66">
        <v>2.343422978372749E-9</v>
      </c>
      <c r="U109" s="66">
        <v>2.3684157840439989E-9</v>
      </c>
      <c r="V109" s="66">
        <v>2.3681829375679044E-9</v>
      </c>
      <c r="W109" s="66">
        <v>2.5178251757221869E-9</v>
      </c>
      <c r="X109" s="66">
        <v>2.7369641527709882E-9</v>
      </c>
      <c r="Y109" s="66">
        <v>2.6013753046752721E-9</v>
      </c>
      <c r="Z109" s="66">
        <v>2.7576015991111992E-9</v>
      </c>
      <c r="AA109" s="66">
        <v>2.8714415796480456E-9</v>
      </c>
      <c r="AB109" s="66">
        <v>3.0044633813857028E-9</v>
      </c>
      <c r="AC109" s="66">
        <v>3.1835895224679071E-9</v>
      </c>
      <c r="AD109" s="66">
        <v>3.512872430203701E-9</v>
      </c>
      <c r="AE109" s="66">
        <v>3.5141455295872208E-9</v>
      </c>
      <c r="AF109" s="66">
        <v>3.5787255363987746E-9</v>
      </c>
      <c r="AG109" s="66">
        <v>3.4199284193219139E-9</v>
      </c>
      <c r="AH109" s="66">
        <v>3.0152112770893622E-9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0.34347033680505001</v>
      </c>
      <c r="E112" s="66">
        <v>0.32787263296873798</v>
      </c>
      <c r="F112" s="66">
        <v>0.32086242082856298</v>
      </c>
      <c r="G112" s="66">
        <v>0.31918812582697997</v>
      </c>
      <c r="H112" s="66">
        <v>0.29868016518327201</v>
      </c>
      <c r="I112" s="66">
        <v>0.28882789085977201</v>
      </c>
      <c r="J112" s="66">
        <v>0.30174880281709698</v>
      </c>
      <c r="K112" s="66">
        <v>0.29824943043336899</v>
      </c>
      <c r="L112" s="66">
        <v>0.267020681854508</v>
      </c>
      <c r="M112" s="66">
        <v>0.29050606723660816</v>
      </c>
      <c r="N112" s="66">
        <v>0.27101267158681025</v>
      </c>
      <c r="O112" s="66">
        <v>0.25727456526837916</v>
      </c>
      <c r="P112" s="66">
        <v>0.21926585276062419</v>
      </c>
      <c r="Q112" s="66">
        <v>0.22660404119782465</v>
      </c>
      <c r="R112" s="66">
        <v>0.24769499225303737</v>
      </c>
      <c r="S112" s="66">
        <v>0.26846334294832491</v>
      </c>
      <c r="T112" s="66">
        <v>0.29022876208747128</v>
      </c>
      <c r="U112" s="66">
        <v>0.31146577189452718</v>
      </c>
      <c r="V112" s="66">
        <v>0.320840955298065</v>
      </c>
      <c r="W112" s="66">
        <v>0.29978057421772464</v>
      </c>
      <c r="X112" s="66">
        <v>0.3034992576149349</v>
      </c>
      <c r="Y112" s="66">
        <v>0.34912273041489916</v>
      </c>
      <c r="Z112" s="66">
        <v>0.36320434266443746</v>
      </c>
      <c r="AA112" s="66">
        <v>0.35334457937954067</v>
      </c>
      <c r="AB112" s="66">
        <v>0.3434479782491352</v>
      </c>
      <c r="AC112" s="66">
        <v>0.33077883972370403</v>
      </c>
      <c r="AD112" s="66">
        <v>0.31357542093365437</v>
      </c>
      <c r="AE112" s="66">
        <v>0.35571999487938438</v>
      </c>
      <c r="AF112" s="66">
        <v>0.38551539295175163</v>
      </c>
      <c r="AG112" s="66">
        <v>0.41191224638111124</v>
      </c>
      <c r="AH112" s="66">
        <v>0.38392420572341585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8.2085135000000004E-3</v>
      </c>
      <c r="E114" s="65">
        <v>1.05089885E-2</v>
      </c>
      <c r="F114" s="65">
        <v>1.0887112500000001E-2</v>
      </c>
      <c r="G114" s="65">
        <v>8.0551960000000006E-3</v>
      </c>
      <c r="H114" s="65">
        <v>7.1453760000000002E-3</v>
      </c>
      <c r="I114" s="65">
        <v>5.96439E-3</v>
      </c>
      <c r="J114" s="65">
        <v>7.5819219999999996E-3</v>
      </c>
      <c r="K114" s="65">
        <v>6.9567980000000001E-3</v>
      </c>
      <c r="L114" s="65">
        <v>5.8475419999999998E-3</v>
      </c>
      <c r="M114" s="65">
        <v>6.7323560000000001E-3</v>
      </c>
      <c r="N114" s="65">
        <v>4.9546499999999997E-3</v>
      </c>
      <c r="O114" s="65">
        <v>7.501448E-3</v>
      </c>
      <c r="P114" s="65">
        <v>4.5839679999999999E-3</v>
      </c>
      <c r="Q114" s="65">
        <v>2.0737199999999998E-3</v>
      </c>
      <c r="R114" s="65">
        <v>1.033658E-3</v>
      </c>
      <c r="S114" s="65">
        <v>5.9958799999999997E-4</v>
      </c>
      <c r="T114" s="65">
        <v>9.0353399999999989E-4</v>
      </c>
      <c r="U114" s="65">
        <v>1.0550220000000001E-3</v>
      </c>
      <c r="V114" s="65">
        <v>7.5107600000000004E-4</v>
      </c>
      <c r="W114" s="65">
        <v>5.2477399999999999E-4</v>
      </c>
      <c r="X114" s="65">
        <v>6.5002199999999988E-4</v>
      </c>
      <c r="Y114" s="65">
        <v>3.8958799999999996E-4</v>
      </c>
      <c r="Z114" s="65">
        <v>3.64278E-4</v>
      </c>
      <c r="AA114" s="65">
        <v>3.2884399999999996E-4</v>
      </c>
      <c r="AB114" s="65">
        <v>2.7822399999999998E-4</v>
      </c>
      <c r="AC114" s="65">
        <v>2.9828599999999998E-4</v>
      </c>
      <c r="AD114" s="65">
        <v>2.6772800000000001E-4</v>
      </c>
      <c r="AE114" s="65">
        <v>2.4785199999999996E-4</v>
      </c>
      <c r="AF114" s="65">
        <v>3.9971199999999998E-4</v>
      </c>
      <c r="AG114" s="65">
        <v>3.7946399999999998E-4</v>
      </c>
      <c r="AH114" s="65">
        <v>9.6840999999999984E-4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8.2085135000000004E-3</v>
      </c>
      <c r="E122" s="66">
        <v>1.05089885E-2</v>
      </c>
      <c r="F122" s="66">
        <v>1.0887112500000001E-2</v>
      </c>
      <c r="G122" s="66">
        <v>8.0551960000000006E-3</v>
      </c>
      <c r="H122" s="66">
        <v>7.1453760000000002E-3</v>
      </c>
      <c r="I122" s="66">
        <v>5.96439E-3</v>
      </c>
      <c r="J122" s="66">
        <v>7.5819219999999996E-3</v>
      </c>
      <c r="K122" s="66">
        <v>6.9567980000000001E-3</v>
      </c>
      <c r="L122" s="66">
        <v>5.8475419999999998E-3</v>
      </c>
      <c r="M122" s="66">
        <v>6.7323560000000001E-3</v>
      </c>
      <c r="N122" s="66">
        <v>4.9546499999999997E-3</v>
      </c>
      <c r="O122" s="66">
        <v>7.501448E-3</v>
      </c>
      <c r="P122" s="66">
        <v>4.5839679999999999E-3</v>
      </c>
      <c r="Q122" s="66">
        <v>2.0737199999999998E-3</v>
      </c>
      <c r="R122" s="66">
        <v>1.033658E-3</v>
      </c>
      <c r="S122" s="66">
        <v>5.9958799999999997E-4</v>
      </c>
      <c r="T122" s="66">
        <v>9.0353399999999989E-4</v>
      </c>
      <c r="U122" s="66">
        <v>1.0550220000000001E-3</v>
      </c>
      <c r="V122" s="66">
        <v>7.5107600000000004E-4</v>
      </c>
      <c r="W122" s="66">
        <v>5.2477399999999999E-4</v>
      </c>
      <c r="X122" s="66">
        <v>6.5002199999999988E-4</v>
      </c>
      <c r="Y122" s="66">
        <v>3.8958799999999996E-4</v>
      </c>
      <c r="Z122" s="66">
        <v>3.64278E-4</v>
      </c>
      <c r="AA122" s="66">
        <v>3.2884399999999996E-4</v>
      </c>
      <c r="AB122" s="66">
        <v>2.7822399999999998E-4</v>
      </c>
      <c r="AC122" s="66">
        <v>2.9828599999999998E-4</v>
      </c>
      <c r="AD122" s="66">
        <v>2.6772800000000001E-4</v>
      </c>
      <c r="AE122" s="66">
        <v>2.4785199999999996E-4</v>
      </c>
      <c r="AF122" s="66">
        <v>3.9971199999999998E-4</v>
      </c>
      <c r="AG122" s="66">
        <v>3.7946399999999998E-4</v>
      </c>
      <c r="AH122" s="66">
        <v>9.6840999999999984E-4</v>
      </c>
    </row>
    <row r="123" spans="1:34">
      <c r="A123" s="1" t="s">
        <v>323</v>
      </c>
      <c r="B123" s="1"/>
      <c r="C123" s="1"/>
      <c r="D123" s="65">
        <v>0.72299016889936296</v>
      </c>
      <c r="E123" s="65">
        <v>0.70044757628032495</v>
      </c>
      <c r="F123" s="65">
        <v>0.64436903392098199</v>
      </c>
      <c r="G123" s="65">
        <v>0.69721412766850199</v>
      </c>
      <c r="H123" s="65">
        <v>0.65049507508194204</v>
      </c>
      <c r="I123" s="65">
        <v>0.61802805932580895</v>
      </c>
      <c r="J123" s="65">
        <v>0.70840433352515098</v>
      </c>
      <c r="K123" s="65">
        <v>0.61523436982309399</v>
      </c>
      <c r="L123" s="65">
        <v>0.56670653794697501</v>
      </c>
      <c r="M123" s="65">
        <v>0.6008898995016716</v>
      </c>
      <c r="N123" s="65">
        <v>0.61873507571385</v>
      </c>
      <c r="O123" s="65">
        <v>0.64471321820294758</v>
      </c>
      <c r="P123" s="65">
        <v>0.54087573084754859</v>
      </c>
      <c r="Q123" s="65">
        <v>0.49428114812927926</v>
      </c>
      <c r="R123" s="65">
        <v>0.43046139464773819</v>
      </c>
      <c r="S123" s="65">
        <v>0.56489571179907228</v>
      </c>
      <c r="T123" s="65">
        <v>0.42777495611126187</v>
      </c>
      <c r="U123" s="65">
        <v>0.3669608586071636</v>
      </c>
      <c r="V123" s="65">
        <v>0.33586977592302319</v>
      </c>
      <c r="W123" s="65">
        <v>0.31223461251152762</v>
      </c>
      <c r="X123" s="65">
        <v>0.26623463957992743</v>
      </c>
      <c r="Y123" s="65">
        <v>0.28059850639841194</v>
      </c>
      <c r="Z123" s="65">
        <v>0.25313479715356718</v>
      </c>
      <c r="AA123" s="65">
        <v>0.22991591305590706</v>
      </c>
      <c r="AB123" s="65">
        <v>0.21025840330317644</v>
      </c>
      <c r="AC123" s="65">
        <v>0.17589744444159428</v>
      </c>
      <c r="AD123" s="65">
        <v>0.2027707628106194</v>
      </c>
      <c r="AE123" s="65">
        <v>0.26518006742224093</v>
      </c>
      <c r="AF123" s="65">
        <v>0.25546663990942325</v>
      </c>
      <c r="AG123" s="65">
        <v>0.25623094542576053</v>
      </c>
      <c r="AH123" s="65">
        <v>0.24814048487409981</v>
      </c>
    </row>
    <row r="124" spans="1:34">
      <c r="A124" s="61"/>
      <c r="B124" s="62" t="s">
        <v>87</v>
      </c>
      <c r="C124" s="61"/>
      <c r="D124" s="66">
        <v>2.20079395E-2</v>
      </c>
      <c r="E124" s="66">
        <v>2.3478583993800001E-2</v>
      </c>
      <c r="F124" s="66">
        <v>2.4555572000000001E-2</v>
      </c>
      <c r="G124" s="66">
        <v>2.7916662493799999E-2</v>
      </c>
      <c r="H124" s="66">
        <v>4.0887472975199998E-2</v>
      </c>
      <c r="I124" s="66">
        <v>2.3289806E-2</v>
      </c>
      <c r="J124" s="66">
        <v>1.635789E-2</v>
      </c>
      <c r="K124" s="66">
        <v>1.671603E-2</v>
      </c>
      <c r="L124" s="66">
        <v>1.5909644000000001E-2</v>
      </c>
      <c r="M124" s="66">
        <v>1.3139992E-2</v>
      </c>
      <c r="N124" s="66">
        <v>3.3979688000000001E-2</v>
      </c>
      <c r="O124" s="66">
        <v>9.5527624000000005E-2</v>
      </c>
      <c r="P124" s="66">
        <v>2.6147747999999998E-2</v>
      </c>
      <c r="Q124" s="66">
        <v>2.2690493999999999E-2</v>
      </c>
      <c r="R124" s="66">
        <v>1.9883301999999999E-2</v>
      </c>
      <c r="S124" s="66">
        <v>1.7270738000000001E-2</v>
      </c>
      <c r="T124" s="66">
        <v>1.3877469999999999E-2</v>
      </c>
      <c r="U124" s="66">
        <v>1.2220574000000001E-2</v>
      </c>
      <c r="V124" s="66">
        <v>8.8786560000000004E-3</v>
      </c>
      <c r="W124" s="66">
        <v>6.6930939999999993E-3</v>
      </c>
      <c r="X124" s="66">
        <v>6.6805119999999996E-3</v>
      </c>
      <c r="Y124" s="66">
        <v>6.1307999999999996E-3</v>
      </c>
      <c r="Z124" s="66">
        <v>6.0817079999999999E-3</v>
      </c>
      <c r="AA124" s="66">
        <v>4.7864999999999991E-3</v>
      </c>
      <c r="AB124" s="66">
        <v>4.8386879999999998E-3</v>
      </c>
      <c r="AC124" s="66">
        <v>3.7748039999999997E-3</v>
      </c>
      <c r="AD124" s="66">
        <v>3.3782939999999996E-3</v>
      </c>
      <c r="AE124" s="66">
        <v>3.2209599999999997E-3</v>
      </c>
      <c r="AF124" s="66">
        <v>5.0037139999999994E-3</v>
      </c>
      <c r="AG124" s="66">
        <v>4.74049E-3</v>
      </c>
      <c r="AH124" s="66">
        <v>3.6075319999999992E-3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6.8482100000000004E-3</v>
      </c>
      <c r="E126" s="66">
        <v>6.1195440000000002E-3</v>
      </c>
      <c r="F126" s="66">
        <v>6.4719499999999998E-3</v>
      </c>
      <c r="G126" s="66">
        <v>6.3132919999999999E-3</v>
      </c>
      <c r="H126" s="66">
        <v>3.4976299999999998E-3</v>
      </c>
      <c r="I126" s="66">
        <v>3.2018599999999999E-3</v>
      </c>
      <c r="J126" s="66">
        <v>2.8457880000000001E-3</v>
      </c>
      <c r="K126" s="66">
        <v>2.733114E-3</v>
      </c>
      <c r="L126" s="66">
        <v>2.259268E-3</v>
      </c>
      <c r="M126" s="66">
        <v>1.8984620000000001E-3</v>
      </c>
      <c r="N126" s="66">
        <v>1.5410260000000002E-3</v>
      </c>
      <c r="O126" s="66">
        <v>1.6137000000000002E-3</v>
      </c>
      <c r="P126" s="66">
        <v>1.3762640000000003E-3</v>
      </c>
      <c r="Q126" s="66">
        <v>1.072894E-3</v>
      </c>
      <c r="R126" s="66">
        <v>1.2348720000000001E-3</v>
      </c>
      <c r="S126" s="66">
        <v>1.574286E-3</v>
      </c>
      <c r="T126" s="66">
        <v>1.6475460000000002E-3</v>
      </c>
      <c r="U126" s="66">
        <v>1.6523080000000001E-3</v>
      </c>
      <c r="V126" s="66">
        <v>1.1463740000000001E-3</v>
      </c>
      <c r="W126" s="66">
        <v>1.5269600000000002E-3</v>
      </c>
      <c r="X126" s="66">
        <v>9.9230800000000012E-4</v>
      </c>
      <c r="Y126" s="66">
        <v>8.14286E-4</v>
      </c>
      <c r="Z126" s="66">
        <v>5.96264E-4</v>
      </c>
      <c r="AA126" s="66">
        <v>6.0556800000000012E-4</v>
      </c>
      <c r="AB126" s="66">
        <v>4.8219799999999998E-4</v>
      </c>
      <c r="AC126" s="66">
        <v>5.3487199999999993E-4</v>
      </c>
      <c r="AD126" s="66">
        <v>4.11502E-4</v>
      </c>
      <c r="AE126" s="66">
        <v>3.7150200000000001E-4</v>
      </c>
      <c r="AF126" s="66">
        <v>5.6161199999999996E-4</v>
      </c>
      <c r="AG126" s="66">
        <v>5.56264E-4</v>
      </c>
      <c r="AH126" s="66">
        <v>5.0219800000000003E-4</v>
      </c>
    </row>
    <row r="127" spans="1:34">
      <c r="A127" s="61"/>
      <c r="B127" s="62" t="s">
        <v>90</v>
      </c>
      <c r="C127" s="61"/>
      <c r="D127" s="66">
        <v>0.64730546939316302</v>
      </c>
      <c r="E127" s="66">
        <v>0.62978043479272505</v>
      </c>
      <c r="F127" s="66">
        <v>0.57151832842098205</v>
      </c>
      <c r="G127" s="66">
        <v>0.62483275716850195</v>
      </c>
      <c r="H127" s="66">
        <v>0.58304272010674196</v>
      </c>
      <c r="I127" s="66">
        <v>0.570696845325809</v>
      </c>
      <c r="J127" s="66">
        <v>0.66717866352515098</v>
      </c>
      <c r="K127" s="66">
        <v>0.57434222182309402</v>
      </c>
      <c r="L127" s="66">
        <v>0.52797831994697497</v>
      </c>
      <c r="M127" s="66">
        <v>0.56424842350167148</v>
      </c>
      <c r="N127" s="66">
        <v>0.55901524371385003</v>
      </c>
      <c r="O127" s="66">
        <v>0.52142579220294749</v>
      </c>
      <c r="P127" s="66">
        <v>0.50615478884754861</v>
      </c>
      <c r="Q127" s="66">
        <v>0.46391424012927929</v>
      </c>
      <c r="R127" s="66">
        <v>0.40137410264773821</v>
      </c>
      <c r="S127" s="66">
        <v>0.38065173379907224</v>
      </c>
      <c r="T127" s="66">
        <v>0.33744286811126184</v>
      </c>
      <c r="U127" s="66">
        <v>0.31623154260716363</v>
      </c>
      <c r="V127" s="66">
        <v>0.31445649192302316</v>
      </c>
      <c r="W127" s="66">
        <v>0.29361942651152761</v>
      </c>
      <c r="X127" s="66">
        <v>0.25062538557992742</v>
      </c>
      <c r="Y127" s="66">
        <v>0.26794446639841196</v>
      </c>
      <c r="Z127" s="66">
        <v>0.24180497915356716</v>
      </c>
      <c r="AA127" s="66">
        <v>0.22076972705590708</v>
      </c>
      <c r="AB127" s="66">
        <v>0.20199242930317646</v>
      </c>
      <c r="AC127" s="66">
        <v>0.16909212244159427</v>
      </c>
      <c r="AD127" s="66">
        <v>0.19641366881061939</v>
      </c>
      <c r="AE127" s="66">
        <v>0.25923388142224091</v>
      </c>
      <c r="AF127" s="66">
        <v>0.24615080990942326</v>
      </c>
      <c r="AG127" s="66">
        <v>0.24808536142576057</v>
      </c>
      <c r="AH127" s="66">
        <v>0.2417886208740998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4.6828550006200002E-2</v>
      </c>
      <c r="E130" s="66">
        <v>4.1069013493800002E-2</v>
      </c>
      <c r="F130" s="66">
        <v>4.18231835E-2</v>
      </c>
      <c r="G130" s="66">
        <v>3.8151416006199999E-2</v>
      </c>
      <c r="H130" s="66">
        <v>2.3067252E-2</v>
      </c>
      <c r="I130" s="66">
        <v>2.0839547999999999E-2</v>
      </c>
      <c r="J130" s="66">
        <v>2.2021992000000001E-2</v>
      </c>
      <c r="K130" s="66">
        <v>2.1443004000000002E-2</v>
      </c>
      <c r="L130" s="66">
        <v>2.0559305999999999E-2</v>
      </c>
      <c r="M130" s="66">
        <v>2.1603022E-2</v>
      </c>
      <c r="N130" s="66">
        <v>2.4199117999999999E-2</v>
      </c>
      <c r="O130" s="66">
        <v>2.6146102000000001E-2</v>
      </c>
      <c r="P130" s="66">
        <v>7.1969300000000007E-3</v>
      </c>
      <c r="Q130" s="66">
        <v>6.6035199999999999E-3</v>
      </c>
      <c r="R130" s="66">
        <v>7.9691180000000007E-3</v>
      </c>
      <c r="S130" s="66">
        <v>0.16539895400000001</v>
      </c>
      <c r="T130" s="66">
        <v>7.4807072000000016E-2</v>
      </c>
      <c r="U130" s="66">
        <v>3.6856434000000007E-2</v>
      </c>
      <c r="V130" s="66">
        <v>1.1388254E-2</v>
      </c>
      <c r="W130" s="66">
        <v>1.0395132000000001E-2</v>
      </c>
      <c r="X130" s="66">
        <v>7.9364340000000009E-3</v>
      </c>
      <c r="Y130" s="66">
        <v>5.7089539999999996E-3</v>
      </c>
      <c r="Z130" s="66">
        <v>4.6518459999999994E-3</v>
      </c>
      <c r="AA130" s="66">
        <v>3.7541179999999999E-3</v>
      </c>
      <c r="AB130" s="66">
        <v>2.9450879999999998E-3</v>
      </c>
      <c r="AC130" s="66">
        <v>2.4956459999999998E-3</v>
      </c>
      <c r="AD130" s="66">
        <v>2.567298E-3</v>
      </c>
      <c r="AE130" s="66">
        <v>2.3537239999999997E-3</v>
      </c>
      <c r="AF130" s="66">
        <v>3.750504E-3</v>
      </c>
      <c r="AG130" s="66">
        <v>2.8488300000000001E-3</v>
      </c>
      <c r="AH130" s="66">
        <v>2.2421339999999998E-3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1.3642046868544699</v>
      </c>
      <c r="E133" s="65">
        <v>1.4111581118936001</v>
      </c>
      <c r="F133" s="65">
        <v>1.47203081163584</v>
      </c>
      <c r="G133" s="65">
        <v>1.53244321068154</v>
      </c>
      <c r="H133" s="65">
        <v>1.59487068527841</v>
      </c>
      <c r="I133" s="65">
        <v>1.5144315124275001</v>
      </c>
      <c r="J133" s="65">
        <v>1.4542777134715901</v>
      </c>
      <c r="K133" s="65">
        <v>1.44311690496235</v>
      </c>
      <c r="L133" s="65">
        <v>1.47286835087811</v>
      </c>
      <c r="M133" s="65">
        <v>1.52840311182424</v>
      </c>
      <c r="N133" s="65">
        <v>1.5736727887003601</v>
      </c>
      <c r="O133" s="65">
        <v>1.5947744702232001</v>
      </c>
      <c r="P133" s="65">
        <v>1.61587615174604</v>
      </c>
      <c r="Q133" s="65">
        <v>1.6162270922796</v>
      </c>
      <c r="R133" s="65">
        <v>1.6339302573191801</v>
      </c>
      <c r="S133" s="65">
        <v>1.66729171251889</v>
      </c>
      <c r="T133" s="65">
        <v>1.70072964540473</v>
      </c>
      <c r="U133" s="65">
        <v>1.7123682558686799</v>
      </c>
      <c r="V133" s="65">
        <v>1.7272925699953898</v>
      </c>
      <c r="W133" s="65">
        <v>1.72103749882185</v>
      </c>
      <c r="X133" s="65">
        <v>1.7144412383362502</v>
      </c>
      <c r="Y133" s="65">
        <v>1.7225754557556998</v>
      </c>
      <c r="Z133" s="65">
        <v>1.7279012672290199</v>
      </c>
      <c r="AA133" s="65">
        <v>1.7428013878351001</v>
      </c>
      <c r="AB133" s="65">
        <v>1.7475401732160001</v>
      </c>
      <c r="AC133" s="65">
        <v>1.7650951333613998</v>
      </c>
      <c r="AD133" s="65">
        <v>1.7817595368827499</v>
      </c>
      <c r="AE133" s="65">
        <v>1.8318697708559901</v>
      </c>
      <c r="AF133" s="65">
        <v>1.8507870048292401</v>
      </c>
      <c r="AG133" s="65">
        <v>1.8776187941262299</v>
      </c>
      <c r="AH133" s="65">
        <v>1.9310427725197201</v>
      </c>
    </row>
    <row r="134" spans="1:36">
      <c r="A134" s="61"/>
      <c r="B134" s="62" t="s">
        <v>92</v>
      </c>
      <c r="C134" s="61"/>
      <c r="D134" s="66">
        <v>0.25958999999999999</v>
      </c>
      <c r="E134" s="66">
        <v>0.26565899999999998</v>
      </c>
      <c r="F134" s="66">
        <v>0.28041500000000003</v>
      </c>
      <c r="G134" s="66">
        <v>0.29267199999999999</v>
      </c>
      <c r="H134" s="66">
        <v>0.30380699999999999</v>
      </c>
      <c r="I134" s="66">
        <v>0.31121900000000002</v>
      </c>
      <c r="J134" s="66">
        <v>0.33840199999999998</v>
      </c>
      <c r="K134" s="66">
        <v>0.31694800000000001</v>
      </c>
      <c r="L134" s="66">
        <v>0.33631100000000003</v>
      </c>
      <c r="M134" s="66">
        <v>0.36380000000000001</v>
      </c>
      <c r="N134" s="66">
        <v>0.38068099999999999</v>
      </c>
      <c r="O134" s="66">
        <v>0.377162</v>
      </c>
      <c r="P134" s="66">
        <v>0.373643</v>
      </c>
      <c r="Q134" s="66">
        <v>0.38017099999999998</v>
      </c>
      <c r="R134" s="66">
        <v>0.40177099999999999</v>
      </c>
      <c r="S134" s="66">
        <v>0.41076099999999999</v>
      </c>
      <c r="T134" s="66">
        <v>0.418238</v>
      </c>
      <c r="U134" s="66">
        <v>0.42819400000000002</v>
      </c>
      <c r="V134" s="66">
        <v>0.44110299999999997</v>
      </c>
      <c r="W134" s="66">
        <v>0.43946300000000005</v>
      </c>
      <c r="X134" s="66">
        <v>0.43923700000000004</v>
      </c>
      <c r="Y134" s="66">
        <v>0.45143699999999998</v>
      </c>
      <c r="Z134" s="66">
        <v>0.46101200000000003</v>
      </c>
      <c r="AA134" s="66">
        <v>0.47935199999999994</v>
      </c>
      <c r="AB134" s="66">
        <v>0.48893599999999998</v>
      </c>
      <c r="AC134" s="66">
        <v>0.51407999999999987</v>
      </c>
      <c r="AD134" s="66">
        <v>0.53902499999999998</v>
      </c>
      <c r="AE134" s="66">
        <v>0.56398900000000007</v>
      </c>
      <c r="AF134" s="66">
        <v>0.55776000000000003</v>
      </c>
      <c r="AG134" s="66">
        <v>0.56382299999999996</v>
      </c>
      <c r="AH134" s="66">
        <v>0.60260000000000002</v>
      </c>
    </row>
    <row r="135" spans="1:36">
      <c r="A135" s="61"/>
      <c r="B135" s="62" t="s">
        <v>93</v>
      </c>
      <c r="C135" s="61"/>
      <c r="D135" s="66">
        <v>1.10461468685447</v>
      </c>
      <c r="E135" s="66">
        <v>1.1454991118936</v>
      </c>
      <c r="F135" s="66">
        <v>1.19161581163584</v>
      </c>
      <c r="G135" s="66">
        <v>1.2397712106815399</v>
      </c>
      <c r="H135" s="66">
        <v>1.2910636852784101</v>
      </c>
      <c r="I135" s="66">
        <v>1.2032125124274999</v>
      </c>
      <c r="J135" s="66">
        <v>1.11587571347159</v>
      </c>
      <c r="K135" s="66">
        <v>1.12616890496235</v>
      </c>
      <c r="L135" s="66">
        <v>1.1365573508781099</v>
      </c>
      <c r="M135" s="66">
        <v>1.1646031118242399</v>
      </c>
      <c r="N135" s="66">
        <v>1.19299178870036</v>
      </c>
      <c r="O135" s="66">
        <v>1.2176124702232001</v>
      </c>
      <c r="P135" s="66">
        <v>1.2422331517460401</v>
      </c>
      <c r="Q135" s="66">
        <v>1.2360560922796</v>
      </c>
      <c r="R135" s="66">
        <v>1.2291592573191801</v>
      </c>
      <c r="S135" s="66">
        <v>1.25453071251889</v>
      </c>
      <c r="T135" s="66">
        <v>1.27949164540473</v>
      </c>
      <c r="U135" s="66">
        <v>1.2823122558686799</v>
      </c>
      <c r="V135" s="66">
        <v>1.28417656999539</v>
      </c>
      <c r="W135" s="66">
        <v>1.28057049882185</v>
      </c>
      <c r="X135" s="66">
        <v>1.2752042383362501</v>
      </c>
      <c r="Y135" s="66">
        <v>1.2711384557556999</v>
      </c>
      <c r="Z135" s="66">
        <v>1.26688926722902</v>
      </c>
      <c r="AA135" s="66">
        <v>1.2634493878351001</v>
      </c>
      <c r="AB135" s="66">
        <v>1.258604173216</v>
      </c>
      <c r="AC135" s="66">
        <v>1.2510151333613999</v>
      </c>
      <c r="AD135" s="66">
        <v>1.24273453688275</v>
      </c>
      <c r="AE135" s="66">
        <v>1.26788077085599</v>
      </c>
      <c r="AF135" s="66">
        <v>1.29302700482924</v>
      </c>
      <c r="AG135" s="66">
        <v>1.3137957941262299</v>
      </c>
      <c r="AH135" s="66">
        <v>1.3284427725197201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9.9540874124999989E-4</v>
      </c>
      <c r="E138" s="67">
        <v>9.9540874124999989E-4</v>
      </c>
      <c r="F138" s="67">
        <v>9.9540874124999989E-4</v>
      </c>
      <c r="G138" s="67">
        <v>9.0015431625000005E-4</v>
      </c>
      <c r="H138" s="67">
        <v>9.5254425000000002E-4</v>
      </c>
      <c r="I138" s="67">
        <v>4.3817035499999998E-4</v>
      </c>
      <c r="J138" s="67">
        <v>4.3817035499999998E-4</v>
      </c>
      <c r="K138" s="67">
        <v>3.4291592999999998E-4</v>
      </c>
      <c r="L138" s="67">
        <v>3.4291592999999998E-4</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1.1036192781132199</v>
      </c>
      <c r="E139" s="67">
        <v>1.1445037031523499</v>
      </c>
      <c r="F139" s="67">
        <v>1.1906204028945899</v>
      </c>
      <c r="G139" s="67">
        <v>1.23887105636529</v>
      </c>
      <c r="H139" s="67">
        <v>1.2901111410284101</v>
      </c>
      <c r="I139" s="67">
        <v>1.2027743420724999</v>
      </c>
      <c r="J139" s="67">
        <v>1.1154375431165899</v>
      </c>
      <c r="K139" s="67">
        <v>1.1258259890323501</v>
      </c>
      <c r="L139" s="67">
        <v>1.13621443494811</v>
      </c>
      <c r="M139" s="67">
        <v>1.1646031118242399</v>
      </c>
      <c r="N139" s="67">
        <v>1.19299178870036</v>
      </c>
      <c r="O139" s="67">
        <v>1.2176124702232001</v>
      </c>
      <c r="P139" s="67">
        <v>1.2422331517460401</v>
      </c>
      <c r="Q139" s="67">
        <v>1.2360560922796</v>
      </c>
      <c r="R139" s="67">
        <v>1.2291592573191801</v>
      </c>
      <c r="S139" s="67">
        <v>1.25453071251889</v>
      </c>
      <c r="T139" s="67">
        <v>1.27949164540473</v>
      </c>
      <c r="U139" s="67">
        <v>1.2823122558686799</v>
      </c>
      <c r="V139" s="67">
        <v>1.28417656999539</v>
      </c>
      <c r="W139" s="67">
        <v>1.28057049882185</v>
      </c>
      <c r="X139" s="67">
        <v>1.2752042383362501</v>
      </c>
      <c r="Y139" s="67">
        <v>1.2711384557556999</v>
      </c>
      <c r="Z139" s="67">
        <v>1.26688926722902</v>
      </c>
      <c r="AA139" s="67">
        <v>1.2634493878351001</v>
      </c>
      <c r="AB139" s="67">
        <v>1.258604173216</v>
      </c>
      <c r="AC139" s="67">
        <v>1.2510151333613999</v>
      </c>
      <c r="AD139" s="67">
        <v>1.24273453688275</v>
      </c>
      <c r="AE139" s="67">
        <v>1.26788077085599</v>
      </c>
      <c r="AF139" s="67">
        <v>1.29302700482924</v>
      </c>
      <c r="AG139" s="67">
        <v>1.3137957941262299</v>
      </c>
      <c r="AH139" s="67">
        <v>1.3284427725197201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v>3.0000000000000001E-3</v>
      </c>
      <c r="S142" s="66">
        <v>2E-3</v>
      </c>
      <c r="T142" s="66">
        <v>3.0000000000000001E-3</v>
      </c>
      <c r="U142" s="66">
        <v>1.8619999999999999E-3</v>
      </c>
      <c r="V142" s="66">
        <v>2.013E-3</v>
      </c>
      <c r="W142" s="66">
        <v>1.0039999999999999E-3</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v>3.0000000000000001E-3</v>
      </c>
      <c r="S144" s="67">
        <v>2E-3</v>
      </c>
      <c r="T144" s="67">
        <v>3.0000000000000001E-3</v>
      </c>
      <c r="U144" s="67">
        <v>1.8619999999999999E-3</v>
      </c>
      <c r="V144" s="67">
        <v>2.013E-3</v>
      </c>
      <c r="W144" s="67">
        <v>1.0039999999999999E-3</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6.04352</v>
      </c>
      <c r="E159" s="68">
        <v>6.6617600000000001</v>
      </c>
      <c r="F159" s="68">
        <v>3.7918400000000001</v>
      </c>
      <c r="G159" s="68">
        <v>6.6071999999999997</v>
      </c>
      <c r="H159" s="68">
        <v>4.3513599999999997</v>
      </c>
      <c r="I159" s="68">
        <v>4.1214399999999998</v>
      </c>
      <c r="J159" s="68">
        <v>3.1470400000000001</v>
      </c>
      <c r="K159" s="68">
        <v>2.4944000000000002</v>
      </c>
      <c r="L159" s="68">
        <v>2.2932400390400001</v>
      </c>
      <c r="M159" s="68">
        <v>3.1983158400000003E-3</v>
      </c>
      <c r="N159" s="68">
        <v>3.9941408000000001E-4</v>
      </c>
      <c r="O159" s="68">
        <v>3.8917480690788805E-2</v>
      </c>
      <c r="P159" s="68">
        <v>1.08817392E-3</v>
      </c>
      <c r="Q159" s="68">
        <v>1.2202660799999999E-3</v>
      </c>
      <c r="R159" s="68" t="s">
        <v>372</v>
      </c>
      <c r="S159" s="68">
        <v>0.21744201087999998</v>
      </c>
      <c r="T159" s="68">
        <v>3.9967500479999994E-2</v>
      </c>
      <c r="U159" s="68">
        <v>9.2501884319999977E-2</v>
      </c>
      <c r="V159" s="68">
        <v>1.8074885995171201E-2</v>
      </c>
      <c r="W159" s="68">
        <v>1.315105984E-2</v>
      </c>
      <c r="X159" s="68">
        <v>1.9187115199999999E-3</v>
      </c>
      <c r="Y159" s="68">
        <v>9.1978725612913592E-2</v>
      </c>
      <c r="Z159" s="68">
        <v>0.82223999999999997</v>
      </c>
      <c r="AA159" s="68" t="s">
        <v>372</v>
      </c>
      <c r="AB159" s="68">
        <v>0.21863642575999997</v>
      </c>
      <c r="AC159" s="68">
        <v>1.3003165919999999E-2</v>
      </c>
      <c r="AD159" s="68">
        <v>1.0992E-2</v>
      </c>
      <c r="AE159" s="68">
        <v>7.1999999999999998E-3</v>
      </c>
      <c r="AF159" s="68">
        <v>2.3999999999999998E-3</v>
      </c>
      <c r="AG159" s="68">
        <v>0.374</v>
      </c>
      <c r="AH159" s="68">
        <v>0.13175200000000001</v>
      </c>
    </row>
    <row r="160" spans="1:34">
      <c r="A160" s="61"/>
      <c r="B160" s="62" t="s">
        <v>109</v>
      </c>
      <c r="C160" s="61"/>
      <c r="D160" s="66">
        <v>6.04352</v>
      </c>
      <c r="E160" s="66">
        <v>6.6617600000000001</v>
      </c>
      <c r="F160" s="66">
        <v>3.7918400000000001</v>
      </c>
      <c r="G160" s="66">
        <v>6.6071999999999997</v>
      </c>
      <c r="H160" s="66">
        <v>4.3513599999999997</v>
      </c>
      <c r="I160" s="66">
        <v>4.1214399999999998</v>
      </c>
      <c r="J160" s="66">
        <v>3.1470400000000001</v>
      </c>
      <c r="K160" s="66">
        <v>2.4944000000000002</v>
      </c>
      <c r="L160" s="66">
        <v>2.2932400390400001</v>
      </c>
      <c r="M160" s="66">
        <v>3.1983158400000003E-3</v>
      </c>
      <c r="N160" s="66">
        <v>3.9941408000000001E-4</v>
      </c>
      <c r="O160" s="66">
        <v>3.8917480690788805E-2</v>
      </c>
      <c r="P160" s="66">
        <v>1.08817392E-3</v>
      </c>
      <c r="Q160" s="66">
        <v>1.2202660799999999E-3</v>
      </c>
      <c r="R160" s="66" t="s">
        <v>372</v>
      </c>
      <c r="S160" s="66">
        <v>0.21744201087999998</v>
      </c>
      <c r="T160" s="66">
        <v>3.9967500479999994E-2</v>
      </c>
      <c r="U160" s="66">
        <v>9.2501884319999977E-2</v>
      </c>
      <c r="V160" s="66">
        <v>1.8074885995171201E-2</v>
      </c>
      <c r="W160" s="66">
        <v>1.315105984E-2</v>
      </c>
      <c r="X160" s="66">
        <v>1.9187115199999999E-3</v>
      </c>
      <c r="Y160" s="66">
        <v>9.1978725612913592E-2</v>
      </c>
      <c r="Z160" s="66">
        <v>0.82223999999999997</v>
      </c>
      <c r="AA160" s="66" t="s">
        <v>372</v>
      </c>
      <c r="AB160" s="66">
        <v>0.21863642575999997</v>
      </c>
      <c r="AC160" s="66">
        <v>1.3003165919999999E-2</v>
      </c>
      <c r="AD160" s="66">
        <v>1.0992E-2</v>
      </c>
      <c r="AE160" s="66">
        <v>7.1999999999999998E-3</v>
      </c>
      <c r="AF160" s="66">
        <v>2.3999999999999998E-3</v>
      </c>
      <c r="AG160" s="66">
        <v>0.374</v>
      </c>
      <c r="AH160" s="66">
        <v>0.13175200000000001</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2.6762805943572401</v>
      </c>
      <c r="E174" s="66">
        <v>2.91949364080283</v>
      </c>
      <c r="F174" s="66">
        <v>3.16297556481631</v>
      </c>
      <c r="G174" s="66">
        <v>3.4067039937413002</v>
      </c>
      <c r="H174" s="66">
        <v>3.6506589700360799</v>
      </c>
      <c r="I174" s="66">
        <v>3.8948226339496999</v>
      </c>
      <c r="J174" s="66">
        <v>4.0363030208855504</v>
      </c>
      <c r="K174" s="66">
        <v>4.1777779008821101</v>
      </c>
      <c r="L174" s="66">
        <v>4.3192477706774302</v>
      </c>
      <c r="M174" s="66">
        <v>4.4607130690109322</v>
      </c>
      <c r="N174" s="66">
        <v>4.6021741848481659</v>
      </c>
      <c r="O174" s="66">
        <v>4.665279622149658</v>
      </c>
      <c r="P174" s="66">
        <v>4.7285269369838279</v>
      </c>
      <c r="Q174" s="66">
        <v>4.7919041534054152</v>
      </c>
      <c r="R174" s="66">
        <v>4.8554006064422843</v>
      </c>
      <c r="S174" s="66">
        <v>4.9190067674882458</v>
      </c>
      <c r="T174" s="66">
        <v>4.9252212438225396</v>
      </c>
      <c r="U174" s="66">
        <v>4.9323710427490361</v>
      </c>
      <c r="V174" s="66">
        <v>4.9405576648420046</v>
      </c>
      <c r="W174" s="66">
        <v>4.949897848230167</v>
      </c>
      <c r="X174" s="66">
        <v>4.960526539477164</v>
      </c>
      <c r="Y174" s="66">
        <v>6.350617787521788</v>
      </c>
      <c r="Z174" s="66">
        <v>7.7459937960433347</v>
      </c>
      <c r="AA174" s="66">
        <v>9.1479516949689543</v>
      </c>
      <c r="AB174" s="66">
        <v>10.558250942600106</v>
      </c>
      <c r="AC174" s="66">
        <v>4.5910035550077586</v>
      </c>
      <c r="AD174" s="66">
        <v>4.5909160186566451</v>
      </c>
      <c r="AE174" s="66">
        <v>4.7581283133780872</v>
      </c>
      <c r="AF174" s="66">
        <v>5.1035068460874911</v>
      </c>
      <c r="AG174" s="66">
        <v>5.0084024361810675</v>
      </c>
      <c r="AH174" s="66">
        <v>3.5532072769001846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5839.7671372798304</v>
      </c>
      <c r="E4" s="64">
        <v>5975.8311993305897</v>
      </c>
      <c r="F4" s="64">
        <v>4657.9726868715097</v>
      </c>
      <c r="G4" s="64">
        <v>5917.7157988468098</v>
      </c>
      <c r="H4" s="64">
        <v>4945.8835481556998</v>
      </c>
      <c r="I4" s="64">
        <v>4792.7541068290202</v>
      </c>
      <c r="J4" s="64">
        <v>4796.8022430444898</v>
      </c>
      <c r="K4" s="64">
        <v>4207.6469294602502</v>
      </c>
      <c r="L4" s="64">
        <v>3973.7950626050501</v>
      </c>
      <c r="M4" s="64">
        <v>3226.3644507626177</v>
      </c>
      <c r="N4" s="64">
        <v>4679.5221930858615</v>
      </c>
      <c r="O4" s="64">
        <v>4283.1754066410986</v>
      </c>
      <c r="P4" s="64">
        <v>4210.9780226813627</v>
      </c>
      <c r="Q4" s="64">
        <v>3789.503640949868</v>
      </c>
      <c r="R4" s="64">
        <v>3897.2293998890577</v>
      </c>
      <c r="S4" s="64">
        <v>3970.5742637666585</v>
      </c>
      <c r="T4" s="64">
        <v>3380.1644354495788</v>
      </c>
      <c r="U4" s="64">
        <v>3222.7659120655007</v>
      </c>
      <c r="V4" s="64">
        <v>4092.942111480555</v>
      </c>
      <c r="W4" s="64">
        <v>3965.4917932335634</v>
      </c>
      <c r="X4" s="64">
        <v>3054.4045702132776</v>
      </c>
      <c r="Y4" s="64">
        <v>2967.1086308182471</v>
      </c>
      <c r="Z4" s="64">
        <v>3810.0985154712662</v>
      </c>
      <c r="AA4" s="64">
        <v>5922.0248550696697</v>
      </c>
      <c r="AB4" s="64">
        <v>6100.0479530125231</v>
      </c>
      <c r="AC4" s="64">
        <v>1993.0559268883771</v>
      </c>
      <c r="AD4" s="64">
        <v>1204.2663141055527</v>
      </c>
      <c r="AE4" s="64">
        <v>1457.0738805970432</v>
      </c>
      <c r="AF4" s="64">
        <v>1408.8179868557374</v>
      </c>
      <c r="AG4" s="64">
        <v>1547.2874901996324</v>
      </c>
      <c r="AH4" s="64">
        <v>1404.9940199963041</v>
      </c>
    </row>
    <row r="5" spans="1:47" ht="15.75" thickTop="1">
      <c r="A5" s="4" t="s">
        <v>158</v>
      </c>
      <c r="B5" s="4"/>
      <c r="C5" s="4"/>
      <c r="D5" s="65">
        <v>9.1646588410434795</v>
      </c>
      <c r="E5" s="65">
        <v>0.21694461994028599</v>
      </c>
      <c r="F5" s="65">
        <v>0.21472184982857101</v>
      </c>
      <c r="G5" s="65">
        <v>0.20151294797399999</v>
      </c>
      <c r="H5" s="65">
        <v>0.16559486091942899</v>
      </c>
      <c r="I5" s="65">
        <v>0.17441137517142899</v>
      </c>
      <c r="J5" s="65">
        <v>0.17840360571428601</v>
      </c>
      <c r="K5" s="65">
        <v>0.170177502857143</v>
      </c>
      <c r="L5" s="65">
        <v>0.17112007714285701</v>
      </c>
      <c r="M5" s="65">
        <v>0.16546463142857101</v>
      </c>
      <c r="N5" s="65">
        <v>1515.2539300893927</v>
      </c>
      <c r="O5" s="65">
        <v>1300.4241727132846</v>
      </c>
      <c r="P5" s="65">
        <v>1364.9338161310045</v>
      </c>
      <c r="Q5" s="65">
        <v>1130.0073602918835</v>
      </c>
      <c r="R5" s="65">
        <v>1492.0385937688552</v>
      </c>
      <c r="S5" s="65">
        <v>1747.7980918142857</v>
      </c>
      <c r="T5" s="65">
        <v>1446.9347764228571</v>
      </c>
      <c r="U5" s="65">
        <v>1376.76734528</v>
      </c>
      <c r="V5" s="65">
        <v>2302.4126615714285</v>
      </c>
      <c r="W5" s="65">
        <v>2280.6829832628573</v>
      </c>
      <c r="X5" s="65">
        <v>1536.8107702114287</v>
      </c>
      <c r="Y5" s="65">
        <v>1424.5456705714287</v>
      </c>
      <c r="Z5" s="65">
        <v>2118.2251654400002</v>
      </c>
      <c r="AA5" s="65">
        <v>4621.13635608</v>
      </c>
      <c r="AB5" s="65">
        <v>4818.0704345685708</v>
      </c>
      <c r="AC5" s="65">
        <v>929.39029325428578</v>
      </c>
      <c r="AD5" s="65">
        <v>0.17018110285714302</v>
      </c>
      <c r="AE5" s="65">
        <v>0.33660711428571399</v>
      </c>
      <c r="AF5" s="65">
        <v>0.24705725142857099</v>
      </c>
      <c r="AG5" s="65">
        <v>0.20983834857142902</v>
      </c>
      <c r="AH5" s="65">
        <v>0.14043645714285699</v>
      </c>
    </row>
    <row r="6" spans="1:47">
      <c r="A6" s="61"/>
      <c r="B6" s="62" t="s">
        <v>140</v>
      </c>
      <c r="C6" s="61"/>
      <c r="D6" s="66">
        <v>8.9067218025192005</v>
      </c>
      <c r="E6" s="66" t="s">
        <v>372</v>
      </c>
      <c r="F6" s="66" t="s">
        <v>372</v>
      </c>
      <c r="G6" s="66" t="s">
        <v>372</v>
      </c>
      <c r="H6" s="66" t="s">
        <v>372</v>
      </c>
      <c r="I6" s="66" t="s">
        <v>372</v>
      </c>
      <c r="J6" s="66" t="s">
        <v>372</v>
      </c>
      <c r="K6" s="66" t="s">
        <v>372</v>
      </c>
      <c r="L6" s="66" t="s">
        <v>372</v>
      </c>
      <c r="M6" s="66" t="s">
        <v>372</v>
      </c>
      <c r="N6" s="66">
        <v>1515.1</v>
      </c>
      <c r="O6" s="66">
        <v>1300.3</v>
      </c>
      <c r="P6" s="66">
        <v>1364.8</v>
      </c>
      <c r="Q6" s="66">
        <v>1129.7</v>
      </c>
      <c r="R6" s="66">
        <v>1491.723</v>
      </c>
      <c r="S6" s="66">
        <v>1747.4829999999999</v>
      </c>
      <c r="T6" s="66">
        <v>1446.616</v>
      </c>
      <c r="U6" s="66">
        <v>1376.4380000000001</v>
      </c>
      <c r="V6" s="66">
        <v>2302.2339999999999</v>
      </c>
      <c r="W6" s="66">
        <v>2280.5300000000002</v>
      </c>
      <c r="X6" s="66">
        <v>1536.6639</v>
      </c>
      <c r="Y6" s="66">
        <v>1424.4</v>
      </c>
      <c r="Z6" s="66">
        <v>2118.11</v>
      </c>
      <c r="AA6" s="66">
        <v>4620.99</v>
      </c>
      <c r="AB6" s="66">
        <v>4817.8999999999996</v>
      </c>
      <c r="AC6" s="66">
        <v>929.2</v>
      </c>
      <c r="AD6" s="66">
        <v>0.01</v>
      </c>
      <c r="AE6" s="66">
        <v>0.16</v>
      </c>
      <c r="AF6" s="66">
        <v>5.5E-2</v>
      </c>
      <c r="AG6" s="66">
        <v>0.05</v>
      </c>
      <c r="AH6" s="66">
        <v>0.02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8.9067218025192005</v>
      </c>
      <c r="E8" s="67" t="s">
        <v>372</v>
      </c>
      <c r="F8" s="67" t="s">
        <v>372</v>
      </c>
      <c r="G8" s="67" t="s">
        <v>372</v>
      </c>
      <c r="H8" s="67" t="s">
        <v>372</v>
      </c>
      <c r="I8" s="67" t="s">
        <v>372</v>
      </c>
      <c r="J8" s="67" t="s">
        <v>372</v>
      </c>
      <c r="K8" s="67" t="s">
        <v>372</v>
      </c>
      <c r="L8" s="67" t="s">
        <v>372</v>
      </c>
      <c r="M8" s="67" t="s">
        <v>372</v>
      </c>
      <c r="N8" s="67">
        <v>1515.1</v>
      </c>
      <c r="O8" s="67">
        <v>1300.3</v>
      </c>
      <c r="P8" s="67">
        <v>1364.8</v>
      </c>
      <c r="Q8" s="67">
        <v>1129.7</v>
      </c>
      <c r="R8" s="67">
        <v>1491.723</v>
      </c>
      <c r="S8" s="67">
        <v>1747.4829999999999</v>
      </c>
      <c r="T8" s="67">
        <v>1446.616</v>
      </c>
      <c r="U8" s="67">
        <v>1376.4380000000001</v>
      </c>
      <c r="V8" s="67">
        <v>2302.2339999999999</v>
      </c>
      <c r="W8" s="67">
        <v>2280.5300000000002</v>
      </c>
      <c r="X8" s="67">
        <v>1536.6639</v>
      </c>
      <c r="Y8" s="67">
        <v>1424.4</v>
      </c>
      <c r="Z8" s="67">
        <v>2118.11</v>
      </c>
      <c r="AA8" s="67">
        <v>4620.99</v>
      </c>
      <c r="AB8" s="67">
        <v>4817.8999999999996</v>
      </c>
      <c r="AC8" s="67">
        <v>929.2</v>
      </c>
      <c r="AD8" s="67">
        <v>0.01</v>
      </c>
      <c r="AE8" s="67">
        <v>0.16</v>
      </c>
      <c r="AF8" s="67">
        <v>5.5E-2</v>
      </c>
      <c r="AG8" s="67">
        <v>0.05</v>
      </c>
      <c r="AH8" s="67">
        <v>0.02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0.25793703852428601</v>
      </c>
      <c r="E10" s="66">
        <v>0.21694461994028599</v>
      </c>
      <c r="F10" s="66">
        <v>0.21472184982857101</v>
      </c>
      <c r="G10" s="66">
        <v>0.20151294797399999</v>
      </c>
      <c r="H10" s="66">
        <v>0.16559486091942899</v>
      </c>
      <c r="I10" s="66">
        <v>0.17441137517142899</v>
      </c>
      <c r="J10" s="66">
        <v>0.17840360571428601</v>
      </c>
      <c r="K10" s="66">
        <v>0.170177502857143</v>
      </c>
      <c r="L10" s="66">
        <v>0.17112007714285701</v>
      </c>
      <c r="M10" s="66">
        <v>0.16546463142857101</v>
      </c>
      <c r="N10" s="66">
        <v>0.15389667428571399</v>
      </c>
      <c r="O10" s="66">
        <v>0.12416273999999999</v>
      </c>
      <c r="P10" s="66">
        <v>0.133417105714286</v>
      </c>
      <c r="Q10" s="66">
        <v>0.17171989714285699</v>
      </c>
      <c r="R10" s="66">
        <v>0.16974906000000001</v>
      </c>
      <c r="S10" s="66">
        <v>0.17009181428571399</v>
      </c>
      <c r="T10" s="66">
        <v>0.17377642285714301</v>
      </c>
      <c r="U10" s="66">
        <v>0.18234528</v>
      </c>
      <c r="V10" s="66">
        <v>0.175661571428571</v>
      </c>
      <c r="W10" s="66">
        <v>0.150983262857143</v>
      </c>
      <c r="X10" s="66">
        <v>0.14687021142857101</v>
      </c>
      <c r="Y10" s="66">
        <v>0.14567057142857101</v>
      </c>
      <c r="Z10" s="66">
        <v>0.11516543999999999</v>
      </c>
      <c r="AA10" s="66">
        <v>0.14635608</v>
      </c>
      <c r="AB10" s="66">
        <v>0.170434568571429</v>
      </c>
      <c r="AC10" s="66">
        <v>0.16529325428571401</v>
      </c>
      <c r="AD10" s="66">
        <v>0.15818110285714301</v>
      </c>
      <c r="AE10" s="66">
        <v>0.11910711428571399</v>
      </c>
      <c r="AF10" s="66">
        <v>0.19005725142857099</v>
      </c>
      <c r="AG10" s="66">
        <v>0.157838348571429</v>
      </c>
      <c r="AH10" s="66">
        <v>0.116536457142857</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v>0.13500000000000001</v>
      </c>
      <c r="R11" s="66">
        <v>0.14500000000000002</v>
      </c>
      <c r="S11" s="66">
        <v>0.14500000000000002</v>
      </c>
      <c r="T11" s="66">
        <v>0.14500000000000002</v>
      </c>
      <c r="U11" s="66">
        <v>0.14700000000000002</v>
      </c>
      <c r="V11" s="66">
        <v>3.0000000000000001E-3</v>
      </c>
      <c r="W11" s="66">
        <v>2E-3</v>
      </c>
      <c r="X11" s="66" t="s">
        <v>372</v>
      </c>
      <c r="Y11" s="66" t="s">
        <v>372</v>
      </c>
      <c r="Z11" s="66" t="s">
        <v>372</v>
      </c>
      <c r="AA11" s="66" t="s">
        <v>372</v>
      </c>
      <c r="AB11" s="66" t="s">
        <v>372</v>
      </c>
      <c r="AC11" s="66" t="s">
        <v>372</v>
      </c>
      <c r="AD11" s="66" t="s">
        <v>372</v>
      </c>
      <c r="AE11" s="66">
        <v>5.6500000000000002E-2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v>0.13500000000000001</v>
      </c>
      <c r="R12" s="67">
        <v>0.14500000000000002</v>
      </c>
      <c r="S12" s="67">
        <v>0.14500000000000002</v>
      </c>
      <c r="T12" s="67">
        <v>0.14500000000000002</v>
      </c>
      <c r="U12" s="67">
        <v>0.14700000000000002</v>
      </c>
      <c r="V12" s="67">
        <v>3.0000000000000001E-3</v>
      </c>
      <c r="W12" s="67">
        <v>2E-3</v>
      </c>
      <c r="X12" s="67" t="s">
        <v>372</v>
      </c>
      <c r="Y12" s="67" t="s">
        <v>372</v>
      </c>
      <c r="Z12" s="67" t="s">
        <v>372</v>
      </c>
      <c r="AA12" s="67" t="s">
        <v>372</v>
      </c>
      <c r="AB12" s="67" t="s">
        <v>372</v>
      </c>
      <c r="AC12" s="67" t="s">
        <v>372</v>
      </c>
      <c r="AD12" s="67" t="s">
        <v>372</v>
      </c>
      <c r="AE12" s="67">
        <v>5.6500000000000002E-2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2.5000000000000001E-2</v>
      </c>
      <c r="AD29" s="66">
        <v>2E-3</v>
      </c>
      <c r="AE29" s="66">
        <v>1E-3</v>
      </c>
      <c r="AF29" s="66">
        <v>2E-3</v>
      </c>
      <c r="AG29" s="66">
        <v>2E-3</v>
      </c>
      <c r="AH29" s="66">
        <v>3.8999999999999998E-3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2.5000000000000001E-2</v>
      </c>
      <c r="AD33" s="67">
        <v>2E-3</v>
      </c>
      <c r="AE33" s="67">
        <v>1E-3</v>
      </c>
      <c r="AF33" s="67">
        <v>1E-3</v>
      </c>
      <c r="AG33" s="67">
        <v>1E-3</v>
      </c>
      <c r="AH33" s="67">
        <v>3.8999999999999998E-3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v>1E-3</v>
      </c>
      <c r="AG37" s="67">
        <v>1E-3</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v>3.3415106943479501E-5</v>
      </c>
      <c r="O38" s="66">
        <v>9.9732847130177993E-6</v>
      </c>
      <c r="P38" s="66">
        <v>3.9902529028920197E-4</v>
      </c>
      <c r="Q38" s="66">
        <v>6.4039474066574203E-4</v>
      </c>
      <c r="R38" s="66">
        <v>8.4470885528731504E-4</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v>3.3415106943479501E-5</v>
      </c>
      <c r="O40" s="67">
        <v>9.9732847130177993E-6</v>
      </c>
      <c r="P40" s="67">
        <v>3.9902529028920197E-4</v>
      </c>
      <c r="Q40" s="67">
        <v>6.4039474066574203E-4</v>
      </c>
      <c r="R40" s="67">
        <v>8.4470885528731504E-4</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v>0.13200000000000001</v>
      </c>
      <c r="P42" s="65">
        <v>0.30199999999999999</v>
      </c>
      <c r="Q42" s="65">
        <v>0.32800000000000001</v>
      </c>
      <c r="R42" s="65">
        <v>0.34</v>
      </c>
      <c r="S42" s="65">
        <v>0.30947193230757081</v>
      </c>
      <c r="T42" s="65">
        <v>0.374</v>
      </c>
      <c r="U42" s="65">
        <v>0.3</v>
      </c>
      <c r="V42" s="65">
        <v>0.26600000000000001</v>
      </c>
      <c r="W42" s="65">
        <v>0.221</v>
      </c>
      <c r="X42" s="65">
        <v>0.18099999999999999</v>
      </c>
      <c r="Y42" s="65">
        <v>0.186</v>
      </c>
      <c r="Z42" s="65">
        <v>0.185</v>
      </c>
      <c r="AA42" s="65" t="s">
        <v>372</v>
      </c>
      <c r="AB42" s="65" t="s">
        <v>372</v>
      </c>
      <c r="AC42" s="65" t="s">
        <v>372</v>
      </c>
      <c r="AD42" s="65">
        <v>1.1000000000000001E-3</v>
      </c>
      <c r="AE42" s="65">
        <v>4.0000000000000002E-4</v>
      </c>
      <c r="AF42" s="65">
        <v>4.0000000000000002E-4</v>
      </c>
      <c r="AG42" s="65">
        <v>0.17040000000000002</v>
      </c>
      <c r="AH42" s="65">
        <v>0.14000000000000001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v>0.13200000000000001</v>
      </c>
      <c r="P43" s="66">
        <v>0.30199999999999999</v>
      </c>
      <c r="Q43" s="66">
        <v>0.32800000000000001</v>
      </c>
      <c r="R43" s="66">
        <v>0.34</v>
      </c>
      <c r="S43" s="66">
        <v>0.30947193230757081</v>
      </c>
      <c r="T43" s="66">
        <v>0.374</v>
      </c>
      <c r="U43" s="66">
        <v>0.3</v>
      </c>
      <c r="V43" s="66">
        <v>0.26600000000000001</v>
      </c>
      <c r="W43" s="66">
        <v>0.221</v>
      </c>
      <c r="X43" s="66">
        <v>0.18099999999999999</v>
      </c>
      <c r="Y43" s="66">
        <v>0.186</v>
      </c>
      <c r="Z43" s="66">
        <v>0.185</v>
      </c>
      <c r="AA43" s="66" t="s">
        <v>372</v>
      </c>
      <c r="AB43" s="66" t="s">
        <v>372</v>
      </c>
      <c r="AC43" s="66" t="s">
        <v>372</v>
      </c>
      <c r="AD43" s="66">
        <v>1.1000000000000001E-3</v>
      </c>
      <c r="AE43" s="66">
        <v>4.0000000000000002E-4</v>
      </c>
      <c r="AF43" s="66">
        <v>4.0000000000000002E-4</v>
      </c>
      <c r="AG43" s="66">
        <v>0.17040000000000002</v>
      </c>
      <c r="AH43" s="66">
        <v>0.14000000000000001</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v>0.13200000000000001</v>
      </c>
      <c r="P44" s="67">
        <v>0.30199999999999999</v>
      </c>
      <c r="Q44" s="67">
        <v>0.32800000000000001</v>
      </c>
      <c r="R44" s="67">
        <v>0.34</v>
      </c>
      <c r="S44" s="67">
        <v>0.30947193230757081</v>
      </c>
      <c r="T44" s="67">
        <v>0.374</v>
      </c>
      <c r="U44" s="67">
        <v>0.3</v>
      </c>
      <c r="V44" s="67">
        <v>0.26600000000000001</v>
      </c>
      <c r="W44" s="67">
        <v>0.221</v>
      </c>
      <c r="X44" s="67">
        <v>0.18099999999999999</v>
      </c>
      <c r="Y44" s="67">
        <v>0.186</v>
      </c>
      <c r="Z44" s="67">
        <v>0.185</v>
      </c>
      <c r="AA44" s="67" t="s">
        <v>372</v>
      </c>
      <c r="AB44" s="67" t="s">
        <v>372</v>
      </c>
      <c r="AC44" s="67" t="s">
        <v>372</v>
      </c>
      <c r="AD44" s="67" t="s">
        <v>372</v>
      </c>
      <c r="AE44" s="67" t="s">
        <v>372</v>
      </c>
      <c r="AF44" s="67" t="s">
        <v>372</v>
      </c>
      <c r="AG44" s="67">
        <v>0.17</v>
      </c>
      <c r="AH44" s="67">
        <v>0.14000000000000001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v>1.1000000000000001E-3</v>
      </c>
      <c r="AE45" s="67">
        <v>4.0000000000000002E-4</v>
      </c>
      <c r="AF45" s="67">
        <v>4.0000000000000002E-4</v>
      </c>
      <c r="AG45" s="67">
        <v>4.0000000000000002E-4</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5.3937366948654296E-3</v>
      </c>
      <c r="T61" s="65">
        <v>6.1376340936227002E-3</v>
      </c>
      <c r="U61" s="65">
        <v>3.5503320297278801E-3</v>
      </c>
      <c r="V61" s="65">
        <v>4.1712076364426101E-3</v>
      </c>
      <c r="W61" s="65">
        <v>1.3647730054720101E-4</v>
      </c>
      <c r="X61" s="65">
        <v>13.8439</v>
      </c>
      <c r="Y61" s="65">
        <v>13.02</v>
      </c>
      <c r="Z61" s="65">
        <v>7.7</v>
      </c>
      <c r="AA61" s="65">
        <v>6.71</v>
      </c>
      <c r="AB61" s="65">
        <v>6.35</v>
      </c>
      <c r="AC61" s="65">
        <v>6.01</v>
      </c>
      <c r="AD61" s="65">
        <v>6.8</v>
      </c>
      <c r="AE61" s="65">
        <v>6.47</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5.3937366948654296E-3</v>
      </c>
      <c r="T64" s="66">
        <v>6.1376340936227002E-3</v>
      </c>
      <c r="U64" s="66">
        <v>3.5503320297278801E-3</v>
      </c>
      <c r="V64" s="66">
        <v>4.1712076364426101E-3</v>
      </c>
      <c r="W64" s="66">
        <v>1.3647730054720101E-4</v>
      </c>
      <c r="X64" s="66">
        <v>0.02</v>
      </c>
      <c r="Y64" s="66">
        <v>0.02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v>13.8239</v>
      </c>
      <c r="Y66" s="66">
        <v>13</v>
      </c>
      <c r="Z66" s="66">
        <v>7.7</v>
      </c>
      <c r="AA66" s="66">
        <v>6.71</v>
      </c>
      <c r="AB66" s="66">
        <v>6.35</v>
      </c>
      <c r="AC66" s="66">
        <v>6.01</v>
      </c>
      <c r="AD66" s="66">
        <v>6.8</v>
      </c>
      <c r="AE66" s="66">
        <v>6.47</v>
      </c>
      <c r="AF66" s="66" t="s">
        <v>372</v>
      </c>
      <c r="AG66" s="66" t="s">
        <v>372</v>
      </c>
      <c r="AH66" s="66" t="s">
        <v>372</v>
      </c>
    </row>
    <row r="67" spans="1:34">
      <c r="A67" s="1" t="s">
        <v>149</v>
      </c>
      <c r="B67" s="1"/>
      <c r="C67" s="1"/>
      <c r="D67" s="65">
        <v>133.576885464913</v>
      </c>
      <c r="E67" s="65">
        <v>133.57293652518601</v>
      </c>
      <c r="F67" s="65">
        <v>133.57495265619201</v>
      </c>
      <c r="G67" s="65">
        <v>133.579370157098</v>
      </c>
      <c r="H67" s="65">
        <v>133.58481776491899</v>
      </c>
      <c r="I67" s="65">
        <v>133.58453397762801</v>
      </c>
      <c r="J67" s="65">
        <v>122.909354643361</v>
      </c>
      <c r="K67" s="65">
        <v>112.230145324077</v>
      </c>
      <c r="L67" s="65">
        <v>106.014399352704</v>
      </c>
      <c r="M67" s="65">
        <v>96.392749921932605</v>
      </c>
      <c r="N67" s="65">
        <v>99.815136601626222</v>
      </c>
      <c r="O67" s="65">
        <v>94.61602696929954</v>
      </c>
      <c r="P67" s="65">
        <v>99.592729255938394</v>
      </c>
      <c r="Q67" s="65">
        <v>82.090931689957827</v>
      </c>
      <c r="R67" s="65">
        <v>73.798067455003363</v>
      </c>
      <c r="S67" s="65">
        <v>59.86458490509002</v>
      </c>
      <c r="T67" s="65">
        <v>47.251704617213548</v>
      </c>
      <c r="U67" s="65">
        <v>41.094530180910589</v>
      </c>
      <c r="V67" s="65">
        <v>30.969249490467508</v>
      </c>
      <c r="W67" s="65">
        <v>26.959371932878369</v>
      </c>
      <c r="X67" s="65">
        <v>20.865593725774943</v>
      </c>
      <c r="Y67" s="65">
        <v>8.8398917208868948</v>
      </c>
      <c r="Z67" s="65">
        <v>11.969701892842009</v>
      </c>
      <c r="AA67" s="65">
        <v>9.9835520034003657</v>
      </c>
      <c r="AB67" s="65">
        <v>1.8405127833971711</v>
      </c>
      <c r="AC67" s="65">
        <v>1.2723567052822018</v>
      </c>
      <c r="AD67" s="65">
        <v>0.90757907542561189</v>
      </c>
      <c r="AE67" s="65">
        <v>0.13410257564258179</v>
      </c>
      <c r="AF67" s="65">
        <v>0.1136528478430596</v>
      </c>
      <c r="AG67" s="65">
        <v>0.11681198227149944</v>
      </c>
      <c r="AH67" s="65">
        <v>0.1127329438097444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v>9.0534843887475559E-4</v>
      </c>
      <c r="O85" s="66">
        <v>3.6932729729789171E-3</v>
      </c>
      <c r="P85" s="66">
        <v>0.13544156135423804</v>
      </c>
      <c r="Q85" s="66">
        <v>0.20902003359636417</v>
      </c>
      <c r="R85" s="66">
        <v>0.25789730409441136</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8.479000000000001</v>
      </c>
      <c r="O87" s="66">
        <v>7.1329999999999991</v>
      </c>
      <c r="P87" s="66">
        <v>21.794999999999998</v>
      </c>
      <c r="Q87" s="66">
        <v>23.082999999999998</v>
      </c>
      <c r="R87" s="66">
        <v>26.804000000000002</v>
      </c>
      <c r="S87" s="66">
        <v>29.580000000000002</v>
      </c>
      <c r="T87" s="66">
        <v>20.866999999999997</v>
      </c>
      <c r="U87" s="66">
        <v>20.289000000000001</v>
      </c>
      <c r="V87" s="66">
        <v>17.189</v>
      </c>
      <c r="W87" s="66">
        <v>15.251000000000001</v>
      </c>
      <c r="X87" s="66">
        <v>14.0184</v>
      </c>
      <c r="Y87" s="66">
        <v>4.51</v>
      </c>
      <c r="Z87" s="66">
        <v>8.49</v>
      </c>
      <c r="AA87" s="66">
        <v>7.3559999999999999</v>
      </c>
      <c r="AB87" s="66">
        <v>6.4000000000000001E-2</v>
      </c>
      <c r="AC87" s="66">
        <v>6.5000000000000002E-2</v>
      </c>
      <c r="AD87" s="66">
        <v>8.0500000000000002E-2</v>
      </c>
      <c r="AE87" s="66">
        <v>7.2499999999999995E-2</v>
      </c>
      <c r="AF87" s="66">
        <v>5.5399999999999998E-2</v>
      </c>
      <c r="AG87" s="66">
        <v>6.5100000000000005E-2</v>
      </c>
      <c r="AH87" s="66">
        <v>7.0199999999999999E-2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8.479000000000001</v>
      </c>
      <c r="O89" s="67">
        <v>7.1329999999999991</v>
      </c>
      <c r="P89" s="67">
        <v>21.794999999999998</v>
      </c>
      <c r="Q89" s="67">
        <v>23.082999999999998</v>
      </c>
      <c r="R89" s="67">
        <v>26.804000000000002</v>
      </c>
      <c r="S89" s="67">
        <v>29.580000000000002</v>
      </c>
      <c r="T89" s="67">
        <v>20.866999999999997</v>
      </c>
      <c r="U89" s="67">
        <v>20.289000000000001</v>
      </c>
      <c r="V89" s="67">
        <v>17.189</v>
      </c>
      <c r="W89" s="67">
        <v>15.251000000000001</v>
      </c>
      <c r="X89" s="67">
        <v>14.0184</v>
      </c>
      <c r="Y89" s="67">
        <v>4.51</v>
      </c>
      <c r="Z89" s="67">
        <v>8.49</v>
      </c>
      <c r="AA89" s="67">
        <v>7.3559999999999999</v>
      </c>
      <c r="AB89" s="67">
        <v>6.4000000000000001E-2</v>
      </c>
      <c r="AC89" s="67">
        <v>6.5000000000000002E-2</v>
      </c>
      <c r="AD89" s="67">
        <v>8.0500000000000002E-2</v>
      </c>
      <c r="AE89" s="67">
        <v>7.2499999999999995E-2</v>
      </c>
      <c r="AF89" s="67">
        <v>5.5399999999999998E-2</v>
      </c>
      <c r="AG89" s="67">
        <v>6.5100000000000005E-2</v>
      </c>
      <c r="AH89" s="67">
        <v>7.0199999999999999E-2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133.576885464913</v>
      </c>
      <c r="E92" s="66">
        <v>133.57293652518601</v>
      </c>
      <c r="F92" s="66">
        <v>133.57495265619201</v>
      </c>
      <c r="G92" s="66">
        <v>133.579370157098</v>
      </c>
      <c r="H92" s="66">
        <v>133.58481776491899</v>
      </c>
      <c r="I92" s="66">
        <v>133.58453397762801</v>
      </c>
      <c r="J92" s="66">
        <v>122.909354643361</v>
      </c>
      <c r="K92" s="66">
        <v>112.230145324077</v>
      </c>
      <c r="L92" s="66">
        <v>106.014399352704</v>
      </c>
      <c r="M92" s="66">
        <v>96.392749921932605</v>
      </c>
      <c r="N92" s="66">
        <v>91.335228039649408</v>
      </c>
      <c r="O92" s="66">
        <v>87.479332812653681</v>
      </c>
      <c r="P92" s="66">
        <v>77.662255318460993</v>
      </c>
      <c r="Q92" s="66">
        <v>58.798864414239844</v>
      </c>
      <c r="R92" s="66">
        <v>46.736113978661919</v>
      </c>
      <c r="S92" s="66">
        <v>30.248542135550011</v>
      </c>
      <c r="T92" s="66">
        <v>26.384704617213551</v>
      </c>
      <c r="U92" s="66">
        <v>20.805530180910591</v>
      </c>
      <c r="V92" s="66">
        <v>13.78024949046751</v>
      </c>
      <c r="W92" s="66">
        <v>11.70837193287837</v>
      </c>
      <c r="X92" s="66">
        <v>6.8471937257749405</v>
      </c>
      <c r="Y92" s="66">
        <v>4.329891720886895</v>
      </c>
      <c r="Z92" s="66">
        <v>3.4797018928420087</v>
      </c>
      <c r="AA92" s="66">
        <v>2.6275520034003668</v>
      </c>
      <c r="AB92" s="66">
        <v>1.776512783397171</v>
      </c>
      <c r="AC92" s="66">
        <v>1.2073567052822018</v>
      </c>
      <c r="AD92" s="66">
        <v>0.82707907542561188</v>
      </c>
      <c r="AE92" s="66">
        <v>6.16025756425818E-2</v>
      </c>
      <c r="AF92" s="66">
        <v>5.8252847843059605E-2</v>
      </c>
      <c r="AG92" s="66">
        <v>5.1711982271499451E-2</v>
      </c>
      <c r="AH92" s="66">
        <v>4.2532943809744393E-2</v>
      </c>
    </row>
    <row r="93" spans="1:34">
      <c r="A93" s="8"/>
      <c r="B93" s="8"/>
      <c r="C93" s="9" t="s">
        <v>75</v>
      </c>
      <c r="D93" s="67">
        <v>11.944833299723101</v>
      </c>
      <c r="E93" s="67">
        <v>11.9438947313926</v>
      </c>
      <c r="F93" s="67">
        <v>11.9427312938948</v>
      </c>
      <c r="G93" s="67">
        <v>11.942171622738799</v>
      </c>
      <c r="H93" s="67">
        <v>11.9446761265852</v>
      </c>
      <c r="I93" s="67">
        <v>11.9442208793673</v>
      </c>
      <c r="J93" s="67">
        <v>10.9928502177957</v>
      </c>
      <c r="K93" s="67">
        <v>10.038383703810901</v>
      </c>
      <c r="L93" s="67">
        <v>9.4827485687671906</v>
      </c>
      <c r="M93" s="67">
        <v>8.6227380274522005</v>
      </c>
      <c r="N93" s="67">
        <v>8.1698770602961108</v>
      </c>
      <c r="O93" s="67">
        <v>7.8266104810816799</v>
      </c>
      <c r="P93" s="67">
        <v>12.311999999999999</v>
      </c>
      <c r="Q93" s="67">
        <v>5.33402510236255</v>
      </c>
      <c r="R93" s="67">
        <v>4.2411784217956203</v>
      </c>
      <c r="S93" s="67">
        <v>2.7479635836973899</v>
      </c>
      <c r="T93" s="67">
        <v>2.40837205687945</v>
      </c>
      <c r="U93" s="67">
        <v>2.1217725222102901</v>
      </c>
      <c r="V93" s="67">
        <v>1.76849960488521</v>
      </c>
      <c r="W93" s="67">
        <v>1.3789371037770301E-2</v>
      </c>
      <c r="X93" s="67">
        <v>1.8523220875980299E-2</v>
      </c>
      <c r="Y93" s="67">
        <v>0.20791496182939501</v>
      </c>
      <c r="Z93" s="67">
        <v>0.16467809839500899</v>
      </c>
      <c r="AA93" s="67">
        <v>0.216207196579287</v>
      </c>
      <c r="AB93" s="67">
        <v>0.14895684551967101</v>
      </c>
      <c r="AC93" s="67">
        <v>0.103344392108872</v>
      </c>
      <c r="AD93" s="67">
        <v>7.4007710329869802E-2</v>
      </c>
      <c r="AE93" s="67">
        <v>1.45686708705871E-2</v>
      </c>
      <c r="AF93" s="67">
        <v>1.18836260621475E-2</v>
      </c>
      <c r="AG93" s="67">
        <v>1.0984654907493049E-2</v>
      </c>
      <c r="AH93" s="67">
        <v>6.7398865876277898E-3</v>
      </c>
    </row>
    <row r="94" spans="1:34">
      <c r="A94" s="8"/>
      <c r="B94" s="8"/>
      <c r="C94" s="9" t="s">
        <v>76</v>
      </c>
      <c r="D94" s="67">
        <v>121.63205216519</v>
      </c>
      <c r="E94" s="67">
        <v>121.62904179379299</v>
      </c>
      <c r="F94" s="67">
        <v>121.632221362297</v>
      </c>
      <c r="G94" s="67">
        <v>121.637198534359</v>
      </c>
      <c r="H94" s="67">
        <v>121.640141638334</v>
      </c>
      <c r="I94" s="67">
        <v>121.640313098261</v>
      </c>
      <c r="J94" s="67">
        <v>111.91650442556499</v>
      </c>
      <c r="K94" s="67">
        <v>102.19176162026601</v>
      </c>
      <c r="L94" s="67">
        <v>96.531650783937195</v>
      </c>
      <c r="M94" s="67">
        <v>87.770011894480405</v>
      </c>
      <c r="N94" s="67">
        <v>83.157350979353296</v>
      </c>
      <c r="O94" s="67">
        <v>79.652722331571994</v>
      </c>
      <c r="P94" s="67">
        <v>65.350255318460995</v>
      </c>
      <c r="Q94" s="67">
        <v>53.429839311877302</v>
      </c>
      <c r="R94" s="67">
        <v>42.468935556866299</v>
      </c>
      <c r="S94" s="67">
        <v>27.47457855185262</v>
      </c>
      <c r="T94" s="67">
        <v>23.974332560334101</v>
      </c>
      <c r="U94" s="67">
        <v>18.683757658700301</v>
      </c>
      <c r="V94" s="67">
        <v>12.011749885582299</v>
      </c>
      <c r="W94" s="67">
        <v>11.694582561840599</v>
      </c>
      <c r="X94" s="67">
        <v>6.8286705048989598</v>
      </c>
      <c r="Y94" s="67">
        <v>4.1219767590574996</v>
      </c>
      <c r="Z94" s="67">
        <v>3.3150237944469998</v>
      </c>
      <c r="AA94" s="67">
        <v>2.4113448068210799</v>
      </c>
      <c r="AB94" s="67">
        <v>1.6275559378775</v>
      </c>
      <c r="AC94" s="67">
        <v>1.1040123131733299</v>
      </c>
      <c r="AD94" s="67">
        <v>0.75307136509574202</v>
      </c>
      <c r="AE94" s="67">
        <v>4.7033904771994699E-2</v>
      </c>
      <c r="AF94" s="67">
        <v>4.6369221780912101E-2</v>
      </c>
      <c r="AG94" s="67">
        <v>3.9227327364006401E-2</v>
      </c>
      <c r="AH94" s="67">
        <v>3.5318057222116603E-2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8.0000000000000002E-3</v>
      </c>
      <c r="O95" s="67" t="s">
        <v>372</v>
      </c>
      <c r="P95" s="67" t="s">
        <v>372</v>
      </c>
      <c r="Q95" s="67">
        <v>3.5000000000000003E-2</v>
      </c>
      <c r="R95" s="67">
        <v>2.5999999999999999E-2</v>
      </c>
      <c r="S95" s="67">
        <v>2.5999999999999999E-2</v>
      </c>
      <c r="T95" s="67">
        <v>2E-3</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v>1.5E-3</v>
      </c>
      <c r="AH95" s="67">
        <v>4.75E-4</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v>3.21353794435164E-6</v>
      </c>
      <c r="O96" s="66">
        <v>8.8367287783109801E-7</v>
      </c>
      <c r="P96" s="66">
        <v>3.2376123157622999E-5</v>
      </c>
      <c r="Q96" s="66">
        <v>4.7242121626565603E-5</v>
      </c>
      <c r="R96" s="66">
        <v>5.6172247047062403E-5</v>
      </c>
      <c r="S96" s="66">
        <v>3.6042769539999998E-2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846.25187575314601</v>
      </c>
      <c r="E97" s="65">
        <v>834.27646003537404</v>
      </c>
      <c r="F97" s="65">
        <v>810.87445249531595</v>
      </c>
      <c r="G97" s="65">
        <v>814.91526183475003</v>
      </c>
      <c r="H97" s="65">
        <v>844.01835567851595</v>
      </c>
      <c r="I97" s="65">
        <v>825.66986033282296</v>
      </c>
      <c r="J97" s="65">
        <v>815.72370305654101</v>
      </c>
      <c r="K97" s="65">
        <v>849.56229832028703</v>
      </c>
      <c r="L97" s="65">
        <v>880.88104144514898</v>
      </c>
      <c r="M97" s="65">
        <v>844.40273432904792</v>
      </c>
      <c r="N97" s="65">
        <v>800.10895463982206</v>
      </c>
      <c r="O97" s="65">
        <v>758.94484633497461</v>
      </c>
      <c r="P97" s="65">
        <v>692.15932303293221</v>
      </c>
      <c r="Q97" s="65">
        <v>691.88283580541645</v>
      </c>
      <c r="R97" s="65">
        <v>695.97618724073277</v>
      </c>
      <c r="S97" s="65">
        <v>529.24353680727825</v>
      </c>
      <c r="T97" s="65">
        <v>490.37727240100389</v>
      </c>
      <c r="U97" s="65">
        <v>474.77672893798672</v>
      </c>
      <c r="V97" s="65">
        <v>463.50803691014357</v>
      </c>
      <c r="W97" s="65">
        <v>446.63945155622258</v>
      </c>
      <c r="X97" s="65">
        <v>447.83460828493713</v>
      </c>
      <c r="Y97" s="65">
        <v>383.69978299130975</v>
      </c>
      <c r="Z97" s="65">
        <v>369.25168586312071</v>
      </c>
      <c r="AA97" s="65">
        <v>370.09793100651484</v>
      </c>
      <c r="AB97" s="65">
        <v>355.0788246499169</v>
      </c>
      <c r="AC97" s="65">
        <v>346.89018023255187</v>
      </c>
      <c r="AD97" s="65">
        <v>378.75399152778635</v>
      </c>
      <c r="AE97" s="65">
        <v>382.68389245005187</v>
      </c>
      <c r="AF97" s="65">
        <v>395.16016162058537</v>
      </c>
      <c r="AG97" s="65">
        <v>388.31999209532967</v>
      </c>
      <c r="AH97" s="65">
        <v>361.04186579206032</v>
      </c>
    </row>
    <row r="98" spans="1:34">
      <c r="A98" s="61"/>
      <c r="B98" s="62" t="s">
        <v>297</v>
      </c>
      <c r="C98" s="61"/>
      <c r="D98" s="66">
        <v>0.21146657175664699</v>
      </c>
      <c r="E98" s="66">
        <v>0.21795587794452301</v>
      </c>
      <c r="F98" s="66">
        <v>0.223145054256536</v>
      </c>
      <c r="G98" s="66">
        <v>0.20530340883025999</v>
      </c>
      <c r="H98" s="66">
        <v>0.21073928535890299</v>
      </c>
      <c r="I98" s="66">
        <v>0.21246024712738701</v>
      </c>
      <c r="J98" s="66">
        <v>0.22360577794955799</v>
      </c>
      <c r="K98" s="66">
        <v>0.24848232637765599</v>
      </c>
      <c r="L98" s="66">
        <v>0.21357412397477701</v>
      </c>
      <c r="M98" s="66">
        <v>0.16164548869815365</v>
      </c>
      <c r="N98" s="66">
        <v>0.15282600865228563</v>
      </c>
      <c r="O98" s="66">
        <v>0.15609096063793132</v>
      </c>
      <c r="P98" s="66">
        <v>0.14233108704007982</v>
      </c>
      <c r="Q98" s="66">
        <v>0.13089120868952167</v>
      </c>
      <c r="R98" s="66">
        <v>0.12332030921807301</v>
      </c>
      <c r="S98" s="66">
        <v>0.1371703152728114</v>
      </c>
      <c r="T98" s="66">
        <v>0.13733803863909816</v>
      </c>
      <c r="U98" s="66">
        <v>0.1413451081694542</v>
      </c>
      <c r="V98" s="66">
        <v>0.13670710761920446</v>
      </c>
      <c r="W98" s="66">
        <v>0.10247451284170311</v>
      </c>
      <c r="X98" s="66">
        <v>0.12714981884972434</v>
      </c>
      <c r="Y98" s="66">
        <v>0.11463010724513954</v>
      </c>
      <c r="Z98" s="66">
        <v>0.13082209882239745</v>
      </c>
      <c r="AA98" s="66">
        <v>0.11822456350299536</v>
      </c>
      <c r="AB98" s="66">
        <v>0.1116142596222002</v>
      </c>
      <c r="AC98" s="66">
        <v>0.11310162389645625</v>
      </c>
      <c r="AD98" s="66">
        <v>0.1117101932462959</v>
      </c>
      <c r="AE98" s="66">
        <v>0.11055312872291899</v>
      </c>
      <c r="AF98" s="66">
        <v>0.10630427730135658</v>
      </c>
      <c r="AG98" s="66">
        <v>0.1090436073104602</v>
      </c>
      <c r="AH98" s="66">
        <v>7.7189294631380592E-2</v>
      </c>
    </row>
    <row r="99" spans="1:34" s="105" customFormat="1">
      <c r="A99" s="61"/>
      <c r="B99" s="62" t="s">
        <v>298</v>
      </c>
      <c r="C99" s="61"/>
      <c r="D99" s="66">
        <v>2.0515311777218099</v>
      </c>
      <c r="E99" s="66">
        <v>2.1236409707761199</v>
      </c>
      <c r="F99" s="66">
        <v>2.1953680002958</v>
      </c>
      <c r="G99" s="66">
        <v>2.2667441151148799</v>
      </c>
      <c r="H99" s="66">
        <v>2.3377977260050802</v>
      </c>
      <c r="I99" s="66">
        <v>2.4085542574057501</v>
      </c>
      <c r="J99" s="66">
        <v>2.4504388174160998</v>
      </c>
      <c r="K99" s="66">
        <v>2.4922870495793199</v>
      </c>
      <c r="L99" s="66">
        <v>2.5341022307471999</v>
      </c>
      <c r="M99" s="66">
        <v>2.575887255169695</v>
      </c>
      <c r="N99" s="66">
        <v>2.6176446887514651</v>
      </c>
      <c r="O99" s="66">
        <v>2.669753825612565</v>
      </c>
      <c r="P99" s="66">
        <v>2.7220052219779323</v>
      </c>
      <c r="Q99" s="66">
        <v>2.7743868696598915</v>
      </c>
      <c r="R99" s="66">
        <v>2.8268880749734242</v>
      </c>
      <c r="S99" s="66">
        <v>2.8794992836588236</v>
      </c>
      <c r="T99" s="66">
        <v>2.6753047852264138</v>
      </c>
      <c r="U99" s="66">
        <v>2.4704883709754535</v>
      </c>
      <c r="V99" s="66">
        <v>2.2649825510225017</v>
      </c>
      <c r="W99" s="66">
        <v>2.0587097037111466</v>
      </c>
      <c r="X99" s="66">
        <v>1.8515801002106222</v>
      </c>
      <c r="Y99" s="66">
        <v>2.6154813543364877</v>
      </c>
      <c r="Z99" s="66">
        <v>3.3793163242258193</v>
      </c>
      <c r="AA99" s="66">
        <v>4.1430687405950275</v>
      </c>
      <c r="AB99" s="66">
        <v>4.9067165353956668</v>
      </c>
      <c r="AC99" s="66">
        <v>1.9892543094957871</v>
      </c>
      <c r="AD99" s="66">
        <v>2.1371168263490978</v>
      </c>
      <c r="AE99" s="66">
        <v>2.0032028256520751</v>
      </c>
      <c r="AF99" s="66">
        <v>2.0766801014139169</v>
      </c>
      <c r="AG99" s="66">
        <v>2.3933958211811515</v>
      </c>
      <c r="AH99" s="66">
        <v>2.4310920626240886</v>
      </c>
    </row>
    <row r="100" spans="1:34">
      <c r="A100" s="61"/>
      <c r="B100" s="62" t="s">
        <v>300</v>
      </c>
      <c r="C100" s="61"/>
      <c r="D100" s="66">
        <v>84.482819870737799</v>
      </c>
      <c r="E100" s="66">
        <v>77.060401292512793</v>
      </c>
      <c r="F100" s="66">
        <v>71.887060756192497</v>
      </c>
      <c r="G100" s="66">
        <v>67.1726205821804</v>
      </c>
      <c r="H100" s="66">
        <v>68.537190333868196</v>
      </c>
      <c r="I100" s="66">
        <v>72.0540094363528</v>
      </c>
      <c r="J100" s="66">
        <v>78.857510361801701</v>
      </c>
      <c r="K100" s="66">
        <v>87.332575219253201</v>
      </c>
      <c r="L100" s="66">
        <v>92.5151916775784</v>
      </c>
      <c r="M100" s="66">
        <v>97.48959029101438</v>
      </c>
      <c r="N100" s="66">
        <v>93.199368230235095</v>
      </c>
      <c r="O100" s="66">
        <v>94.081078905826701</v>
      </c>
      <c r="P100" s="66">
        <v>93.392929769852188</v>
      </c>
      <c r="Q100" s="66">
        <v>101.54395618215926</v>
      </c>
      <c r="R100" s="66">
        <v>102.54146116288197</v>
      </c>
      <c r="S100" s="66">
        <v>104.29271384865122</v>
      </c>
      <c r="T100" s="66">
        <v>102.01639356268171</v>
      </c>
      <c r="U100" s="66">
        <v>92.323891791365384</v>
      </c>
      <c r="V100" s="66">
        <v>91.317290503412366</v>
      </c>
      <c r="W100" s="66">
        <v>70.357384364434523</v>
      </c>
      <c r="X100" s="66">
        <v>75.467900232051363</v>
      </c>
      <c r="Y100" s="66">
        <v>69.306978614821304</v>
      </c>
      <c r="Z100" s="66">
        <v>67.661187416888509</v>
      </c>
      <c r="AA100" s="66">
        <v>70.086543593079739</v>
      </c>
      <c r="AB100" s="66">
        <v>64.021247809748161</v>
      </c>
      <c r="AC100" s="66">
        <v>58.633161374639343</v>
      </c>
      <c r="AD100" s="66">
        <v>58.923299400988618</v>
      </c>
      <c r="AE100" s="66">
        <v>60.450487509865589</v>
      </c>
      <c r="AF100" s="66">
        <v>67.428685570175276</v>
      </c>
      <c r="AG100" s="66">
        <v>67.828562070443709</v>
      </c>
      <c r="AH100" s="66">
        <v>66.734117607332408</v>
      </c>
    </row>
    <row r="101" spans="1:34">
      <c r="A101" s="61"/>
      <c r="B101" s="62" t="s">
        <v>301</v>
      </c>
      <c r="C101" s="61"/>
      <c r="D101" s="66">
        <v>255.569587272348</v>
      </c>
      <c r="E101" s="66">
        <v>254.34493764091101</v>
      </c>
      <c r="F101" s="66">
        <v>258.16641974333101</v>
      </c>
      <c r="G101" s="66">
        <v>270.23091640911201</v>
      </c>
      <c r="H101" s="66">
        <v>268.383838206463</v>
      </c>
      <c r="I101" s="66">
        <v>256.44837698818702</v>
      </c>
      <c r="J101" s="66">
        <v>255.367276474698</v>
      </c>
      <c r="K101" s="66">
        <v>262.512335265373</v>
      </c>
      <c r="L101" s="66">
        <v>267.63805776080602</v>
      </c>
      <c r="M101" s="66">
        <v>249.63737625950964</v>
      </c>
      <c r="N101" s="66">
        <v>222.26810340627736</v>
      </c>
      <c r="O101" s="66">
        <v>203.658731298118</v>
      </c>
      <c r="P101" s="66">
        <v>181.25201300850205</v>
      </c>
      <c r="Q101" s="66">
        <v>195.41262026435885</v>
      </c>
      <c r="R101" s="66">
        <v>202.03326246422517</v>
      </c>
      <c r="S101" s="66">
        <v>147.80442867331502</v>
      </c>
      <c r="T101" s="66">
        <v>138.48180792555002</v>
      </c>
      <c r="U101" s="66">
        <v>136.4189933907837</v>
      </c>
      <c r="V101" s="66">
        <v>136.27124206569792</v>
      </c>
      <c r="W101" s="66">
        <v>135.80673142427182</v>
      </c>
      <c r="X101" s="66">
        <v>136.08769259937705</v>
      </c>
      <c r="Y101" s="66">
        <v>114.1400990251948</v>
      </c>
      <c r="Z101" s="66">
        <v>109.12255708674191</v>
      </c>
      <c r="AA101" s="66">
        <v>105.86398627621641</v>
      </c>
      <c r="AB101" s="66">
        <v>100.29087505110613</v>
      </c>
      <c r="AC101" s="66">
        <v>98.164702858635849</v>
      </c>
      <c r="AD101" s="66">
        <v>110.04161818355205</v>
      </c>
      <c r="AE101" s="66">
        <v>112.03927566478939</v>
      </c>
      <c r="AF101" s="66">
        <v>114.87745298438288</v>
      </c>
      <c r="AG101" s="66">
        <v>110.48090096595237</v>
      </c>
      <c r="AH101" s="66">
        <v>107.2747301853947</v>
      </c>
    </row>
    <row r="102" spans="1:34">
      <c r="A102" s="61"/>
      <c r="B102" s="62" t="s">
        <v>302</v>
      </c>
      <c r="C102" s="61"/>
      <c r="D102" s="66">
        <v>69.394156121157593</v>
      </c>
      <c r="E102" s="66">
        <v>64.867436533185597</v>
      </c>
      <c r="F102" s="66">
        <v>50.077299357012897</v>
      </c>
      <c r="G102" s="66">
        <v>39.7187546246357</v>
      </c>
      <c r="H102" s="66">
        <v>45.097924153157003</v>
      </c>
      <c r="I102" s="66">
        <v>35.956568723582699</v>
      </c>
      <c r="J102" s="66">
        <v>27.054304832761201</v>
      </c>
      <c r="K102" s="66">
        <v>27.367937147741799</v>
      </c>
      <c r="L102" s="66">
        <v>28.458387861425699</v>
      </c>
      <c r="M102" s="66">
        <v>20.966956918178724</v>
      </c>
      <c r="N102" s="66">
        <v>20.483683620293341</v>
      </c>
      <c r="O102" s="66">
        <v>13.347640146505706</v>
      </c>
      <c r="P102" s="66">
        <v>9.3145341167511333</v>
      </c>
      <c r="Q102" s="66">
        <v>9.056630270370011</v>
      </c>
      <c r="R102" s="66">
        <v>9.2712555252533644</v>
      </c>
      <c r="S102" s="66">
        <v>5.5547878904077503</v>
      </c>
      <c r="T102" s="66">
        <v>4.6481030082625985</v>
      </c>
      <c r="U102" s="66">
        <v>5.638894702066521</v>
      </c>
      <c r="V102" s="66">
        <v>5.6172776831946098</v>
      </c>
      <c r="W102" s="66">
        <v>11.779542580032832</v>
      </c>
      <c r="X102" s="66">
        <v>14.321296850259406</v>
      </c>
      <c r="Y102" s="66">
        <v>3.3852966509646669</v>
      </c>
      <c r="Z102" s="66">
        <v>1.8464719112166204</v>
      </c>
      <c r="AA102" s="66">
        <v>0.9054220259810708</v>
      </c>
      <c r="AB102" s="66">
        <v>0.20580932817038855</v>
      </c>
      <c r="AC102" s="66">
        <v>0.19633327154529839</v>
      </c>
      <c r="AD102" s="66">
        <v>0.27684154516568604</v>
      </c>
      <c r="AE102" s="66">
        <v>0.45099739433919894</v>
      </c>
      <c r="AF102" s="66">
        <v>0.45172276223854835</v>
      </c>
      <c r="AG102" s="66">
        <v>0.43503629959126999</v>
      </c>
      <c r="AH102" s="66">
        <v>0.48264954498281842</v>
      </c>
    </row>
    <row r="103" spans="1:34">
      <c r="A103" s="61"/>
      <c r="B103" s="62" t="s">
        <v>303</v>
      </c>
      <c r="C103" s="61"/>
      <c r="D103" s="66">
        <v>0.144586492331434</v>
      </c>
      <c r="E103" s="66">
        <v>0.136747682326682</v>
      </c>
      <c r="F103" s="66">
        <v>0.132340671118925</v>
      </c>
      <c r="G103" s="66">
        <v>0.12835983574740101</v>
      </c>
      <c r="H103" s="66">
        <v>0.13602375815008499</v>
      </c>
      <c r="I103" s="66">
        <v>0.148618843288056</v>
      </c>
      <c r="J103" s="66">
        <v>0.176952573709693</v>
      </c>
      <c r="K103" s="66">
        <v>0.20940551198868801</v>
      </c>
      <c r="L103" s="66">
        <v>0.234058170831865</v>
      </c>
      <c r="M103" s="66">
        <v>0.25782941369151824</v>
      </c>
      <c r="N103" s="66">
        <v>0.32257085573623301</v>
      </c>
      <c r="O103" s="66">
        <v>0.36948581113707835</v>
      </c>
      <c r="P103" s="66">
        <v>0.34104578689191201</v>
      </c>
      <c r="Q103" s="66">
        <v>0.34877538717644174</v>
      </c>
      <c r="R103" s="66">
        <v>0.36689145775796828</v>
      </c>
      <c r="S103" s="66">
        <v>0.31060142572788046</v>
      </c>
      <c r="T103" s="66">
        <v>0.28447868231929974</v>
      </c>
      <c r="U103" s="66">
        <v>0.26749538405283252</v>
      </c>
      <c r="V103" s="66">
        <v>0.28603067039852137</v>
      </c>
      <c r="W103" s="66">
        <v>0.21215134528345975</v>
      </c>
      <c r="X103" s="66">
        <v>0.21501863120137715</v>
      </c>
      <c r="Y103" s="66">
        <v>0.1966725219863448</v>
      </c>
      <c r="Z103" s="66">
        <v>0.18688177308770945</v>
      </c>
      <c r="AA103" s="66">
        <v>0.20835473967425022</v>
      </c>
      <c r="AB103" s="66">
        <v>0.21120894996849809</v>
      </c>
      <c r="AC103" s="66">
        <v>0.2310173842145867</v>
      </c>
      <c r="AD103" s="66">
        <v>0.25755671729069601</v>
      </c>
      <c r="AE103" s="66">
        <v>0.29188883410700517</v>
      </c>
      <c r="AF103" s="66">
        <v>0.33919120933450003</v>
      </c>
      <c r="AG103" s="66">
        <v>0.35841395139851767</v>
      </c>
      <c r="AH103" s="66">
        <v>0.32924775816451785</v>
      </c>
    </row>
    <row r="104" spans="1:34">
      <c r="A104" s="61"/>
      <c r="B104" s="62" t="s">
        <v>304</v>
      </c>
      <c r="C104" s="61"/>
      <c r="D104" s="66">
        <v>0.54917519920643099</v>
      </c>
      <c r="E104" s="66">
        <v>0.50925652802566601</v>
      </c>
      <c r="F104" s="66">
        <v>0.483243108960214</v>
      </c>
      <c r="G104" s="66">
        <v>0.45959757942444801</v>
      </c>
      <c r="H104" s="66">
        <v>0.477593512648608</v>
      </c>
      <c r="I104" s="66">
        <v>0.51171686870028799</v>
      </c>
      <c r="J104" s="66">
        <v>0.55658971489592801</v>
      </c>
      <c r="K104" s="66">
        <v>0.61317203270013099</v>
      </c>
      <c r="L104" s="66">
        <v>0.64661497063740103</v>
      </c>
      <c r="M104" s="66">
        <v>0.6786880354982836</v>
      </c>
      <c r="N104" s="66">
        <v>0.70450254629658271</v>
      </c>
      <c r="O104" s="66">
        <v>0.73023982856731262</v>
      </c>
      <c r="P104" s="66">
        <v>0.75398695023390538</v>
      </c>
      <c r="Q104" s="66">
        <v>0.74806200582719606</v>
      </c>
      <c r="R104" s="66">
        <v>0.71080665834243373</v>
      </c>
      <c r="S104" s="66">
        <v>0.48229401645104342</v>
      </c>
      <c r="T104" s="66">
        <v>0.46436559857148008</v>
      </c>
      <c r="U104" s="66">
        <v>0.44670265729085679</v>
      </c>
      <c r="V104" s="66">
        <v>0.45536133042393423</v>
      </c>
      <c r="W104" s="66">
        <v>0.33505186900828093</v>
      </c>
      <c r="X104" s="66">
        <v>0.35302453356357411</v>
      </c>
      <c r="Y104" s="66">
        <v>0.32816038474974485</v>
      </c>
      <c r="Z104" s="66">
        <v>0.32397223014440713</v>
      </c>
      <c r="AA104" s="66">
        <v>0.33969500588415374</v>
      </c>
      <c r="AB104" s="66">
        <v>0.31166194203060493</v>
      </c>
      <c r="AC104" s="66">
        <v>0.31560569413270406</v>
      </c>
      <c r="AD104" s="66">
        <v>0.30517281538450569</v>
      </c>
      <c r="AE104" s="66">
        <v>0.30281603476709357</v>
      </c>
      <c r="AF104" s="66">
        <v>0.31205918603689686</v>
      </c>
      <c r="AG104" s="66">
        <v>0.3110491305641182</v>
      </c>
      <c r="AH104" s="66">
        <v>0.28953276215832513</v>
      </c>
    </row>
    <row r="105" spans="1:34">
      <c r="A105" s="61"/>
      <c r="B105" s="62" t="s">
        <v>305</v>
      </c>
      <c r="C105" s="61"/>
      <c r="D105" s="66">
        <v>123.43285606462</v>
      </c>
      <c r="E105" s="66">
        <v>126.375830498661</v>
      </c>
      <c r="F105" s="66">
        <v>130.53009084645601</v>
      </c>
      <c r="G105" s="66">
        <v>137.603564455227</v>
      </c>
      <c r="H105" s="66">
        <v>147.36594775097899</v>
      </c>
      <c r="I105" s="66">
        <v>153.34383129890699</v>
      </c>
      <c r="J105" s="66">
        <v>159.15676503703</v>
      </c>
      <c r="K105" s="66">
        <v>170.41502688097199</v>
      </c>
      <c r="L105" s="66">
        <v>180.88353685761899</v>
      </c>
      <c r="M105" s="66">
        <v>183.08190115621719</v>
      </c>
      <c r="N105" s="66">
        <v>181.7402017519762</v>
      </c>
      <c r="O105" s="66">
        <v>180.84222761441831</v>
      </c>
      <c r="P105" s="66">
        <v>159.79998750782303</v>
      </c>
      <c r="Q105" s="66">
        <v>153.75206498345145</v>
      </c>
      <c r="R105" s="66">
        <v>155.6889470971837</v>
      </c>
      <c r="S105" s="66">
        <v>106.28984618311009</v>
      </c>
      <c r="T105" s="66">
        <v>99.688253061649846</v>
      </c>
      <c r="U105" s="66">
        <v>99.938388815727848</v>
      </c>
      <c r="V105" s="66">
        <v>97.050689249042861</v>
      </c>
      <c r="W105" s="66">
        <v>99.351048872947672</v>
      </c>
      <c r="X105" s="66">
        <v>99.34535426512771</v>
      </c>
      <c r="Y105" s="66">
        <v>91.129050780978972</v>
      </c>
      <c r="Z105" s="66">
        <v>89.649530723849168</v>
      </c>
      <c r="AA105" s="66">
        <v>91.524738295614085</v>
      </c>
      <c r="AB105" s="66">
        <v>92.254397952070363</v>
      </c>
      <c r="AC105" s="66">
        <v>95.692606427868355</v>
      </c>
      <c r="AD105" s="66">
        <v>107.90041836693476</v>
      </c>
      <c r="AE105" s="66">
        <v>110.04509193396507</v>
      </c>
      <c r="AF105" s="66">
        <v>113.66687693857634</v>
      </c>
      <c r="AG105" s="66">
        <v>114.83089200005645</v>
      </c>
      <c r="AH105" s="66">
        <v>107.40821889029803</v>
      </c>
    </row>
    <row r="106" spans="1:34">
      <c r="A106" s="61"/>
      <c r="B106" s="62" t="s">
        <v>306</v>
      </c>
      <c r="C106" s="61"/>
      <c r="D106" s="66">
        <v>247.98531760453901</v>
      </c>
      <c r="E106" s="66">
        <v>248.563338141435</v>
      </c>
      <c r="F106" s="66">
        <v>251.06343046336301</v>
      </c>
      <c r="G106" s="66">
        <v>258.25668860027099</v>
      </c>
      <c r="H106" s="66">
        <v>264.05476578440698</v>
      </c>
      <c r="I106" s="66">
        <v>261.91276237606297</v>
      </c>
      <c r="J106" s="66">
        <v>259.72861607009401</v>
      </c>
      <c r="K106" s="66">
        <v>266.10611453946399</v>
      </c>
      <c r="L106" s="66">
        <v>270.64278615743399</v>
      </c>
      <c r="M106" s="66">
        <v>262.41243625000709</v>
      </c>
      <c r="N106" s="66">
        <v>250.40230566422741</v>
      </c>
      <c r="O106" s="66">
        <v>237.22998384685368</v>
      </c>
      <c r="P106" s="66">
        <v>223.94548822750835</v>
      </c>
      <c r="Q106" s="66">
        <v>209.89592586416046</v>
      </c>
      <c r="R106" s="66">
        <v>204.42084254517363</v>
      </c>
      <c r="S106" s="66">
        <v>149.32020037609192</v>
      </c>
      <c r="T106" s="66">
        <v>132.89261137695195</v>
      </c>
      <c r="U106" s="66">
        <v>128.36372843931284</v>
      </c>
      <c r="V106" s="66">
        <v>122.77208778802411</v>
      </c>
      <c r="W106" s="66">
        <v>120.68306141828907</v>
      </c>
      <c r="X106" s="66">
        <v>114.79396587809961</v>
      </c>
      <c r="Y106" s="66">
        <v>98.596955261918964</v>
      </c>
      <c r="Z106" s="66">
        <v>93.433085684762574</v>
      </c>
      <c r="AA106" s="66">
        <v>93.853064253727439</v>
      </c>
      <c r="AB106" s="66">
        <v>89.988351730869482</v>
      </c>
      <c r="AC106" s="66">
        <v>88.968415428268912</v>
      </c>
      <c r="AD106" s="66">
        <v>96.21992384533857</v>
      </c>
      <c r="AE106" s="66">
        <v>94.306462878830956</v>
      </c>
      <c r="AF106" s="66">
        <v>92.990643657444835</v>
      </c>
      <c r="AG106" s="66">
        <v>88.616739494728151</v>
      </c>
      <c r="AH106" s="66">
        <v>73.39513774505572</v>
      </c>
    </row>
    <row r="107" spans="1:34">
      <c r="A107" s="61"/>
      <c r="B107" s="62" t="s">
        <v>307</v>
      </c>
      <c r="C107" s="61"/>
      <c r="D107" s="66">
        <v>50.399180038094997</v>
      </c>
      <c r="E107" s="66">
        <v>48.596473555147803</v>
      </c>
      <c r="F107" s="66">
        <v>36.248485099779202</v>
      </c>
      <c r="G107" s="66">
        <v>30.0788886309624</v>
      </c>
      <c r="H107" s="66">
        <v>38.069081373930402</v>
      </c>
      <c r="I107" s="66">
        <v>34.485788934042198</v>
      </c>
      <c r="J107" s="66">
        <v>24.845367656699899</v>
      </c>
      <c r="K107" s="66">
        <v>24.777995408301098</v>
      </c>
      <c r="L107" s="66">
        <v>29.700395166957499</v>
      </c>
      <c r="M107" s="66">
        <v>20.102254275094339</v>
      </c>
      <c r="N107" s="66">
        <v>21.107254346251214</v>
      </c>
      <c r="O107" s="66">
        <v>19.884168996927681</v>
      </c>
      <c r="P107" s="66">
        <v>15.457520803275811</v>
      </c>
      <c r="Q107" s="66">
        <v>13.29413314011806</v>
      </c>
      <c r="R107" s="66">
        <v>12.695428099193082</v>
      </c>
      <c r="S107" s="66">
        <v>8.174749132951451</v>
      </c>
      <c r="T107" s="66">
        <v>5.3872062186615759</v>
      </c>
      <c r="U107" s="66">
        <v>5.1990215623278715</v>
      </c>
      <c r="V107" s="66">
        <v>3.9285112593071796</v>
      </c>
      <c r="W107" s="66">
        <v>2.6882008524193628</v>
      </c>
      <c r="X107" s="66">
        <v>2.1212933441202098</v>
      </c>
      <c r="Y107" s="66">
        <v>0.9137698192476752</v>
      </c>
      <c r="Z107" s="66">
        <v>0.5812013586929724</v>
      </c>
      <c r="AA107" s="66">
        <v>0.30754698502875027</v>
      </c>
      <c r="AB107" s="66">
        <v>0.22990620373992976</v>
      </c>
      <c r="AC107" s="66">
        <v>0.20508600345169098</v>
      </c>
      <c r="AD107" s="66">
        <v>0.21227081114370533</v>
      </c>
      <c r="AE107" s="66">
        <v>0.24495546045963665</v>
      </c>
      <c r="AF107" s="66">
        <v>0.24807142908834348</v>
      </c>
      <c r="AG107" s="66">
        <v>0.23796039059703167</v>
      </c>
      <c r="AH107" s="66">
        <v>0.14756178331147016</v>
      </c>
    </row>
    <row r="108" spans="1:34">
      <c r="A108" s="61"/>
      <c r="B108" s="62" t="s">
        <v>308</v>
      </c>
      <c r="C108" s="61"/>
      <c r="D108" s="66">
        <v>7.6115057644563597</v>
      </c>
      <c r="E108" s="66">
        <v>7.2611665556115996</v>
      </c>
      <c r="F108" s="66">
        <v>5.7528735956218302</v>
      </c>
      <c r="G108" s="66">
        <v>4.6887415125633201</v>
      </c>
      <c r="H108" s="66">
        <v>5.4448765751412402</v>
      </c>
      <c r="I108" s="66">
        <v>4.41223839308274</v>
      </c>
      <c r="J108" s="66">
        <v>3.4760144132240298</v>
      </c>
      <c r="K108" s="66">
        <v>3.6897717558608201</v>
      </c>
      <c r="L108" s="66">
        <v>3.88569085908509</v>
      </c>
      <c r="M108" s="66">
        <v>3.107169675573382</v>
      </c>
      <c r="N108" s="66">
        <v>3.2114117285963304</v>
      </c>
      <c r="O108" s="66">
        <v>2.055306661417879</v>
      </c>
      <c r="P108" s="66">
        <v>1.4286214051299004</v>
      </c>
      <c r="Q108" s="66">
        <v>1.2365740759688522</v>
      </c>
      <c r="R108" s="66">
        <v>1.2178310928998533</v>
      </c>
      <c r="S108" s="66">
        <v>0.85672200151906341</v>
      </c>
      <c r="T108" s="66">
        <v>0.47963689802242626</v>
      </c>
      <c r="U108" s="66">
        <v>0.33207633254786678</v>
      </c>
      <c r="V108" s="66">
        <v>0.2632108252698433</v>
      </c>
      <c r="W108" s="66">
        <v>0.34776515362237964</v>
      </c>
      <c r="X108" s="66">
        <v>0.30805086368335965</v>
      </c>
      <c r="Y108" s="66">
        <v>6.1103826299518625E-2</v>
      </c>
      <c r="Z108" s="66">
        <v>2.9787215862475919E-2</v>
      </c>
      <c r="AA108" s="66">
        <v>1.1436187106812542E-2</v>
      </c>
      <c r="AB108" s="66">
        <v>8.6553502328320722E-3</v>
      </c>
      <c r="AC108" s="66">
        <v>7.8095248236045717E-3</v>
      </c>
      <c r="AD108" s="66">
        <v>8.9558293344597223E-3</v>
      </c>
      <c r="AE108" s="66">
        <v>1.153703832451526E-2</v>
      </c>
      <c r="AF108" s="66">
        <v>1.1591211953626045E-2</v>
      </c>
      <c r="AG108" s="66">
        <v>1.1150640465718453E-2</v>
      </c>
      <c r="AH108" s="66">
        <v>8.5906174192191456E-3</v>
      </c>
    </row>
    <row r="109" spans="1:34">
      <c r="A109" s="61"/>
      <c r="B109" s="62" t="s">
        <v>79</v>
      </c>
      <c r="C109" s="61"/>
      <c r="D109" s="66">
        <v>1.67643985217187</v>
      </c>
      <c r="E109" s="66">
        <v>1.6008392308228201</v>
      </c>
      <c r="F109" s="66">
        <v>1.5519768536671401</v>
      </c>
      <c r="G109" s="66">
        <v>1.55578772266431</v>
      </c>
      <c r="H109" s="66">
        <v>1.5169213538406401</v>
      </c>
      <c r="I109" s="66">
        <v>1.4680381587140801</v>
      </c>
      <c r="J109" s="66">
        <v>1.4202890322758499</v>
      </c>
      <c r="K109" s="66">
        <v>1.4157589115337399</v>
      </c>
      <c r="L109" s="66">
        <v>1.3964476364298199</v>
      </c>
      <c r="M109" s="66">
        <v>1.6120102475745151</v>
      </c>
      <c r="N109" s="66">
        <v>1.7361190527892867</v>
      </c>
      <c r="O109" s="66">
        <v>1.8668370014444622</v>
      </c>
      <c r="P109" s="66">
        <v>1.8591777254518984</v>
      </c>
      <c r="Q109" s="66">
        <v>1.9079940365337704</v>
      </c>
      <c r="R109" s="66">
        <v>2.1397488894261922</v>
      </c>
      <c r="S109" s="66">
        <v>1.0725825411869536</v>
      </c>
      <c r="T109" s="66">
        <v>1.03294754736473</v>
      </c>
      <c r="U109" s="66">
        <v>0.98968194404002863</v>
      </c>
      <c r="V109" s="66">
        <v>0.92707964514216057</v>
      </c>
      <c r="W109" s="66">
        <v>0.94953200697421225</v>
      </c>
      <c r="X109" s="66">
        <v>0.97371947847173967</v>
      </c>
      <c r="Y109" s="66">
        <v>0.88026506003318461</v>
      </c>
      <c r="Z109" s="66">
        <v>0.90653745078567494</v>
      </c>
      <c r="AA109" s="66">
        <v>0.92985036424089296</v>
      </c>
      <c r="AB109" s="66">
        <v>0.95556794452162852</v>
      </c>
      <c r="AC109" s="66">
        <v>0.99740673849420691</v>
      </c>
      <c r="AD109" s="66">
        <v>1.1004572341872345</v>
      </c>
      <c r="AE109" s="66">
        <v>1.1008560506698337</v>
      </c>
      <c r="AF109" s="66">
        <v>1.1210866559911645</v>
      </c>
      <c r="AG109" s="66">
        <v>1.0713412013162915</v>
      </c>
      <c r="AH109" s="66">
        <v>0.93941814234453591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2.7432537240048802</v>
      </c>
      <c r="E112" s="66">
        <v>2.6184355280143299</v>
      </c>
      <c r="F112" s="66">
        <v>2.5627189452595198</v>
      </c>
      <c r="G112" s="66">
        <v>2.5492943580169198</v>
      </c>
      <c r="H112" s="66">
        <v>2.3856558645680699</v>
      </c>
      <c r="I112" s="66">
        <v>2.3068958073711401</v>
      </c>
      <c r="J112" s="66">
        <v>2.4099722939849002</v>
      </c>
      <c r="K112" s="66">
        <v>2.3814362711421002</v>
      </c>
      <c r="L112" s="66">
        <v>2.1321979716228401</v>
      </c>
      <c r="M112" s="66">
        <v>2.3189890628211862</v>
      </c>
      <c r="N112" s="66">
        <v>2.1629627397393114</v>
      </c>
      <c r="O112" s="66">
        <v>2.0533014375072605</v>
      </c>
      <c r="P112" s="66">
        <v>1.7496814224941324</v>
      </c>
      <c r="Q112" s="66">
        <v>1.780821516942529</v>
      </c>
      <c r="R112" s="66">
        <v>1.9395038642040314</v>
      </c>
      <c r="S112" s="66">
        <v>2.0679411189343186</v>
      </c>
      <c r="T112" s="66">
        <v>2.1888256971027951</v>
      </c>
      <c r="U112" s="66">
        <v>2.24602043932618</v>
      </c>
      <c r="V112" s="66">
        <v>2.2175662315884002</v>
      </c>
      <c r="W112" s="66">
        <v>1.9677974523861725</v>
      </c>
      <c r="X112" s="66">
        <v>1.8685616899212272</v>
      </c>
      <c r="Y112" s="66">
        <v>2.0313195835330187</v>
      </c>
      <c r="Z112" s="66">
        <v>2.0003345880404346</v>
      </c>
      <c r="AA112" s="66">
        <v>1.8059999758631984</v>
      </c>
      <c r="AB112" s="66">
        <v>1.5828115924410928</v>
      </c>
      <c r="AC112" s="66">
        <v>1.3756795930850709</v>
      </c>
      <c r="AD112" s="66">
        <v>1.2586497588706878</v>
      </c>
      <c r="AE112" s="66">
        <v>1.325767695558536</v>
      </c>
      <c r="AF112" s="66">
        <v>1.5297956366476062</v>
      </c>
      <c r="AG112" s="66">
        <v>1.6355065217243787</v>
      </c>
      <c r="AH112" s="66">
        <v>1.5243793983428704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9.5154539040320906E-3</v>
      </c>
      <c r="E114" s="65">
        <v>1.21742613642141E-2</v>
      </c>
      <c r="F114" s="65">
        <v>1.2251374729952901E-2</v>
      </c>
      <c r="G114" s="65">
        <v>1.0075767386669701E-2</v>
      </c>
      <c r="H114" s="65">
        <v>7.9973804962962594E-3</v>
      </c>
      <c r="I114" s="65">
        <v>6.5219562004377798E-3</v>
      </c>
      <c r="J114" s="65">
        <v>8.2796514901770195E-3</v>
      </c>
      <c r="K114" s="65">
        <v>8.59861779786107E-3</v>
      </c>
      <c r="L114" s="65">
        <v>7.2913709791506904E-3</v>
      </c>
      <c r="M114" s="65">
        <v>8.2482974480231914E-3</v>
      </c>
      <c r="N114" s="65">
        <v>6.9015228173420415E-3</v>
      </c>
      <c r="O114" s="65">
        <v>9.4247460578027326E-3</v>
      </c>
      <c r="P114" s="65">
        <v>4.7534057315882358E-3</v>
      </c>
      <c r="Q114" s="65">
        <v>2.3356547070548894E-3</v>
      </c>
      <c r="R114" s="65">
        <v>1.2127654415210931E-3</v>
      </c>
      <c r="S114" s="65">
        <v>7.2613732822226281E-4</v>
      </c>
      <c r="T114" s="65">
        <v>1.1216408357852983E-3</v>
      </c>
      <c r="U114" s="65">
        <v>1.1863562875964074E-3</v>
      </c>
      <c r="V114" s="65">
        <v>7.6778619402539461E-4</v>
      </c>
      <c r="W114" s="65">
        <v>5.4016412025237087E-4</v>
      </c>
      <c r="X114" s="65">
        <v>3.2324822654860724E-3</v>
      </c>
      <c r="Y114" s="65">
        <v>2.709968558799044E-3</v>
      </c>
      <c r="Z114" s="65">
        <v>3.7807384546719959E-3</v>
      </c>
      <c r="AA114" s="65">
        <v>3.7066751431500582E-3</v>
      </c>
      <c r="AB114" s="65">
        <v>3.6818780656467337E-3</v>
      </c>
      <c r="AC114" s="65">
        <v>3.932041482633394E-3</v>
      </c>
      <c r="AD114" s="65">
        <v>5.5029586725820895E-3</v>
      </c>
      <c r="AE114" s="65">
        <v>5.4854156827736384E-3</v>
      </c>
      <c r="AF114" s="65">
        <v>5.9038834899026102E-3</v>
      </c>
      <c r="AG114" s="65">
        <v>5.6402322128135266E-3</v>
      </c>
      <c r="AH114" s="65">
        <v>5.6156592109132906E-3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9.5154539040320906E-3</v>
      </c>
      <c r="E122" s="66">
        <v>1.21742613642141E-2</v>
      </c>
      <c r="F122" s="66">
        <v>1.2251374729952901E-2</v>
      </c>
      <c r="G122" s="66">
        <v>1.0075767386669701E-2</v>
      </c>
      <c r="H122" s="66">
        <v>7.9973804962962594E-3</v>
      </c>
      <c r="I122" s="66">
        <v>6.5219562004377798E-3</v>
      </c>
      <c r="J122" s="66">
        <v>8.2796514901770195E-3</v>
      </c>
      <c r="K122" s="66">
        <v>8.59861779786107E-3</v>
      </c>
      <c r="L122" s="66">
        <v>7.2913709791506904E-3</v>
      </c>
      <c r="M122" s="66">
        <v>8.2482974480231914E-3</v>
      </c>
      <c r="N122" s="66">
        <v>6.9015228173420415E-3</v>
      </c>
      <c r="O122" s="66">
        <v>9.4247460578027326E-3</v>
      </c>
      <c r="P122" s="66">
        <v>4.7534057315882358E-3</v>
      </c>
      <c r="Q122" s="66">
        <v>2.3356547070548894E-3</v>
      </c>
      <c r="R122" s="66">
        <v>1.2127654415210931E-3</v>
      </c>
      <c r="S122" s="66">
        <v>7.2613732822226281E-4</v>
      </c>
      <c r="T122" s="66">
        <v>1.1216408357852983E-3</v>
      </c>
      <c r="U122" s="66">
        <v>1.1863562875964074E-3</v>
      </c>
      <c r="V122" s="66">
        <v>7.6778619402539461E-4</v>
      </c>
      <c r="W122" s="66">
        <v>5.4016412025237087E-4</v>
      </c>
      <c r="X122" s="66">
        <v>3.2324822654860724E-3</v>
      </c>
      <c r="Y122" s="66">
        <v>2.709968558799044E-3</v>
      </c>
      <c r="Z122" s="66">
        <v>3.7807384546719959E-3</v>
      </c>
      <c r="AA122" s="66">
        <v>3.7066751431500582E-3</v>
      </c>
      <c r="AB122" s="66">
        <v>3.6818780656467337E-3</v>
      </c>
      <c r="AC122" s="66">
        <v>3.932041482633394E-3</v>
      </c>
      <c r="AD122" s="66">
        <v>5.5029586725820895E-3</v>
      </c>
      <c r="AE122" s="66">
        <v>5.4854156827736384E-3</v>
      </c>
      <c r="AF122" s="66">
        <v>5.9038834899026102E-3</v>
      </c>
      <c r="AG122" s="66">
        <v>5.6402322128135266E-3</v>
      </c>
      <c r="AH122" s="66">
        <v>5.6156592109132906E-3</v>
      </c>
    </row>
    <row r="123" spans="1:34">
      <c r="A123" s="1" t="s">
        <v>323</v>
      </c>
      <c r="B123" s="1"/>
      <c r="C123" s="1"/>
      <c r="D123" s="65">
        <v>2604.2796393751501</v>
      </c>
      <c r="E123" s="65">
        <v>2532.1347149603098</v>
      </c>
      <c r="F123" s="65">
        <v>2299.1149060161301</v>
      </c>
      <c r="G123" s="65">
        <v>2512.6910850814102</v>
      </c>
      <c r="H123" s="65">
        <v>2345.9670543536399</v>
      </c>
      <c r="I123" s="65">
        <v>2297.0711092359402</v>
      </c>
      <c r="J123" s="65">
        <v>2683.08439265065</v>
      </c>
      <c r="K123" s="65">
        <v>2312.15670752904</v>
      </c>
      <c r="L123" s="65">
        <v>2127.5336540847102</v>
      </c>
      <c r="M123" s="65">
        <v>2273.2561147160559</v>
      </c>
      <c r="N123" s="65">
        <v>2252.9666582106097</v>
      </c>
      <c r="O123" s="65">
        <v>2103.1950339639216</v>
      </c>
      <c r="P123" s="65">
        <v>2041.8967372014174</v>
      </c>
      <c r="Q123" s="65">
        <v>1873.1127425918773</v>
      </c>
      <c r="R123" s="65">
        <v>1623.5122705028634</v>
      </c>
      <c r="S123" s="65">
        <v>1541.0971695041353</v>
      </c>
      <c r="T123" s="65">
        <v>1368.39488888293</v>
      </c>
      <c r="U123" s="65">
        <v>1283.5337710556053</v>
      </c>
      <c r="V123" s="65">
        <v>1277.0128684618694</v>
      </c>
      <c r="W123" s="65">
        <v>1194.0756945696664</v>
      </c>
      <c r="X123" s="65">
        <v>1022.1592976450381</v>
      </c>
      <c r="Y123" s="65">
        <v>1090.8244389472588</v>
      </c>
      <c r="Z123" s="65">
        <v>986.61633813310527</v>
      </c>
      <c r="AA123" s="65">
        <v>902.20761419379676</v>
      </c>
      <c r="AB123" s="65">
        <v>825.96889837960271</v>
      </c>
      <c r="AC123" s="65">
        <v>692.9092416164151</v>
      </c>
      <c r="AD123" s="65">
        <v>801.8700454946968</v>
      </c>
      <c r="AE123" s="65">
        <v>1052.8519475243932</v>
      </c>
      <c r="AF123" s="65">
        <v>1000.2388117073315</v>
      </c>
      <c r="AG123" s="65">
        <v>1007.7254304851913</v>
      </c>
      <c r="AH123" s="65">
        <v>982.30793726815602</v>
      </c>
    </row>
    <row r="124" spans="1:34">
      <c r="A124" s="61"/>
      <c r="B124" s="62" t="s">
        <v>87</v>
      </c>
      <c r="C124" s="61"/>
      <c r="D124" s="66">
        <v>4.5422539180640598E-2</v>
      </c>
      <c r="E124" s="66">
        <v>4.7576309246163198E-2</v>
      </c>
      <c r="F124" s="66">
        <v>5.0037949917561803E-2</v>
      </c>
      <c r="G124" s="66">
        <v>5.4479731030944403E-2</v>
      </c>
      <c r="H124" s="66">
        <v>4.4571149738571597E-2</v>
      </c>
      <c r="I124" s="66">
        <v>4.3507133343924399E-2</v>
      </c>
      <c r="J124" s="66">
        <v>4.4249470476300401E-2</v>
      </c>
      <c r="K124" s="66">
        <v>4.3471659662890599E-2</v>
      </c>
      <c r="L124" s="66">
        <v>3.6395567286027997E-2</v>
      </c>
      <c r="M124" s="66">
        <v>3.8246534600367768E-2</v>
      </c>
      <c r="N124" s="66">
        <v>4.380805524079158E-2</v>
      </c>
      <c r="O124" s="66">
        <v>4.2804852754576267E-2</v>
      </c>
      <c r="P124" s="66">
        <v>5.8201083860838512E-2</v>
      </c>
      <c r="Q124" s="66">
        <v>4.8254674604926245E-2</v>
      </c>
      <c r="R124" s="66">
        <v>4.5015856875288779E-2</v>
      </c>
      <c r="S124" s="66">
        <v>4.200841248098864E-2</v>
      </c>
      <c r="T124" s="66">
        <v>3.9209807310638778E-2</v>
      </c>
      <c r="U124" s="66">
        <v>3.605506076577282E-2</v>
      </c>
      <c r="V124" s="66">
        <v>3.421109240139223E-2</v>
      </c>
      <c r="W124" s="66">
        <v>2.9763763804009188E-2</v>
      </c>
      <c r="X124" s="66">
        <v>2.7200688979155924E-2</v>
      </c>
      <c r="Y124" s="66">
        <v>3.0172419960408928E-2</v>
      </c>
      <c r="Z124" s="66">
        <v>3.0248298396268216E-2</v>
      </c>
      <c r="AA124" s="66">
        <v>2.7156381040922543E-2</v>
      </c>
      <c r="AB124" s="66">
        <v>2.6996271202491276E-2</v>
      </c>
      <c r="AC124" s="66">
        <v>2.3533576689200478E-2</v>
      </c>
      <c r="AD124" s="66">
        <v>2.6386899392371186E-2</v>
      </c>
      <c r="AE124" s="66">
        <v>2.7249343399130432E-2</v>
      </c>
      <c r="AF124" s="66">
        <v>2.6201721145387796E-2</v>
      </c>
      <c r="AG124" s="66">
        <v>2.7773326404574666E-2</v>
      </c>
      <c r="AH124" s="66">
        <v>2.8189772861579913E-2</v>
      </c>
    </row>
    <row r="125" spans="1:34">
      <c r="A125" s="61"/>
      <c r="B125" s="62" t="s">
        <v>88</v>
      </c>
      <c r="C125" s="61"/>
      <c r="D125" s="66">
        <v>14.930194361939099</v>
      </c>
      <c r="E125" s="66">
        <v>12.889199063046201</v>
      </c>
      <c r="F125" s="66">
        <v>12.9220701469348</v>
      </c>
      <c r="G125" s="66">
        <v>13.2261276392867</v>
      </c>
      <c r="H125" s="66">
        <v>13.6885639879298</v>
      </c>
      <c r="I125" s="66">
        <v>14.1793889913739</v>
      </c>
      <c r="J125" s="66">
        <v>14.257084267525499</v>
      </c>
      <c r="K125" s="66">
        <v>14.6814200451249</v>
      </c>
      <c r="L125" s="66">
        <v>15.52336795221</v>
      </c>
      <c r="M125" s="66">
        <v>16.159124542612251</v>
      </c>
      <c r="N125" s="66">
        <v>16.79624235856565</v>
      </c>
      <c r="O125" s="66">
        <v>17.38283079656658</v>
      </c>
      <c r="P125" s="66">
        <v>17.17222330484174</v>
      </c>
      <c r="Q125" s="66">
        <v>17.363042005148831</v>
      </c>
      <c r="R125" s="66">
        <v>17.925623410871079</v>
      </c>
      <c r="S125" s="66">
        <v>18.392327677811419</v>
      </c>
      <c r="T125" s="66">
        <v>18.525678219710699</v>
      </c>
      <c r="U125" s="66">
        <v>18.5139556568557</v>
      </c>
      <c r="V125" s="66">
        <v>19.101095051800218</v>
      </c>
      <c r="W125" s="66">
        <v>19.51715451708068</v>
      </c>
      <c r="X125" s="66">
        <v>19.58926525474676</v>
      </c>
      <c r="Y125" s="66">
        <v>18.969051234757739</v>
      </c>
      <c r="Z125" s="66">
        <v>19.32294086072357</v>
      </c>
      <c r="AA125" s="66">
        <v>19.05965540797661</v>
      </c>
      <c r="AB125" s="66">
        <v>17.932594797840991</v>
      </c>
      <c r="AC125" s="66">
        <v>16.479274941795499</v>
      </c>
      <c r="AD125" s="66">
        <v>16.149449771758668</v>
      </c>
      <c r="AE125" s="66">
        <v>15.84649412665933</v>
      </c>
      <c r="AF125" s="66">
        <v>15.56878441100935</v>
      </c>
      <c r="AG125" s="66">
        <v>15.31480661581636</v>
      </c>
      <c r="AH125" s="66">
        <v>15.083148909005139</v>
      </c>
    </row>
    <row r="126" spans="1:34">
      <c r="A126" s="61"/>
      <c r="B126" s="62" t="s">
        <v>89</v>
      </c>
      <c r="C126" s="61"/>
      <c r="D126" s="66">
        <v>5.9791048656825801E-3</v>
      </c>
      <c r="E126" s="66">
        <v>5.1896628688826597E-3</v>
      </c>
      <c r="F126" s="66">
        <v>5.19208605148452E-3</v>
      </c>
      <c r="G126" s="66">
        <v>5.4193203345939004E-3</v>
      </c>
      <c r="H126" s="66">
        <v>4.5930941881005298E-3</v>
      </c>
      <c r="I126" s="66">
        <v>3.5780850133881599E-3</v>
      </c>
      <c r="J126" s="66">
        <v>3.5958645152500898E-3</v>
      </c>
      <c r="K126" s="66">
        <v>2.7102881263651201E-3</v>
      </c>
      <c r="L126" s="66">
        <v>2.00986620249049E-3</v>
      </c>
      <c r="M126" s="66">
        <v>1.7389900519023732E-3</v>
      </c>
      <c r="N126" s="66">
        <v>1.4870098233258993E-3</v>
      </c>
      <c r="O126" s="66">
        <v>1.4870745926810259E-3</v>
      </c>
      <c r="P126" s="66">
        <v>1.4510650035422078E-3</v>
      </c>
      <c r="Q126" s="66">
        <v>1.3603222818740004E-3</v>
      </c>
      <c r="R126" s="66">
        <v>1.6889621196650667E-3</v>
      </c>
      <c r="S126" s="66">
        <v>1.9379212096096606E-3</v>
      </c>
      <c r="T126" s="66">
        <v>2.1070340995542553E-3</v>
      </c>
      <c r="U126" s="66">
        <v>2.1009365345089886E-3</v>
      </c>
      <c r="V126" s="66">
        <v>1.5072924576237006E-3</v>
      </c>
      <c r="W126" s="66">
        <v>1.3121174668840375E-3</v>
      </c>
      <c r="X126" s="66">
        <v>1.2265552768908948E-3</v>
      </c>
      <c r="Y126" s="66">
        <v>1.3151053312751768E-3</v>
      </c>
      <c r="Z126" s="66">
        <v>1.1569581692473221E-3</v>
      </c>
      <c r="AA126" s="66">
        <v>8.7533932154408784E-4</v>
      </c>
      <c r="AB126" s="66">
        <v>8.0613063132372589E-4</v>
      </c>
      <c r="AC126" s="66">
        <v>8.7118743902145422E-4</v>
      </c>
      <c r="AD126" s="66">
        <v>1.0765512503991333E-3</v>
      </c>
      <c r="AE126" s="66">
        <v>1.0431460688120023E-3</v>
      </c>
      <c r="AF126" s="66">
        <v>1.1605949826257328E-3</v>
      </c>
      <c r="AG126" s="66">
        <v>1.1247772119781579E-3</v>
      </c>
      <c r="AH126" s="66">
        <v>1.1521327924188815E-3</v>
      </c>
    </row>
    <row r="127" spans="1:34">
      <c r="A127" s="61"/>
      <c r="B127" s="62" t="s">
        <v>90</v>
      </c>
      <c r="C127" s="61"/>
      <c r="D127" s="66">
        <v>2589.2218775726501</v>
      </c>
      <c r="E127" s="66">
        <v>2519.1217391709001</v>
      </c>
      <c r="F127" s="66">
        <v>2286.0733136839299</v>
      </c>
      <c r="G127" s="66">
        <v>2499.3310286740102</v>
      </c>
      <c r="H127" s="66">
        <v>2332.1708804269701</v>
      </c>
      <c r="I127" s="66">
        <v>2282.7873813032402</v>
      </c>
      <c r="J127" s="66">
        <v>2668.7146541006</v>
      </c>
      <c r="K127" s="66">
        <v>2297.3688872923799</v>
      </c>
      <c r="L127" s="66">
        <v>2111.9132797879001</v>
      </c>
      <c r="M127" s="66">
        <v>2256.9936940066864</v>
      </c>
      <c r="N127" s="66">
        <v>2236.0609748554007</v>
      </c>
      <c r="O127" s="66">
        <v>2085.7031688117904</v>
      </c>
      <c r="P127" s="66">
        <v>2024.6191553901945</v>
      </c>
      <c r="Q127" s="66">
        <v>1855.6569605171171</v>
      </c>
      <c r="R127" s="66">
        <v>1605.496410590953</v>
      </c>
      <c r="S127" s="66">
        <v>1522.6069351962892</v>
      </c>
      <c r="T127" s="66">
        <v>1349.7714724450475</v>
      </c>
      <c r="U127" s="66">
        <v>1264.9261704286546</v>
      </c>
      <c r="V127" s="66">
        <v>1257.8259676920929</v>
      </c>
      <c r="W127" s="66">
        <v>1174.4777060461104</v>
      </c>
      <c r="X127" s="66">
        <v>1002.5015423197098</v>
      </c>
      <c r="Y127" s="66">
        <v>1071.7778655936479</v>
      </c>
      <c r="Z127" s="66">
        <v>967.21991661426875</v>
      </c>
      <c r="AA127" s="66">
        <v>883.0789082236281</v>
      </c>
      <c r="AB127" s="66">
        <v>807.96971721270586</v>
      </c>
      <c r="AC127" s="66">
        <v>676.36848976637714</v>
      </c>
      <c r="AD127" s="66">
        <v>785.65467524247765</v>
      </c>
      <c r="AE127" s="66">
        <v>1036.9355256889637</v>
      </c>
      <c r="AF127" s="66">
        <v>984.60323963769304</v>
      </c>
      <c r="AG127" s="66">
        <v>992.34144570304238</v>
      </c>
      <c r="AH127" s="66">
        <v>967.15448349639928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7.6165796512956199E-2</v>
      </c>
      <c r="E130" s="66">
        <v>7.1010754249064001E-2</v>
      </c>
      <c r="F130" s="66">
        <v>6.4292149301615406E-2</v>
      </c>
      <c r="G130" s="66">
        <v>7.4029716746880497E-2</v>
      </c>
      <c r="H130" s="66">
        <v>5.8445694810900298E-2</v>
      </c>
      <c r="I130" s="66">
        <v>5.7253722971826397E-2</v>
      </c>
      <c r="J130" s="66">
        <v>6.4808947529105307E-2</v>
      </c>
      <c r="K130" s="66">
        <v>6.0218243748336203E-2</v>
      </c>
      <c r="L130" s="66">
        <v>5.8600911110907802E-2</v>
      </c>
      <c r="M130" s="66">
        <v>6.3310642105412512E-2</v>
      </c>
      <c r="N130" s="66">
        <v>6.4145931579767931E-2</v>
      </c>
      <c r="O130" s="66">
        <v>6.4742428217136716E-2</v>
      </c>
      <c r="P130" s="66">
        <v>4.5706357516640934E-2</v>
      </c>
      <c r="Q130" s="66">
        <v>4.3125072724363098E-2</v>
      </c>
      <c r="R130" s="66">
        <v>4.3531682044117628E-2</v>
      </c>
      <c r="S130" s="66">
        <v>5.3960296344027742E-2</v>
      </c>
      <c r="T130" s="66">
        <v>5.6421376761731083E-2</v>
      </c>
      <c r="U130" s="66">
        <v>5.5488972794760782E-2</v>
      </c>
      <c r="V130" s="66">
        <v>5.0087333117265757E-2</v>
      </c>
      <c r="W130" s="66">
        <v>4.9758125204406048E-2</v>
      </c>
      <c r="X130" s="66">
        <v>4.0062826325527968E-2</v>
      </c>
      <c r="Y130" s="66">
        <v>4.6034593561524367E-2</v>
      </c>
      <c r="Z130" s="66">
        <v>4.2075401547533635E-2</v>
      </c>
      <c r="AA130" s="66">
        <v>4.1018841829661347E-2</v>
      </c>
      <c r="AB130" s="66">
        <v>3.8783967222101236E-2</v>
      </c>
      <c r="AC130" s="66">
        <v>3.7072144114282495E-2</v>
      </c>
      <c r="AD130" s="66">
        <v>3.8457029817505144E-2</v>
      </c>
      <c r="AE130" s="66">
        <v>4.1635219302277579E-2</v>
      </c>
      <c r="AF130" s="66">
        <v>3.9425342501032822E-2</v>
      </c>
      <c r="AG130" s="66">
        <v>4.0280062715908636E-2</v>
      </c>
      <c r="AH130" s="66">
        <v>4.0962957097598861E-2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10.382162391670199</v>
      </c>
      <c r="E133" s="65">
        <v>10.7667689284144</v>
      </c>
      <c r="F133" s="65">
        <v>11.2006024793085</v>
      </c>
      <c r="G133" s="65">
        <v>11.6544930581912</v>
      </c>
      <c r="H133" s="65">
        <v>12.1365281172152</v>
      </c>
      <c r="I133" s="65">
        <v>11.314869951261199</v>
      </c>
      <c r="J133" s="65">
        <v>10.4933094367303</v>
      </c>
      <c r="K133" s="65">
        <v>10.5910021661937</v>
      </c>
      <c r="L133" s="65">
        <v>10.688741829565</v>
      </c>
      <c r="M133" s="65">
        <v>10.955762005904798</v>
      </c>
      <c r="N133" s="65">
        <v>11.222828811993301</v>
      </c>
      <c r="O133" s="65">
        <v>11.4544340579669</v>
      </c>
      <c r="P133" s="65">
        <v>11.6860393039406</v>
      </c>
      <c r="Q133" s="65">
        <v>11.627936466426599</v>
      </c>
      <c r="R133" s="65">
        <v>11.563068156161499</v>
      </c>
      <c r="S133" s="65">
        <v>11.801744903937902</v>
      </c>
      <c r="T133" s="65">
        <v>12.0365586730441</v>
      </c>
      <c r="U133" s="65">
        <v>12.063102724279901</v>
      </c>
      <c r="V133" s="65">
        <v>12.080648234602</v>
      </c>
      <c r="W133" s="65">
        <v>12.046723129717499</v>
      </c>
      <c r="X133" s="65">
        <v>11.996244601432901</v>
      </c>
      <c r="Y133" s="65">
        <v>11.958008142027099</v>
      </c>
      <c r="Z133" s="65">
        <v>11.918043403743601</v>
      </c>
      <c r="AA133" s="65">
        <v>11.885695110814401</v>
      </c>
      <c r="AB133" s="65">
        <v>11.840123221769</v>
      </c>
      <c r="AC133" s="65">
        <v>11.7687516479593</v>
      </c>
      <c r="AD133" s="65">
        <v>11.6908739461146</v>
      </c>
      <c r="AE133" s="65">
        <v>11.9274455169869</v>
      </c>
      <c r="AF133" s="65">
        <v>12.1639995450592</v>
      </c>
      <c r="AG133" s="65">
        <v>12.359377056055699</v>
      </c>
      <c r="AH133" s="65">
        <v>12.4971918759238</v>
      </c>
    </row>
    <row r="134" spans="1:36">
      <c r="A134" s="61"/>
      <c r="B134" s="62" t="s">
        <v>92</v>
      </c>
      <c r="C134" s="61"/>
      <c r="D134" s="66">
        <v>2.01564E-4</v>
      </c>
      <c r="E134" s="66">
        <v>2.062764E-4</v>
      </c>
      <c r="F134" s="66">
        <v>2.17734E-4</v>
      </c>
      <c r="G134" s="66">
        <v>2.272512E-4</v>
      </c>
      <c r="H134" s="66">
        <v>2.3589720000000001E-4</v>
      </c>
      <c r="I134" s="66">
        <v>2.416524E-4</v>
      </c>
      <c r="J134" s="66">
        <v>2.6275920000000001E-4</v>
      </c>
      <c r="K134" s="66">
        <v>2.4610080000000002E-4</v>
      </c>
      <c r="L134" s="66">
        <v>2.611356E-4</v>
      </c>
      <c r="M134" s="66">
        <v>2.8247999999999999E-4</v>
      </c>
      <c r="N134" s="66">
        <v>2.9558759999999998E-4</v>
      </c>
      <c r="O134" s="66">
        <v>2.9285519999999997E-4</v>
      </c>
      <c r="P134" s="66">
        <v>2.9012280000000003E-4</v>
      </c>
      <c r="Q134" s="66">
        <v>2.9519159999999997E-4</v>
      </c>
      <c r="R134" s="66">
        <v>3.0575159999999998E-4</v>
      </c>
      <c r="S134" s="66">
        <v>3.1195559999999998E-4</v>
      </c>
      <c r="T134" s="66">
        <v>3.1698479999999997E-4</v>
      </c>
      <c r="U134" s="66">
        <v>3.2741280000000002E-4</v>
      </c>
      <c r="V134" s="66">
        <v>3.3522720000000002E-4</v>
      </c>
      <c r="W134" s="66">
        <v>3.3261359999999998E-4</v>
      </c>
      <c r="X134" s="66">
        <v>3.3476520000000001E-4</v>
      </c>
      <c r="Y134" s="66">
        <v>3.4532520000000002E-4</v>
      </c>
      <c r="Z134" s="66">
        <v>3.5291519999999999E-4</v>
      </c>
      <c r="AA134" s="66">
        <v>3.6373919999999998E-4</v>
      </c>
      <c r="AB134" s="66">
        <v>3.7102560000000002E-4</v>
      </c>
      <c r="AC134" s="66">
        <v>3.89928E-4</v>
      </c>
      <c r="AD134" s="66">
        <v>4.0821E-4</v>
      </c>
      <c r="AE134" s="66">
        <v>4.2790439999999998E-4</v>
      </c>
      <c r="AF134" s="66">
        <v>4.30056E-4</v>
      </c>
      <c r="AG134" s="66">
        <v>4.3453079999999998E-4</v>
      </c>
      <c r="AH134" s="66">
        <v>4.6449479999999998E-4</v>
      </c>
    </row>
    <row r="135" spans="1:36">
      <c r="A135" s="61"/>
      <c r="B135" s="62" t="s">
        <v>93</v>
      </c>
      <c r="C135" s="61"/>
      <c r="D135" s="66">
        <v>10.3819608276702</v>
      </c>
      <c r="E135" s="66">
        <v>10.7665626520144</v>
      </c>
      <c r="F135" s="66">
        <v>11.200384745308501</v>
      </c>
      <c r="G135" s="66">
        <v>11.6542658069912</v>
      </c>
      <c r="H135" s="66">
        <v>12.1362922200152</v>
      </c>
      <c r="I135" s="66">
        <v>11.3146282988612</v>
      </c>
      <c r="J135" s="66">
        <v>10.4930466775303</v>
      </c>
      <c r="K135" s="66">
        <v>10.5907560653937</v>
      </c>
      <c r="L135" s="66">
        <v>10.688480693964999</v>
      </c>
      <c r="M135" s="66">
        <v>10.955479525904799</v>
      </c>
      <c r="N135" s="66">
        <v>11.222533224393301</v>
      </c>
      <c r="O135" s="66">
        <v>11.4541412027669</v>
      </c>
      <c r="P135" s="66">
        <v>11.685749181140601</v>
      </c>
      <c r="Q135" s="66">
        <v>11.627641274826599</v>
      </c>
      <c r="R135" s="66">
        <v>11.5627624045615</v>
      </c>
      <c r="S135" s="66">
        <v>11.801432948337901</v>
      </c>
      <c r="T135" s="66">
        <v>12.0362416882441</v>
      </c>
      <c r="U135" s="66">
        <v>12.0627753114799</v>
      </c>
      <c r="V135" s="66">
        <v>12.080313007401999</v>
      </c>
      <c r="W135" s="66">
        <v>12.0463905161175</v>
      </c>
      <c r="X135" s="66">
        <v>11.995909836232901</v>
      </c>
      <c r="Y135" s="66">
        <v>11.957662816827099</v>
      </c>
      <c r="Z135" s="66">
        <v>11.917690488543601</v>
      </c>
      <c r="AA135" s="66">
        <v>11.8853313716144</v>
      </c>
      <c r="AB135" s="66">
        <v>11.839752196169</v>
      </c>
      <c r="AC135" s="66">
        <v>11.7683617199593</v>
      </c>
      <c r="AD135" s="66">
        <v>11.6904657361146</v>
      </c>
      <c r="AE135" s="66">
        <v>11.9270176125869</v>
      </c>
      <c r="AF135" s="66">
        <v>12.163569489059199</v>
      </c>
      <c r="AG135" s="66">
        <v>12.358942525255699</v>
      </c>
      <c r="AH135" s="66">
        <v>12.496727381123801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1.592653986E-4</v>
      </c>
      <c r="E138" s="67">
        <v>1.592653986E-4</v>
      </c>
      <c r="F138" s="67">
        <v>1.592653986E-4</v>
      </c>
      <c r="G138" s="67">
        <v>1.4402469060000001E-4</v>
      </c>
      <c r="H138" s="67">
        <v>1.5240708E-4</v>
      </c>
      <c r="I138" s="67">
        <v>7.0107256800000005E-5</v>
      </c>
      <c r="J138" s="67">
        <v>7.0107256800000005E-5</v>
      </c>
      <c r="K138" s="67">
        <v>5.4866548799999998E-5</v>
      </c>
      <c r="L138" s="67">
        <v>5.4866548799999998E-5</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10.381801562271599</v>
      </c>
      <c r="E139" s="67">
        <v>10.766403386615799</v>
      </c>
      <c r="F139" s="67">
        <v>11.2002254799099</v>
      </c>
      <c r="G139" s="67">
        <v>11.654121782300599</v>
      </c>
      <c r="H139" s="67">
        <v>12.1361398129352</v>
      </c>
      <c r="I139" s="67">
        <v>11.3145581916044</v>
      </c>
      <c r="J139" s="67">
        <v>10.4929765702735</v>
      </c>
      <c r="K139" s="67">
        <v>10.590701198844901</v>
      </c>
      <c r="L139" s="67">
        <v>10.6884258274162</v>
      </c>
      <c r="M139" s="67">
        <v>10.955479525904799</v>
      </c>
      <c r="N139" s="67">
        <v>11.222533224393301</v>
      </c>
      <c r="O139" s="67">
        <v>11.4541412027669</v>
      </c>
      <c r="P139" s="67">
        <v>11.685749181140601</v>
      </c>
      <c r="Q139" s="67">
        <v>11.627641274826599</v>
      </c>
      <c r="R139" s="67">
        <v>11.5627624045615</v>
      </c>
      <c r="S139" s="67">
        <v>11.801432948337901</v>
      </c>
      <c r="T139" s="67">
        <v>12.0362416882441</v>
      </c>
      <c r="U139" s="67">
        <v>12.0627753114799</v>
      </c>
      <c r="V139" s="67">
        <v>12.080313007401999</v>
      </c>
      <c r="W139" s="67">
        <v>12.0463905161175</v>
      </c>
      <c r="X139" s="67">
        <v>11.995909836232901</v>
      </c>
      <c r="Y139" s="67">
        <v>11.957662816827099</v>
      </c>
      <c r="Z139" s="67">
        <v>11.917690488543601</v>
      </c>
      <c r="AA139" s="67">
        <v>11.8853313716144</v>
      </c>
      <c r="AB139" s="67">
        <v>11.839752196169</v>
      </c>
      <c r="AC139" s="67">
        <v>11.7683617199593</v>
      </c>
      <c r="AD139" s="67">
        <v>11.6904657361146</v>
      </c>
      <c r="AE139" s="67">
        <v>11.9270176125869</v>
      </c>
      <c r="AF139" s="67">
        <v>12.163569489059199</v>
      </c>
      <c r="AG139" s="67">
        <v>12.358942525255699</v>
      </c>
      <c r="AH139" s="67">
        <v>12.496727381123801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2236.1024000000002</v>
      </c>
      <c r="E159" s="68">
        <v>2464.8512000000001</v>
      </c>
      <c r="F159" s="68">
        <v>1402.9808</v>
      </c>
      <c r="G159" s="68">
        <v>2444.6640000000002</v>
      </c>
      <c r="H159" s="68">
        <v>1610.0032000000001</v>
      </c>
      <c r="I159" s="68">
        <v>1524.9328</v>
      </c>
      <c r="J159" s="68">
        <v>1164.4048</v>
      </c>
      <c r="K159" s="68">
        <v>922.928</v>
      </c>
      <c r="L159" s="68">
        <v>848.49881444480002</v>
      </c>
      <c r="M159" s="68">
        <v>1.1833768608000002</v>
      </c>
      <c r="N159" s="68">
        <v>0.14778320959999999</v>
      </c>
      <c r="O159" s="68">
        <v>14.399467855591858</v>
      </c>
      <c r="P159" s="68">
        <v>0.4026243504</v>
      </c>
      <c r="Q159" s="68">
        <v>0.45149844959999991</v>
      </c>
      <c r="R159" s="68" t="s">
        <v>372</v>
      </c>
      <c r="S159" s="68">
        <v>80.453544025599996</v>
      </c>
      <c r="T159" s="68">
        <v>14.787975177599998</v>
      </c>
      <c r="U159" s="68">
        <v>34.225697198399992</v>
      </c>
      <c r="V159" s="68">
        <v>6.6877078182133438</v>
      </c>
      <c r="W159" s="68">
        <v>4.8658921407999998</v>
      </c>
      <c r="X159" s="68">
        <v>0.70992326239999992</v>
      </c>
      <c r="Y159" s="68">
        <v>34.032128476778027</v>
      </c>
      <c r="Z159" s="68">
        <v>304.22879999999998</v>
      </c>
      <c r="AA159" s="68" t="s">
        <v>372</v>
      </c>
      <c r="AB159" s="68">
        <v>80.895477531199987</v>
      </c>
      <c r="AC159" s="68">
        <v>4.8111713904000002</v>
      </c>
      <c r="AD159" s="68">
        <v>4.0670400000000004</v>
      </c>
      <c r="AE159" s="68">
        <v>2.6640000000000001</v>
      </c>
      <c r="AF159" s="68">
        <v>0.88800000000000001</v>
      </c>
      <c r="AG159" s="68">
        <v>138.38</v>
      </c>
      <c r="AH159" s="68">
        <v>48.748240000000003</v>
      </c>
    </row>
    <row r="160" spans="1:34">
      <c r="A160" s="61"/>
      <c r="B160" s="62" t="s">
        <v>109</v>
      </c>
      <c r="C160" s="61"/>
      <c r="D160" s="66">
        <v>2236.1024000000002</v>
      </c>
      <c r="E160" s="66">
        <v>2464.8512000000001</v>
      </c>
      <c r="F160" s="66">
        <v>1402.9808</v>
      </c>
      <c r="G160" s="66">
        <v>2444.6640000000002</v>
      </c>
      <c r="H160" s="66">
        <v>1610.0032000000001</v>
      </c>
      <c r="I160" s="66">
        <v>1524.9328</v>
      </c>
      <c r="J160" s="66">
        <v>1164.4048</v>
      </c>
      <c r="K160" s="66">
        <v>922.928</v>
      </c>
      <c r="L160" s="66">
        <v>848.49881444480002</v>
      </c>
      <c r="M160" s="66">
        <v>1.1833768608000002</v>
      </c>
      <c r="N160" s="66">
        <v>0.14778320959999999</v>
      </c>
      <c r="O160" s="66">
        <v>14.399467855591858</v>
      </c>
      <c r="P160" s="66">
        <v>0.4026243504</v>
      </c>
      <c r="Q160" s="66">
        <v>0.45149844959999991</v>
      </c>
      <c r="R160" s="66" t="s">
        <v>372</v>
      </c>
      <c r="S160" s="66">
        <v>80.453544025599996</v>
      </c>
      <c r="T160" s="66">
        <v>14.787975177599998</v>
      </c>
      <c r="U160" s="66">
        <v>34.225697198399992</v>
      </c>
      <c r="V160" s="66">
        <v>6.6877078182133438</v>
      </c>
      <c r="W160" s="66">
        <v>4.8658921407999998</v>
      </c>
      <c r="X160" s="66">
        <v>0.70992326239999992</v>
      </c>
      <c r="Y160" s="66">
        <v>34.032128476778027</v>
      </c>
      <c r="Z160" s="66">
        <v>304.22879999999998</v>
      </c>
      <c r="AA160" s="66" t="s">
        <v>372</v>
      </c>
      <c r="AB160" s="66">
        <v>80.895477531199987</v>
      </c>
      <c r="AC160" s="66">
        <v>4.8111713904000002</v>
      </c>
      <c r="AD160" s="66">
        <v>4.0670400000000004</v>
      </c>
      <c r="AE160" s="66">
        <v>2.6640000000000001</v>
      </c>
      <c r="AF160" s="66">
        <v>0.88800000000000001</v>
      </c>
      <c r="AG160" s="66">
        <v>138.38</v>
      </c>
      <c r="AH160" s="66">
        <v>48.748240000000003</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7.1858385275767198E-2</v>
      </c>
      <c r="E172" s="66">
        <v>6.3234500273001704E-2</v>
      </c>
      <c r="F172" s="66">
        <v>7.4190463468344098E-2</v>
      </c>
      <c r="G172" s="66">
        <v>6.3735295142425999E-2</v>
      </c>
      <c r="H172" s="66">
        <v>6.3166595272690806E-2</v>
      </c>
      <c r="I172" s="66">
        <v>6.19470160419376E-2</v>
      </c>
      <c r="J172" s="66">
        <v>6.8655746712305898E-2</v>
      </c>
      <c r="K172" s="66">
        <v>7.14523603175891E-2</v>
      </c>
      <c r="L172" s="66">
        <v>6.1648603381234297E-2</v>
      </c>
      <c r="M172" s="66">
        <v>7.052546628820143E-2</v>
      </c>
      <c r="N172" s="66">
        <v>5.6941414096235356E-2</v>
      </c>
      <c r="O172" s="66">
        <v>4.9233452983660289E-2</v>
      </c>
      <c r="P172" s="66">
        <v>4.5433182710131199E-2</v>
      </c>
      <c r="Q172" s="66">
        <v>4.2104236115868464E-2</v>
      </c>
      <c r="R172" s="66">
        <v>4.1112375850981084E-2</v>
      </c>
      <c r="S172" s="66">
        <v>4.4431677558194493E-2</v>
      </c>
      <c r="T172" s="66">
        <v>4.7909437994159948E-2</v>
      </c>
      <c r="U172" s="66">
        <v>4.6482602372419253E-2</v>
      </c>
      <c r="V172" s="66">
        <v>4.2995936616794461E-2</v>
      </c>
      <c r="W172" s="66">
        <v>4.1887489579088014E-2</v>
      </c>
      <c r="X172" s="66">
        <v>3.9839783318985009E-2</v>
      </c>
      <c r="Y172" s="66">
        <v>3.824625107811068E-2</v>
      </c>
      <c r="Z172" s="66">
        <v>3.9911292596716864E-2</v>
      </c>
      <c r="AA172" s="66">
        <v>4.3756904945967547E-2</v>
      </c>
      <c r="AB172" s="66">
        <v>4.392338162687548E-2</v>
      </c>
      <c r="AC172" s="66">
        <v>4.3496693528347036E-2</v>
      </c>
      <c r="AD172" s="66">
        <v>4.1756303097952079E-2</v>
      </c>
      <c r="AE172" s="66">
        <v>4.4916649620125697E-2</v>
      </c>
      <c r="AF172" s="66">
        <v>4.4894553557959321E-2</v>
      </c>
      <c r="AG172" s="66">
        <v>4.3009063933349821E-2</v>
      </c>
      <c r="AH172" s="66">
        <v>2.9325451641642356E-2</v>
      </c>
    </row>
    <row r="173" spans="1:34">
      <c r="A173" s="61"/>
      <c r="B173" s="62" t="s">
        <v>314</v>
      </c>
      <c r="C173" s="61"/>
      <c r="D173" s="66">
        <v>1.4986368160673899E-2</v>
      </c>
      <c r="E173" s="66">
        <v>1.35987074481639E-2</v>
      </c>
      <c r="F173" s="66">
        <v>1.4600044458218501E-2</v>
      </c>
      <c r="G173" s="66">
        <v>1.54492605475865E-2</v>
      </c>
      <c r="H173" s="66">
        <v>1.82013757918024E-2</v>
      </c>
      <c r="I173" s="66">
        <v>2.1669643455680201E-2</v>
      </c>
      <c r="J173" s="66">
        <v>3.00346515395968E-2</v>
      </c>
      <c r="K173" s="66">
        <v>3.2552926102181398E-2</v>
      </c>
      <c r="L173" s="66">
        <v>2.8538200764394599E-2</v>
      </c>
      <c r="M173" s="66">
        <v>2.7827784419460155E-2</v>
      </c>
      <c r="N173" s="66">
        <v>3.1257443288738002E-2</v>
      </c>
      <c r="O173" s="66">
        <v>3.4898197291135816E-2</v>
      </c>
      <c r="P173" s="66">
        <v>3.4699536546291765E-2</v>
      </c>
      <c r="Q173" s="66">
        <v>3.2795793741791333E-2</v>
      </c>
      <c r="R173" s="66">
        <v>3.9101380920748462E-2</v>
      </c>
      <c r="S173" s="66">
        <v>3.9047274719938477E-2</v>
      </c>
      <c r="T173" s="66">
        <v>3.9264577940074492E-2</v>
      </c>
      <c r="U173" s="66">
        <v>4.0611975544982928E-2</v>
      </c>
      <c r="V173" s="66">
        <v>3.5472375833040054E-2</v>
      </c>
      <c r="W173" s="66">
        <v>3.2070583926397188E-2</v>
      </c>
      <c r="X173" s="66">
        <v>3.2890941647950984E-2</v>
      </c>
      <c r="Y173" s="66">
        <v>3.371868577126122E-2</v>
      </c>
      <c r="Z173" s="66">
        <v>3.4610456307492446E-2</v>
      </c>
      <c r="AA173" s="66">
        <v>3.4422694776483811E-2</v>
      </c>
      <c r="AB173" s="66">
        <v>3.6205643306545542E-2</v>
      </c>
      <c r="AC173" s="66">
        <v>3.4438495552387191E-2</v>
      </c>
      <c r="AD173" s="66">
        <v>3.5121965673527683E-2</v>
      </c>
      <c r="AE173" s="66">
        <v>3.7594117141366318E-2</v>
      </c>
      <c r="AF173" s="66">
        <v>3.7540464162422807E-2</v>
      </c>
      <c r="AG173" s="66">
        <v>3.3904146358501405E-2</v>
      </c>
      <c r="AH173" s="66">
        <v>1.3912902154345657E-2</v>
      </c>
    </row>
    <row r="174" spans="1:34">
      <c r="A174" s="61"/>
      <c r="B174" s="62" t="s">
        <v>316</v>
      </c>
      <c r="C174" s="61"/>
      <c r="D174" s="66">
        <v>2.6762805943572401</v>
      </c>
      <c r="E174" s="66">
        <v>2.91949364080283</v>
      </c>
      <c r="F174" s="66">
        <v>3.16297556481631</v>
      </c>
      <c r="G174" s="66">
        <v>3.4067039937413002</v>
      </c>
      <c r="H174" s="66">
        <v>3.6506589700360799</v>
      </c>
      <c r="I174" s="66">
        <v>3.8948226339496999</v>
      </c>
      <c r="J174" s="66">
        <v>4.0363030208855504</v>
      </c>
      <c r="K174" s="66">
        <v>4.1777779008821101</v>
      </c>
      <c r="L174" s="66">
        <v>4.3192477706774302</v>
      </c>
      <c r="M174" s="66">
        <v>4.4607130690109313</v>
      </c>
      <c r="N174" s="66">
        <v>4.6021741848481659</v>
      </c>
      <c r="O174" s="66">
        <v>4.665279622149658</v>
      </c>
      <c r="P174" s="66">
        <v>4.7285269369838279</v>
      </c>
      <c r="Q174" s="66">
        <v>4.7919041534054152</v>
      </c>
      <c r="R174" s="66">
        <v>4.8554006064422843</v>
      </c>
      <c r="S174" s="66">
        <v>4.9190067674882458</v>
      </c>
      <c r="T174" s="66">
        <v>4.9252212438225405</v>
      </c>
      <c r="U174" s="66">
        <v>4.9323710427490361</v>
      </c>
      <c r="V174" s="66">
        <v>4.9405576648420038</v>
      </c>
      <c r="W174" s="66">
        <v>4.949897848230167</v>
      </c>
      <c r="X174" s="66">
        <v>4.9605265394771649</v>
      </c>
      <c r="Y174" s="66">
        <v>6.3506177875217871</v>
      </c>
      <c r="Z174" s="66">
        <v>7.7459937960433347</v>
      </c>
      <c r="AA174" s="66">
        <v>9.1479516949689543</v>
      </c>
      <c r="AB174" s="66">
        <v>10.558250942600104</v>
      </c>
      <c r="AC174" s="66">
        <v>4.5910035550077595</v>
      </c>
      <c r="AD174" s="66">
        <v>4.5909160186566442</v>
      </c>
      <c r="AE174" s="66">
        <v>4.7581283133780881</v>
      </c>
      <c r="AF174" s="66">
        <v>5.1035068460874919</v>
      </c>
      <c r="AG174" s="66">
        <v>5.0084024361810693</v>
      </c>
      <c r="AH174" s="66">
        <v>3.5532072769001846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2115.7975289074302</v>
      </c>
      <c r="E4" s="64">
        <v>2093.5671372810698</v>
      </c>
      <c r="F4" s="64">
        <v>1835.49485987295</v>
      </c>
      <c r="G4" s="64">
        <v>2074.6449817625798</v>
      </c>
      <c r="H4" s="64">
        <v>1908.99719071307</v>
      </c>
      <c r="I4" s="64">
        <v>1859.7450571494901</v>
      </c>
      <c r="J4" s="64">
        <v>1996.58414475738</v>
      </c>
      <c r="K4" s="64">
        <v>1798.26416897423</v>
      </c>
      <c r="L4" s="64">
        <v>1713.6050313967801</v>
      </c>
      <c r="M4" s="64">
        <v>1655.6853192238407</v>
      </c>
      <c r="N4" s="64">
        <v>2853.0349861426876</v>
      </c>
      <c r="O4" s="64">
        <v>2732.4191911509051</v>
      </c>
      <c r="P4" s="64">
        <v>2368.3295361126534</v>
      </c>
      <c r="Q4" s="64">
        <v>2642.935035150053</v>
      </c>
      <c r="R4" s="64">
        <v>2718.6202090780448</v>
      </c>
      <c r="S4" s="64">
        <v>2665.9451965131943</v>
      </c>
      <c r="T4" s="64">
        <v>2494.4855248080303</v>
      </c>
      <c r="U4" s="64">
        <v>2228.8730508832678</v>
      </c>
      <c r="V4" s="64">
        <v>2729.3668234701649</v>
      </c>
      <c r="W4" s="64">
        <v>3294.3553208739445</v>
      </c>
      <c r="X4" s="64">
        <v>2126.5606756087163</v>
      </c>
      <c r="Y4" s="64">
        <v>2473.115758740576</v>
      </c>
      <c r="Z4" s="64">
        <v>2354.7211191861561</v>
      </c>
      <c r="AA4" s="64">
        <v>3469.2613244378122</v>
      </c>
      <c r="AB4" s="64">
        <v>3958.76134251027</v>
      </c>
      <c r="AC4" s="64">
        <v>1178.1503694584167</v>
      </c>
      <c r="AD4" s="64">
        <v>630.99251493551844</v>
      </c>
      <c r="AE4" s="64">
        <v>758.72084383156209</v>
      </c>
      <c r="AF4" s="64">
        <v>736.50887989103569</v>
      </c>
      <c r="AG4" s="64">
        <v>752.88338973933958</v>
      </c>
      <c r="AH4" s="64">
        <v>706.73706464532449</v>
      </c>
    </row>
    <row r="5" spans="1:47" ht="15.75" thickTop="1">
      <c r="A5" s="4" t="s">
        <v>158</v>
      </c>
      <c r="B5" s="4"/>
      <c r="C5" s="4"/>
      <c r="D5" s="65">
        <v>12.110903248663099</v>
      </c>
      <c r="E5" s="65">
        <v>0.26937290309252099</v>
      </c>
      <c r="F5" s="65">
        <v>0.26661296353714298</v>
      </c>
      <c r="G5" s="65">
        <v>0.25021191040105001</v>
      </c>
      <c r="H5" s="65">
        <v>0.205613618974957</v>
      </c>
      <c r="I5" s="65">
        <v>0.21656079083785701</v>
      </c>
      <c r="J5" s="65">
        <v>0.22151781042857099</v>
      </c>
      <c r="K5" s="65">
        <v>0.21130373271428601</v>
      </c>
      <c r="L5" s="65">
        <v>0.212474095785714</v>
      </c>
      <c r="M5" s="65">
        <v>0.20545191735714299</v>
      </c>
      <c r="N5" s="65">
        <v>1223.8910883705714</v>
      </c>
      <c r="O5" s="65">
        <v>1204.6541687355</v>
      </c>
      <c r="P5" s="65">
        <v>917.16565957292858</v>
      </c>
      <c r="Q5" s="65">
        <v>1277.7925316055073</v>
      </c>
      <c r="R5" s="65">
        <v>1469.2749808169688</v>
      </c>
      <c r="S5" s="65">
        <v>1579.8351973360714</v>
      </c>
      <c r="T5" s="65">
        <v>1529.5387723917142</v>
      </c>
      <c r="U5" s="65">
        <v>1312.4154120559999</v>
      </c>
      <c r="V5" s="65">
        <v>1830.3891131178571</v>
      </c>
      <c r="W5" s="65">
        <v>2438.4094708847142</v>
      </c>
      <c r="X5" s="65">
        <v>1360.2884638458572</v>
      </c>
      <c r="Y5" s="65">
        <v>1703.5508742928571</v>
      </c>
      <c r="Z5" s="65">
        <v>1613.1529970879999</v>
      </c>
      <c r="AA5" s="65">
        <v>2808.2417254659999</v>
      </c>
      <c r="AB5" s="65">
        <v>3331.8216229226432</v>
      </c>
      <c r="AC5" s="65">
        <v>624.20523912407145</v>
      </c>
      <c r="AD5" s="65">
        <v>0.24840820271428599</v>
      </c>
      <c r="AE5" s="65">
        <v>0.69409133357142905</v>
      </c>
      <c r="AF5" s="65">
        <v>0.27998775385714297</v>
      </c>
      <c r="AG5" s="65">
        <v>0.29698261614285704</v>
      </c>
      <c r="AH5" s="65">
        <v>0.237899434285714</v>
      </c>
    </row>
    <row r="6" spans="1:47">
      <c r="A6" s="61"/>
      <c r="B6" s="62" t="s">
        <v>140</v>
      </c>
      <c r="C6" s="61"/>
      <c r="D6" s="66">
        <v>11.790631425828799</v>
      </c>
      <c r="E6" s="66" t="s">
        <v>372</v>
      </c>
      <c r="F6" s="66" t="s">
        <v>372</v>
      </c>
      <c r="G6" s="66" t="s">
        <v>372</v>
      </c>
      <c r="H6" s="66" t="s">
        <v>372</v>
      </c>
      <c r="I6" s="66" t="s">
        <v>372</v>
      </c>
      <c r="J6" s="66" t="s">
        <v>372</v>
      </c>
      <c r="K6" s="66" t="s">
        <v>372</v>
      </c>
      <c r="L6" s="66" t="s">
        <v>372</v>
      </c>
      <c r="M6" s="66" t="s">
        <v>372</v>
      </c>
      <c r="N6" s="66">
        <v>1223.7</v>
      </c>
      <c r="O6" s="66">
        <v>1204.5</v>
      </c>
      <c r="P6" s="66">
        <v>917</v>
      </c>
      <c r="Q6" s="66">
        <v>1277.4000000000001</v>
      </c>
      <c r="R6" s="66">
        <v>1468.85</v>
      </c>
      <c r="S6" s="66">
        <v>1579.4580000000001</v>
      </c>
      <c r="T6" s="66">
        <v>1529.1569999999999</v>
      </c>
      <c r="U6" s="66">
        <v>1312.02</v>
      </c>
      <c r="V6" s="66">
        <v>1830.1669999999999</v>
      </c>
      <c r="W6" s="66">
        <v>2438.2199999999998</v>
      </c>
      <c r="X6" s="66">
        <v>1360.1061</v>
      </c>
      <c r="Y6" s="66">
        <v>1703.37</v>
      </c>
      <c r="Z6" s="66">
        <v>1613.01</v>
      </c>
      <c r="AA6" s="66">
        <v>2808.06</v>
      </c>
      <c r="AB6" s="66">
        <v>3331.61</v>
      </c>
      <c r="AC6" s="66">
        <v>624</v>
      </c>
      <c r="AD6" s="66">
        <v>0.05</v>
      </c>
      <c r="AE6" s="66">
        <v>0.48</v>
      </c>
      <c r="AF6" s="66">
        <v>4.2999999999999997E-2</v>
      </c>
      <c r="AG6" s="66">
        <v>0.1</v>
      </c>
      <c r="AH6" s="66">
        <v>0.09</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11.790631425828799</v>
      </c>
      <c r="E8" s="67" t="s">
        <v>372</v>
      </c>
      <c r="F8" s="67" t="s">
        <v>372</v>
      </c>
      <c r="G8" s="67" t="s">
        <v>372</v>
      </c>
      <c r="H8" s="67" t="s">
        <v>372</v>
      </c>
      <c r="I8" s="67" t="s">
        <v>372</v>
      </c>
      <c r="J8" s="67" t="s">
        <v>372</v>
      </c>
      <c r="K8" s="67" t="s">
        <v>372</v>
      </c>
      <c r="L8" s="67" t="s">
        <v>372</v>
      </c>
      <c r="M8" s="67" t="s">
        <v>372</v>
      </c>
      <c r="N8" s="67">
        <v>1223.7</v>
      </c>
      <c r="O8" s="67">
        <v>1204.5</v>
      </c>
      <c r="P8" s="67">
        <v>917</v>
      </c>
      <c r="Q8" s="67">
        <v>1277.4000000000001</v>
      </c>
      <c r="R8" s="67">
        <v>1468.85</v>
      </c>
      <c r="S8" s="67">
        <v>1579.4580000000001</v>
      </c>
      <c r="T8" s="67">
        <v>1529.1569999999999</v>
      </c>
      <c r="U8" s="67">
        <v>1312.02</v>
      </c>
      <c r="V8" s="67">
        <v>1830.1669999999999</v>
      </c>
      <c r="W8" s="67">
        <v>2438.2199999999998</v>
      </c>
      <c r="X8" s="67">
        <v>1360.1061</v>
      </c>
      <c r="Y8" s="67">
        <v>1703.37</v>
      </c>
      <c r="Z8" s="67">
        <v>1613.01</v>
      </c>
      <c r="AA8" s="67">
        <v>2808.06</v>
      </c>
      <c r="AB8" s="67">
        <v>3331.61</v>
      </c>
      <c r="AC8" s="67">
        <v>624</v>
      </c>
      <c r="AD8" s="67">
        <v>0.05</v>
      </c>
      <c r="AE8" s="67">
        <v>0.48</v>
      </c>
      <c r="AF8" s="67">
        <v>4.2999999999999997E-2</v>
      </c>
      <c r="AG8" s="67">
        <v>0.1</v>
      </c>
      <c r="AH8" s="67">
        <v>0.09</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0.32027182283432098</v>
      </c>
      <c r="E10" s="66">
        <v>0.26937290309252099</v>
      </c>
      <c r="F10" s="66">
        <v>0.26661296353714298</v>
      </c>
      <c r="G10" s="66">
        <v>0.25021191040105001</v>
      </c>
      <c r="H10" s="66">
        <v>0.205613618974957</v>
      </c>
      <c r="I10" s="66">
        <v>0.21656079083785701</v>
      </c>
      <c r="J10" s="66">
        <v>0.22151781042857099</v>
      </c>
      <c r="K10" s="66">
        <v>0.21130373271428601</v>
      </c>
      <c r="L10" s="66">
        <v>0.212474095785714</v>
      </c>
      <c r="M10" s="66">
        <v>0.20545191735714299</v>
      </c>
      <c r="N10" s="66">
        <v>0.19108837057142899</v>
      </c>
      <c r="O10" s="66">
        <v>0.15416873549999999</v>
      </c>
      <c r="P10" s="66">
        <v>0.165659572928571</v>
      </c>
      <c r="Q10" s="66">
        <v>0.21321887228571401</v>
      </c>
      <c r="R10" s="66">
        <v>0.21077174949999999</v>
      </c>
      <c r="S10" s="66">
        <v>0.21119733607142899</v>
      </c>
      <c r="T10" s="66">
        <v>0.215772391714286</v>
      </c>
      <c r="U10" s="66">
        <v>0.226412056</v>
      </c>
      <c r="V10" s="66">
        <v>0.21811311785714299</v>
      </c>
      <c r="W10" s="66">
        <v>0.187470884714286</v>
      </c>
      <c r="X10" s="66">
        <v>0.18236384585714299</v>
      </c>
      <c r="Y10" s="66">
        <v>0.18087429285714299</v>
      </c>
      <c r="Z10" s="66">
        <v>0.14299708799999999</v>
      </c>
      <c r="AA10" s="66">
        <v>0.181725466</v>
      </c>
      <c r="AB10" s="66">
        <v>0.21162292264285701</v>
      </c>
      <c r="AC10" s="66">
        <v>0.205239124071429</v>
      </c>
      <c r="AD10" s="66">
        <v>0.196408202714286</v>
      </c>
      <c r="AE10" s="66">
        <v>0.147891333571429</v>
      </c>
      <c r="AF10" s="66">
        <v>0.23598775385714299</v>
      </c>
      <c r="AG10" s="66">
        <v>0.195982616142857</v>
      </c>
      <c r="AH10" s="66">
        <v>0.144699434285714</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v>0.157</v>
      </c>
      <c r="R11" s="66">
        <v>0.16699999999999998</v>
      </c>
      <c r="S11" s="66">
        <v>0.16599999999999998</v>
      </c>
      <c r="T11" s="66">
        <v>0.16599999999999998</v>
      </c>
      <c r="U11" s="66">
        <v>0.16899999999999998</v>
      </c>
      <c r="V11" s="66">
        <v>4.0000000000000001E-3</v>
      </c>
      <c r="W11" s="66">
        <v>2E-3</v>
      </c>
      <c r="X11" s="66" t="s">
        <v>372</v>
      </c>
      <c r="Y11" s="66" t="s">
        <v>372</v>
      </c>
      <c r="Z11" s="66" t="s">
        <v>372</v>
      </c>
      <c r="AA11" s="66" t="s">
        <v>372</v>
      </c>
      <c r="AB11" s="66" t="s">
        <v>372</v>
      </c>
      <c r="AC11" s="66" t="s">
        <v>372</v>
      </c>
      <c r="AD11" s="66" t="s">
        <v>372</v>
      </c>
      <c r="AE11" s="66">
        <v>6.5199999999999994E-2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v>0.157</v>
      </c>
      <c r="R12" s="67">
        <v>0.16699999999999998</v>
      </c>
      <c r="S12" s="67">
        <v>0.16599999999999998</v>
      </c>
      <c r="T12" s="67">
        <v>0.16599999999999998</v>
      </c>
      <c r="U12" s="67">
        <v>0.16899999999999998</v>
      </c>
      <c r="V12" s="67">
        <v>4.0000000000000001E-3</v>
      </c>
      <c r="W12" s="67">
        <v>2E-3</v>
      </c>
      <c r="X12" s="67" t="s">
        <v>372</v>
      </c>
      <c r="Y12" s="67" t="s">
        <v>372</v>
      </c>
      <c r="Z12" s="67" t="s">
        <v>372</v>
      </c>
      <c r="AA12" s="67" t="s">
        <v>372</v>
      </c>
      <c r="AB12" s="67" t="s">
        <v>372</v>
      </c>
      <c r="AC12" s="67" t="s">
        <v>372</v>
      </c>
      <c r="AD12" s="67" t="s">
        <v>372</v>
      </c>
      <c r="AE12" s="67">
        <v>6.5199999999999994E-2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v>2E-3</v>
      </c>
      <c r="AE29" s="66">
        <v>1E-3</v>
      </c>
      <c r="AF29" s="66">
        <v>1E-3</v>
      </c>
      <c r="AG29" s="66">
        <v>1E-3</v>
      </c>
      <c r="AH29" s="66">
        <v>3.2000000000000002E-3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v>2E-3</v>
      </c>
      <c r="AE33" s="67">
        <v>1E-3</v>
      </c>
      <c r="AF33" s="67">
        <v>1E-3</v>
      </c>
      <c r="AG33" s="67">
        <v>1E-3</v>
      </c>
      <c r="AH33" s="67">
        <v>3.2000000000000002E-3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v>2.23127332214243E-2</v>
      </c>
      <c r="R38" s="66">
        <v>4.7209067468785303E-2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v>2.23127332214243E-2</v>
      </c>
      <c r="R40" s="67">
        <v>4.7209067468785303E-2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v>5.5E-2</v>
      </c>
      <c r="P42" s="65">
        <v>0.127</v>
      </c>
      <c r="Q42" s="65">
        <v>0.11799999999999999</v>
      </c>
      <c r="R42" s="65">
        <v>0.152</v>
      </c>
      <c r="S42" s="65">
        <v>0.1247078984613562</v>
      </c>
      <c r="T42" s="65">
        <v>0.13800000000000001</v>
      </c>
      <c r="U42" s="65">
        <v>0.112</v>
      </c>
      <c r="V42" s="65">
        <v>8.1000000000000003E-2</v>
      </c>
      <c r="W42" s="65">
        <v>8.2000000000000003E-2</v>
      </c>
      <c r="X42" s="65">
        <v>6.5000000000000002E-2</v>
      </c>
      <c r="Y42" s="65">
        <v>7.1999999999999995E-2</v>
      </c>
      <c r="Z42" s="65">
        <v>7.2999999999999995E-2</v>
      </c>
      <c r="AA42" s="65" t="s">
        <v>372</v>
      </c>
      <c r="AB42" s="65" t="s">
        <v>372</v>
      </c>
      <c r="AC42" s="65" t="s">
        <v>372</v>
      </c>
      <c r="AD42" s="65" t="s">
        <v>372</v>
      </c>
      <c r="AE42" s="65" t="s">
        <v>372</v>
      </c>
      <c r="AF42" s="65" t="s">
        <v>372</v>
      </c>
      <c r="AG42" s="65">
        <v>8.0000000000000004E-4</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v>5.5E-2</v>
      </c>
      <c r="P43" s="66">
        <v>0.127</v>
      </c>
      <c r="Q43" s="66">
        <v>0.11799999999999999</v>
      </c>
      <c r="R43" s="66">
        <v>0.152</v>
      </c>
      <c r="S43" s="66">
        <v>0.1247078984613562</v>
      </c>
      <c r="T43" s="66">
        <v>0.13800000000000001</v>
      </c>
      <c r="U43" s="66">
        <v>0.112</v>
      </c>
      <c r="V43" s="66">
        <v>8.1000000000000003E-2</v>
      </c>
      <c r="W43" s="66">
        <v>8.2000000000000003E-2</v>
      </c>
      <c r="X43" s="66">
        <v>6.5000000000000002E-2</v>
      </c>
      <c r="Y43" s="66">
        <v>7.1999999999999995E-2</v>
      </c>
      <c r="Z43" s="66">
        <v>7.2999999999999995E-2</v>
      </c>
      <c r="AA43" s="66" t="s">
        <v>372</v>
      </c>
      <c r="AB43" s="66" t="s">
        <v>372</v>
      </c>
      <c r="AC43" s="66" t="s">
        <v>372</v>
      </c>
      <c r="AD43" s="66" t="s">
        <v>372</v>
      </c>
      <c r="AE43" s="66" t="s">
        <v>372</v>
      </c>
      <c r="AF43" s="66" t="s">
        <v>372</v>
      </c>
      <c r="AG43" s="66">
        <v>8.0000000000000004E-4</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v>5.5E-2</v>
      </c>
      <c r="P44" s="67">
        <v>0.127</v>
      </c>
      <c r="Q44" s="67">
        <v>0.11799999999999999</v>
      </c>
      <c r="R44" s="67">
        <v>0.152</v>
      </c>
      <c r="S44" s="67">
        <v>0.1247078984613562</v>
      </c>
      <c r="T44" s="67">
        <v>0.13800000000000001</v>
      </c>
      <c r="U44" s="67">
        <v>0.112</v>
      </c>
      <c r="V44" s="67">
        <v>8.1000000000000003E-2</v>
      </c>
      <c r="W44" s="67">
        <v>8.2000000000000003E-2</v>
      </c>
      <c r="X44" s="67">
        <v>6.5000000000000002E-2</v>
      </c>
      <c r="Y44" s="67">
        <v>7.1999999999999995E-2</v>
      </c>
      <c r="Z44" s="67">
        <v>7.2999999999999995E-2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v>8.0000000000000004E-4</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8.0906050422981397E-3</v>
      </c>
      <c r="T61" s="65">
        <v>9.2064511404340507E-3</v>
      </c>
      <c r="U61" s="65">
        <v>5.3254980445918204E-3</v>
      </c>
      <c r="V61" s="65">
        <v>6.2568114546639204E-3</v>
      </c>
      <c r="W61" s="65">
        <v>2.0471595082080101E-4</v>
      </c>
      <c r="X61" s="65">
        <v>0.03</v>
      </c>
      <c r="Y61" s="65">
        <v>0.03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8.0906050422981397E-3</v>
      </c>
      <c r="T64" s="66">
        <v>9.2064511404340507E-3</v>
      </c>
      <c r="U64" s="66">
        <v>5.3254980445918204E-3</v>
      </c>
      <c r="V64" s="66">
        <v>6.2568114546639204E-3</v>
      </c>
      <c r="W64" s="66">
        <v>2.0471595082080101E-4</v>
      </c>
      <c r="X64" s="66">
        <v>0.03</v>
      </c>
      <c r="Y64" s="66">
        <v>0.03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2.5851594108948501</v>
      </c>
      <c r="E67" s="65">
        <v>2.5424562269013502</v>
      </c>
      <c r="F67" s="65">
        <v>2.5632448864401298</v>
      </c>
      <c r="G67" s="65">
        <v>2.6100575308485401</v>
      </c>
      <c r="H67" s="65">
        <v>2.6688259100653098</v>
      </c>
      <c r="I67" s="65">
        <v>2.6655391952750098</v>
      </c>
      <c r="J67" s="65">
        <v>2.5765210767128099</v>
      </c>
      <c r="K67" s="65">
        <v>2.4442916051161099</v>
      </c>
      <c r="L67" s="65">
        <v>2.3416177332003398</v>
      </c>
      <c r="M67" s="65">
        <v>2.3192163855132408</v>
      </c>
      <c r="N67" s="65">
        <v>12.979510297272919</v>
      </c>
      <c r="O67" s="65">
        <v>11.207886659674591</v>
      </c>
      <c r="P67" s="65">
        <v>8.7178057530213113</v>
      </c>
      <c r="Q67" s="65">
        <v>16.22165073891081</v>
      </c>
      <c r="R67" s="65">
        <v>23.904613739721025</v>
      </c>
      <c r="S67" s="65">
        <v>8.9303863462718986</v>
      </c>
      <c r="T67" s="65">
        <v>6.8982646420282121</v>
      </c>
      <c r="U67" s="65">
        <v>3.4348354984829821</v>
      </c>
      <c r="V67" s="65">
        <v>2.193820250392498</v>
      </c>
      <c r="W67" s="65">
        <v>0.79198758653318702</v>
      </c>
      <c r="X67" s="65">
        <v>0.75260936519669697</v>
      </c>
      <c r="Y67" s="65">
        <v>0.8570656010550699</v>
      </c>
      <c r="Z67" s="65">
        <v>0.89309331064098796</v>
      </c>
      <c r="AA67" s="65">
        <v>0.72620468132363003</v>
      </c>
      <c r="AB67" s="65">
        <v>0.75035860714677793</v>
      </c>
      <c r="AC67" s="65">
        <v>0.74629906828833803</v>
      </c>
      <c r="AD67" s="65">
        <v>0.74848787315788001</v>
      </c>
      <c r="AE67" s="65">
        <v>0.66911666993889307</v>
      </c>
      <c r="AF67" s="65">
        <v>0.648427786946147</v>
      </c>
      <c r="AG67" s="65">
        <v>0.57324196125232996</v>
      </c>
      <c r="AH67" s="65">
        <v>0.46157895589623094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v>7.2827085411732213</v>
      </c>
      <c r="R85" s="66">
        <v>14.413358108895025</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10.683999999999999</v>
      </c>
      <c r="O87" s="66">
        <v>9.0109999999999992</v>
      </c>
      <c r="P87" s="66">
        <v>6.6720000000000006</v>
      </c>
      <c r="Q87" s="66">
        <v>7.0449999999999999</v>
      </c>
      <c r="R87" s="66">
        <v>7.7050000000000001</v>
      </c>
      <c r="S87" s="66">
        <v>7.335</v>
      </c>
      <c r="T87" s="66">
        <v>5.3910000000000009</v>
      </c>
      <c r="U87" s="66">
        <v>2.1189999999999998</v>
      </c>
      <c r="V87" s="66">
        <v>1.1399999999999999</v>
      </c>
      <c r="W87" s="66">
        <v>2.1000000000000001E-2</v>
      </c>
      <c r="X87" s="66">
        <v>0.11459999999999999</v>
      </c>
      <c r="Y87" s="66">
        <v>0.17799999999999999</v>
      </c>
      <c r="Z87" s="66">
        <v>0.18</v>
      </c>
      <c r="AA87" s="66" t="s">
        <v>372</v>
      </c>
      <c r="AB87" s="66" t="s">
        <v>372</v>
      </c>
      <c r="AC87" s="66" t="s">
        <v>372</v>
      </c>
      <c r="AD87" s="66">
        <v>1.2999999999999999E-2</v>
      </c>
      <c r="AE87" s="66">
        <v>7.9000000000000008E-3</v>
      </c>
      <c r="AF87" s="66">
        <v>2.35E-2</v>
      </c>
      <c r="AG87" s="66">
        <v>3.3600000000000005E-2</v>
      </c>
      <c r="AH87" s="66">
        <v>1.1300000000000001E-2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10.683999999999999</v>
      </c>
      <c r="O89" s="67">
        <v>9.0109999999999992</v>
      </c>
      <c r="P89" s="67">
        <v>6.6720000000000006</v>
      </c>
      <c r="Q89" s="67">
        <v>7.0449999999999999</v>
      </c>
      <c r="R89" s="67">
        <v>7.7050000000000001</v>
      </c>
      <c r="S89" s="67">
        <v>7.335</v>
      </c>
      <c r="T89" s="67">
        <v>5.3910000000000009</v>
      </c>
      <c r="U89" s="67">
        <v>2.1189999999999998</v>
      </c>
      <c r="V89" s="67">
        <v>1.1399999999999999</v>
      </c>
      <c r="W89" s="67">
        <v>2.1000000000000001E-2</v>
      </c>
      <c r="X89" s="67">
        <v>0.11459999999999999</v>
      </c>
      <c r="Y89" s="67">
        <v>0.17799999999999999</v>
      </c>
      <c r="Z89" s="67">
        <v>0.18</v>
      </c>
      <c r="AA89" s="67" t="s">
        <v>372</v>
      </c>
      <c r="AB89" s="67" t="s">
        <v>372</v>
      </c>
      <c r="AC89" s="67" t="s">
        <v>372</v>
      </c>
      <c r="AD89" s="67">
        <v>1.2999999999999999E-2</v>
      </c>
      <c r="AE89" s="67">
        <v>7.9000000000000008E-3</v>
      </c>
      <c r="AF89" s="67">
        <v>2.35E-2</v>
      </c>
      <c r="AG89" s="67">
        <v>3.3600000000000005E-2</v>
      </c>
      <c r="AH89" s="67">
        <v>1.1300000000000001E-2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v>4.7992033903538596E-3</v>
      </c>
      <c r="R91" s="66">
        <v>8.7657800091123297E-3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2.5851594108948501</v>
      </c>
      <c r="E92" s="66">
        <v>2.5424562269013502</v>
      </c>
      <c r="F92" s="66">
        <v>2.5632448864401298</v>
      </c>
      <c r="G92" s="66">
        <v>2.6100575308485401</v>
      </c>
      <c r="H92" s="66">
        <v>2.6688259100653098</v>
      </c>
      <c r="I92" s="66">
        <v>2.6655391952750098</v>
      </c>
      <c r="J92" s="66">
        <v>2.5765210767128099</v>
      </c>
      <c r="K92" s="66">
        <v>2.4442916051161099</v>
      </c>
      <c r="L92" s="66">
        <v>2.3416177332003398</v>
      </c>
      <c r="M92" s="66">
        <v>2.3192163855132408</v>
      </c>
      <c r="N92" s="66">
        <v>2.295510297272918</v>
      </c>
      <c r="O92" s="66">
        <v>2.196886659674592</v>
      </c>
      <c r="P92" s="66">
        <v>2.0458057530213107</v>
      </c>
      <c r="Q92" s="66">
        <v>1.887496976993045</v>
      </c>
      <c r="R92" s="66">
        <v>1.77435049767276</v>
      </c>
      <c r="S92" s="66">
        <v>1.540957299104899</v>
      </c>
      <c r="T92" s="66">
        <v>1.507264642028213</v>
      </c>
      <c r="U92" s="66">
        <v>1.3158354984829821</v>
      </c>
      <c r="V92" s="66">
        <v>1.053820250392498</v>
      </c>
      <c r="W92" s="66">
        <v>0.770987586533187</v>
      </c>
      <c r="X92" s="66">
        <v>0.63800936519669704</v>
      </c>
      <c r="Y92" s="66">
        <v>0.67906560105506997</v>
      </c>
      <c r="Z92" s="66">
        <v>0.71309331064098802</v>
      </c>
      <c r="AA92" s="66">
        <v>0.72620468132363003</v>
      </c>
      <c r="AB92" s="66">
        <v>0.75035860714677793</v>
      </c>
      <c r="AC92" s="66">
        <v>0.74629906828833803</v>
      </c>
      <c r="AD92" s="66">
        <v>0.73548787315788</v>
      </c>
      <c r="AE92" s="66">
        <v>0.66121666993889305</v>
      </c>
      <c r="AF92" s="66">
        <v>0.62492778694614703</v>
      </c>
      <c r="AG92" s="66">
        <v>0.53964196125232999</v>
      </c>
      <c r="AH92" s="66">
        <v>0.4502789558962309</v>
      </c>
    </row>
    <row r="93" spans="1:34">
      <c r="A93" s="8"/>
      <c r="B93" s="8"/>
      <c r="C93" s="9" t="s">
        <v>75</v>
      </c>
      <c r="D93" s="67">
        <v>0.30323984437656198</v>
      </c>
      <c r="E93" s="67">
        <v>0.29265476866206802</v>
      </c>
      <c r="F93" s="67">
        <v>0.27952013035921203</v>
      </c>
      <c r="G93" s="67">
        <v>0.27323057237520398</v>
      </c>
      <c r="H93" s="67">
        <v>0.30059852961931799</v>
      </c>
      <c r="I93" s="67">
        <v>0.29548248291357598</v>
      </c>
      <c r="J93" s="67">
        <v>0.316942471680416</v>
      </c>
      <c r="K93" s="67">
        <v>0.30515750960594301</v>
      </c>
      <c r="L93" s="67">
        <v>0.29473796766706301</v>
      </c>
      <c r="M93" s="67">
        <v>0.29228450186084098</v>
      </c>
      <c r="N93" s="67">
        <v>0.28756589494377799</v>
      </c>
      <c r="O93" s="67">
        <v>0.28700473113634201</v>
      </c>
      <c r="P93" s="67">
        <v>0.26634519911662102</v>
      </c>
      <c r="Q93" s="67">
        <v>0.252394953662465</v>
      </c>
      <c r="R93" s="67">
        <v>0.24025469015886999</v>
      </c>
      <c r="S93" s="67">
        <v>0.233112389155649</v>
      </c>
      <c r="T93" s="67">
        <v>0.32483403337033301</v>
      </c>
      <c r="U93" s="67">
        <v>0.28707758616179202</v>
      </c>
      <c r="V93" s="67">
        <v>0.249464187132245</v>
      </c>
      <c r="W93" s="67">
        <v>0.146509355480925</v>
      </c>
      <c r="X93" s="67">
        <v>0.20085286814408601</v>
      </c>
      <c r="Y93" s="67">
        <v>0.17549649890987201</v>
      </c>
      <c r="Z93" s="67">
        <v>0.18734918596217201</v>
      </c>
      <c r="AA93" s="67">
        <v>0.20062184329493499</v>
      </c>
      <c r="AB93" s="67">
        <v>0.18798489936789101</v>
      </c>
      <c r="AC93" s="67">
        <v>0.16893588804478299</v>
      </c>
      <c r="AD93" s="67">
        <v>0.16852968783553601</v>
      </c>
      <c r="AE93" s="67">
        <v>0.15940481782872301</v>
      </c>
      <c r="AF93" s="67">
        <v>0.1302075383173</v>
      </c>
      <c r="AG93" s="67">
        <v>0.12001966561709899</v>
      </c>
      <c r="AH93" s="67">
        <v>7.3126255365116896E-2</v>
      </c>
    </row>
    <row r="94" spans="1:34">
      <c r="A94" s="8"/>
      <c r="B94" s="8"/>
      <c r="C94" s="9" t="s">
        <v>76</v>
      </c>
      <c r="D94" s="67">
        <v>2.2819195665182899</v>
      </c>
      <c r="E94" s="67">
        <v>2.24980145823928</v>
      </c>
      <c r="F94" s="67">
        <v>2.28372475608092</v>
      </c>
      <c r="G94" s="67">
        <v>2.3368269584733401</v>
      </c>
      <c r="H94" s="67">
        <v>2.3682273804459899</v>
      </c>
      <c r="I94" s="67">
        <v>2.3700567123614298</v>
      </c>
      <c r="J94" s="67">
        <v>2.2595786050323898</v>
      </c>
      <c r="K94" s="67">
        <v>2.1391340955101699</v>
      </c>
      <c r="L94" s="67">
        <v>2.04687976553328</v>
      </c>
      <c r="M94" s="67">
        <v>2.0269318836524</v>
      </c>
      <c r="N94" s="67">
        <v>1.9929444023291401</v>
      </c>
      <c r="O94" s="67">
        <v>1.90988192853825</v>
      </c>
      <c r="P94" s="67">
        <v>1.7794605539046899</v>
      </c>
      <c r="Q94" s="67">
        <v>1.6091020233305799</v>
      </c>
      <c r="R94" s="67">
        <v>1.5150958075138901</v>
      </c>
      <c r="S94" s="67">
        <v>1.2888449099492501</v>
      </c>
      <c r="T94" s="67">
        <v>1.18043060865788</v>
      </c>
      <c r="U94" s="67">
        <v>1.0287579123211901</v>
      </c>
      <c r="V94" s="67">
        <v>0.804356063260253</v>
      </c>
      <c r="W94" s="67">
        <v>0.62447823105226197</v>
      </c>
      <c r="X94" s="67">
        <v>0.437156497052611</v>
      </c>
      <c r="Y94" s="67">
        <v>0.50356910214519801</v>
      </c>
      <c r="Z94" s="67">
        <v>0.52574412467881604</v>
      </c>
      <c r="AA94" s="67">
        <v>0.52558283802869499</v>
      </c>
      <c r="AB94" s="67">
        <v>0.56237370777888696</v>
      </c>
      <c r="AC94" s="67">
        <v>0.57736318024355504</v>
      </c>
      <c r="AD94" s="67">
        <v>0.56695818532234399</v>
      </c>
      <c r="AE94" s="67">
        <v>0.50181185211016999</v>
      </c>
      <c r="AF94" s="67">
        <v>0.494720248628847</v>
      </c>
      <c r="AG94" s="67">
        <v>0.41852229563523102</v>
      </c>
      <c r="AH94" s="67">
        <v>0.37681370053111402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1.4999999999999999E-2</v>
      </c>
      <c r="O95" s="67" t="s">
        <v>372</v>
      </c>
      <c r="P95" s="67" t="s">
        <v>372</v>
      </c>
      <c r="Q95" s="67">
        <v>2.5999999999999999E-2</v>
      </c>
      <c r="R95" s="67">
        <v>1.9E-2</v>
      </c>
      <c r="S95" s="67">
        <v>1.9E-2</v>
      </c>
      <c r="T95" s="67">
        <v>2E-3</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v>1.1000000000000001E-3</v>
      </c>
      <c r="AH95" s="67">
        <v>3.39E-4</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v>1.6460173541897199E-3</v>
      </c>
      <c r="R96" s="66">
        <v>3.1393531441268698E-3</v>
      </c>
      <c r="S96" s="66">
        <v>5.4429047166999998E-2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529.36147878497604</v>
      </c>
      <c r="E97" s="65">
        <v>526.06070094224401</v>
      </c>
      <c r="F97" s="65">
        <v>513.43460903954099</v>
      </c>
      <c r="G97" s="65">
        <v>518.99827299015396</v>
      </c>
      <c r="H97" s="65">
        <v>538.22949833031998</v>
      </c>
      <c r="I97" s="65">
        <v>524.40828062129901</v>
      </c>
      <c r="J97" s="65">
        <v>512.59881017622001</v>
      </c>
      <c r="K97" s="65">
        <v>529.424655393845</v>
      </c>
      <c r="L97" s="65">
        <v>546.61385557055803</v>
      </c>
      <c r="M97" s="65">
        <v>519.09817578100763</v>
      </c>
      <c r="N97" s="65">
        <v>492.55801152355548</v>
      </c>
      <c r="O97" s="65">
        <v>466.2272932007902</v>
      </c>
      <c r="P97" s="65">
        <v>424.18510179927466</v>
      </c>
      <c r="Q97" s="65">
        <v>415.19279455240849</v>
      </c>
      <c r="R97" s="65">
        <v>416.85007907195262</v>
      </c>
      <c r="S97" s="65">
        <v>300.14406620516468</v>
      </c>
      <c r="T97" s="65">
        <v>275.29009489584888</v>
      </c>
      <c r="U97" s="65">
        <v>270.34403306358058</v>
      </c>
      <c r="V97" s="65">
        <v>261.03366806299488</v>
      </c>
      <c r="W97" s="65">
        <v>261.31958584523028</v>
      </c>
      <c r="X97" s="65">
        <v>258.21189498645941</v>
      </c>
      <c r="Y97" s="65">
        <v>222.70666841348606</v>
      </c>
      <c r="Z97" s="65">
        <v>214.1436203367611</v>
      </c>
      <c r="AA97" s="65">
        <v>212.92850086301047</v>
      </c>
      <c r="AB97" s="65">
        <v>206.56645048648565</v>
      </c>
      <c r="AC97" s="65">
        <v>208.66993848984896</v>
      </c>
      <c r="AD97" s="65">
        <v>230.94431272666154</v>
      </c>
      <c r="AE97" s="65">
        <v>232.71605209991793</v>
      </c>
      <c r="AF97" s="65">
        <v>237.21028278061397</v>
      </c>
      <c r="AG97" s="65">
        <v>232.95375848777195</v>
      </c>
      <c r="AH97" s="65">
        <v>210.40633410654655</v>
      </c>
    </row>
    <row r="98" spans="1:34">
      <c r="A98" s="61"/>
      <c r="B98" s="62" t="s">
        <v>297</v>
      </c>
      <c r="C98" s="61"/>
      <c r="D98" s="66">
        <v>0.49955453303118302</v>
      </c>
      <c r="E98" s="66">
        <v>0.49141796721336201</v>
      </c>
      <c r="F98" s="66">
        <v>0.50737999482187901</v>
      </c>
      <c r="G98" s="66">
        <v>0.48262552751577398</v>
      </c>
      <c r="H98" s="66">
        <v>0.50519803297934995</v>
      </c>
      <c r="I98" s="66">
        <v>0.52318228833559999</v>
      </c>
      <c r="J98" s="66">
        <v>0.55637132738809802</v>
      </c>
      <c r="K98" s="66">
        <v>0.64040461232922197</v>
      </c>
      <c r="L98" s="66">
        <v>0.58297856145378901</v>
      </c>
      <c r="M98" s="66">
        <v>0.48195158763476509</v>
      </c>
      <c r="N98" s="66">
        <v>0.43499382834514499</v>
      </c>
      <c r="O98" s="66">
        <v>0.41029224635490841</v>
      </c>
      <c r="P98" s="66">
        <v>0.38885697268471436</v>
      </c>
      <c r="Q98" s="66">
        <v>0.38450814693913832</v>
      </c>
      <c r="R98" s="66">
        <v>0.39009883827551683</v>
      </c>
      <c r="S98" s="66">
        <v>0.41457934586236744</v>
      </c>
      <c r="T98" s="66">
        <v>0.43167063997543298</v>
      </c>
      <c r="U98" s="66">
        <v>0.4367796303838255</v>
      </c>
      <c r="V98" s="66">
        <v>0.40856031140101245</v>
      </c>
      <c r="W98" s="66">
        <v>0.31025909139027791</v>
      </c>
      <c r="X98" s="66">
        <v>0.35936540862917538</v>
      </c>
      <c r="Y98" s="66">
        <v>0.33536800359460073</v>
      </c>
      <c r="Z98" s="66">
        <v>0.38248852101291286</v>
      </c>
      <c r="AA98" s="66">
        <v>0.37919573869512829</v>
      </c>
      <c r="AB98" s="66">
        <v>0.37240396141315435</v>
      </c>
      <c r="AC98" s="66">
        <v>0.36958673813453846</v>
      </c>
      <c r="AD98" s="66">
        <v>0.35982677888599868</v>
      </c>
      <c r="AE98" s="66">
        <v>0.38562774305038128</v>
      </c>
      <c r="AF98" s="66">
        <v>0.41196640125151457</v>
      </c>
      <c r="AG98" s="66">
        <v>0.42258755822718297</v>
      </c>
      <c r="AH98" s="66">
        <v>0.27688117769000703</v>
      </c>
    </row>
    <row r="99" spans="1:34" s="105" customFormat="1">
      <c r="A99" s="61"/>
      <c r="B99" s="62" t="s">
        <v>298</v>
      </c>
      <c r="C99" s="61"/>
      <c r="D99" s="66">
        <v>2.0515311777218099</v>
      </c>
      <c r="E99" s="66">
        <v>2.1236409707761199</v>
      </c>
      <c r="F99" s="66">
        <v>2.1953680002958</v>
      </c>
      <c r="G99" s="66">
        <v>2.2667441151148799</v>
      </c>
      <c r="H99" s="66">
        <v>2.3377977260050802</v>
      </c>
      <c r="I99" s="66">
        <v>2.4085542574057501</v>
      </c>
      <c r="J99" s="66">
        <v>2.4504388174160998</v>
      </c>
      <c r="K99" s="66">
        <v>2.4922870495793199</v>
      </c>
      <c r="L99" s="66">
        <v>2.5341022307471999</v>
      </c>
      <c r="M99" s="66">
        <v>2.5758872551696945</v>
      </c>
      <c r="N99" s="66">
        <v>2.6176446887514651</v>
      </c>
      <c r="O99" s="66">
        <v>2.6697538256125655</v>
      </c>
      <c r="P99" s="66">
        <v>2.7220052219779327</v>
      </c>
      <c r="Q99" s="66">
        <v>2.7743868696598923</v>
      </c>
      <c r="R99" s="66">
        <v>2.8268880749734238</v>
      </c>
      <c r="S99" s="66">
        <v>2.8794992836588236</v>
      </c>
      <c r="T99" s="66">
        <v>2.6753047852264138</v>
      </c>
      <c r="U99" s="66">
        <v>2.4704883709754535</v>
      </c>
      <c r="V99" s="66">
        <v>2.2649825510225017</v>
      </c>
      <c r="W99" s="66">
        <v>2.058709703711147</v>
      </c>
      <c r="X99" s="66">
        <v>1.8515801002106222</v>
      </c>
      <c r="Y99" s="66">
        <v>2.6154813543364881</v>
      </c>
      <c r="Z99" s="66">
        <v>3.3793163242258193</v>
      </c>
      <c r="AA99" s="66">
        <v>4.1430687405950284</v>
      </c>
      <c r="AB99" s="66">
        <v>4.9067165353956659</v>
      </c>
      <c r="AC99" s="66">
        <v>1.9892543094957875</v>
      </c>
      <c r="AD99" s="66">
        <v>2.1371168263490969</v>
      </c>
      <c r="AE99" s="66">
        <v>2.0032028256520751</v>
      </c>
      <c r="AF99" s="66">
        <v>2.0766801014139165</v>
      </c>
      <c r="AG99" s="66">
        <v>2.3933958211811506</v>
      </c>
      <c r="AH99" s="66">
        <v>2.4310920626240886</v>
      </c>
    </row>
    <row r="100" spans="1:34">
      <c r="A100" s="61"/>
      <c r="B100" s="62" t="s">
        <v>300</v>
      </c>
      <c r="C100" s="61"/>
      <c r="D100" s="66">
        <v>3.4368760173770601</v>
      </c>
      <c r="E100" s="66">
        <v>3.1350989457137999</v>
      </c>
      <c r="F100" s="66">
        <v>2.92480224023749</v>
      </c>
      <c r="G100" s="66">
        <v>2.7331611539741401</v>
      </c>
      <c r="H100" s="66">
        <v>2.7888676191419601</v>
      </c>
      <c r="I100" s="66">
        <v>2.9321759216312602</v>
      </c>
      <c r="J100" s="66">
        <v>3.20936149312339</v>
      </c>
      <c r="K100" s="66">
        <v>3.5545850836707502</v>
      </c>
      <c r="L100" s="66">
        <v>3.7658025271144902</v>
      </c>
      <c r="M100" s="66">
        <v>3.9685365182355135</v>
      </c>
      <c r="N100" s="66">
        <v>3.7942918643485823</v>
      </c>
      <c r="O100" s="66">
        <v>3.8303187381433395</v>
      </c>
      <c r="P100" s="66">
        <v>3.8025480969306784</v>
      </c>
      <c r="Q100" s="66">
        <v>4.1346086459355451</v>
      </c>
      <c r="R100" s="66">
        <v>4.1753680239878097</v>
      </c>
      <c r="S100" s="66">
        <v>4.2489695186133583</v>
      </c>
      <c r="T100" s="66">
        <v>4.1565785420558674</v>
      </c>
      <c r="U100" s="66">
        <v>3.7652815903131884</v>
      </c>
      <c r="V100" s="66">
        <v>3.726731774647245</v>
      </c>
      <c r="W100" s="66">
        <v>2.8724683538430833</v>
      </c>
      <c r="X100" s="66">
        <v>3.0833336810744569</v>
      </c>
      <c r="Y100" s="66">
        <v>2.8370664816776214</v>
      </c>
      <c r="Z100" s="66">
        <v>2.7753783223744817</v>
      </c>
      <c r="AA100" s="66">
        <v>2.8784293842096296</v>
      </c>
      <c r="AB100" s="66">
        <v>2.6323911172231278</v>
      </c>
      <c r="AC100" s="66">
        <v>2.4158932736416228</v>
      </c>
      <c r="AD100" s="66">
        <v>2.4281765436162801</v>
      </c>
      <c r="AE100" s="66">
        <v>2.4913803277493489</v>
      </c>
      <c r="AF100" s="66">
        <v>2.779203945939325</v>
      </c>
      <c r="AG100" s="66">
        <v>2.7956856308192393</v>
      </c>
      <c r="AH100" s="66">
        <v>2.7453638375738212</v>
      </c>
    </row>
    <row r="101" spans="1:34">
      <c r="A101" s="61"/>
      <c r="B101" s="62" t="s">
        <v>301</v>
      </c>
      <c r="C101" s="61"/>
      <c r="D101" s="66">
        <v>137.84005190280499</v>
      </c>
      <c r="E101" s="66">
        <v>137.67777544404001</v>
      </c>
      <c r="F101" s="66">
        <v>140.33171436358799</v>
      </c>
      <c r="G101" s="66">
        <v>147.57434674755399</v>
      </c>
      <c r="H101" s="66">
        <v>147.28559257600699</v>
      </c>
      <c r="I101" s="66">
        <v>141.449727378337</v>
      </c>
      <c r="J101" s="66">
        <v>141.76019711618301</v>
      </c>
      <c r="K101" s="66">
        <v>146.67602959364001</v>
      </c>
      <c r="L101" s="66">
        <v>150.529642015267</v>
      </c>
      <c r="M101" s="66">
        <v>141.35313751100321</v>
      </c>
      <c r="N101" s="66">
        <v>126.82077124975828</v>
      </c>
      <c r="O101" s="66">
        <v>117.36084360306677</v>
      </c>
      <c r="P101" s="66">
        <v>105.43439188041444</v>
      </c>
      <c r="Q101" s="66">
        <v>111.36354893941966</v>
      </c>
      <c r="R101" s="66">
        <v>114.45770026964253</v>
      </c>
      <c r="S101" s="66">
        <v>85.606216217909136</v>
      </c>
      <c r="T101" s="66">
        <v>80.10005143364755</v>
      </c>
      <c r="U101" s="66">
        <v>78.830375452230712</v>
      </c>
      <c r="V101" s="66">
        <v>78.202744313944592</v>
      </c>
      <c r="W101" s="66">
        <v>77.75493888522135</v>
      </c>
      <c r="X101" s="66">
        <v>77.691403446159143</v>
      </c>
      <c r="Y101" s="66">
        <v>65.983728944164639</v>
      </c>
      <c r="Z101" s="66">
        <v>63.091464219492565</v>
      </c>
      <c r="AA101" s="66">
        <v>61.286804114444578</v>
      </c>
      <c r="AB101" s="66">
        <v>57.940375334700633</v>
      </c>
      <c r="AC101" s="66">
        <v>56.496676265269812</v>
      </c>
      <c r="AD101" s="66">
        <v>63.353260001560216</v>
      </c>
      <c r="AE101" s="66">
        <v>64.523946274669342</v>
      </c>
      <c r="AF101" s="66">
        <v>66.180447279531535</v>
      </c>
      <c r="AG101" s="66">
        <v>63.647611013506257</v>
      </c>
      <c r="AH101" s="66">
        <v>60.813354032867139</v>
      </c>
    </row>
    <row r="102" spans="1:34">
      <c r="A102" s="61"/>
      <c r="B102" s="62" t="s">
        <v>302</v>
      </c>
      <c r="C102" s="61"/>
      <c r="D102" s="66">
        <v>37.622649820141</v>
      </c>
      <c r="E102" s="66">
        <v>35.318785953580701</v>
      </c>
      <c r="F102" s="66">
        <v>27.402367540655298</v>
      </c>
      <c r="G102" s="66">
        <v>21.8116085104623</v>
      </c>
      <c r="H102" s="66">
        <v>24.8404475442699</v>
      </c>
      <c r="I102" s="66">
        <v>19.8696038355932</v>
      </c>
      <c r="J102" s="66">
        <v>15.013978092819899</v>
      </c>
      <c r="K102" s="66">
        <v>15.245950296017201</v>
      </c>
      <c r="L102" s="66">
        <v>15.9161820274429</v>
      </c>
      <c r="M102" s="66">
        <v>11.767261426714075</v>
      </c>
      <c r="N102" s="66">
        <v>11.515756212805949</v>
      </c>
      <c r="O102" s="66">
        <v>7.6028968128618892</v>
      </c>
      <c r="P102" s="66">
        <v>5.3565991608568151</v>
      </c>
      <c r="Q102" s="66">
        <v>5.1192342470261432</v>
      </c>
      <c r="R102" s="66">
        <v>5.2041601735773764</v>
      </c>
      <c r="S102" s="66">
        <v>3.2253591286309753</v>
      </c>
      <c r="T102" s="66">
        <v>2.6633441371962077</v>
      </c>
      <c r="U102" s="66">
        <v>3.2185449614511499</v>
      </c>
      <c r="V102" s="66">
        <v>3.1908713808339422</v>
      </c>
      <c r="W102" s="66">
        <v>6.6246459814580181</v>
      </c>
      <c r="X102" s="66">
        <v>7.7867261732416191</v>
      </c>
      <c r="Y102" s="66">
        <v>2.0634128235395566</v>
      </c>
      <c r="Z102" s="66">
        <v>1.1123468370880452</v>
      </c>
      <c r="AA102" s="66">
        <v>0.54109990128202345</v>
      </c>
      <c r="AB102" s="66">
        <v>0.12312989037981145</v>
      </c>
      <c r="AC102" s="66">
        <v>0.11836448446239127</v>
      </c>
      <c r="AD102" s="66">
        <v>0.16645381564347408</v>
      </c>
      <c r="AE102" s="66">
        <v>0.27063697009977944</v>
      </c>
      <c r="AF102" s="66">
        <v>0.27108519155391442</v>
      </c>
      <c r="AG102" s="66">
        <v>0.26106690704263263</v>
      </c>
      <c r="AH102" s="66">
        <v>0.28872145538152744</v>
      </c>
    </row>
    <row r="103" spans="1:34">
      <c r="A103" s="61"/>
      <c r="B103" s="62" t="s">
        <v>303</v>
      </c>
      <c r="C103" s="61"/>
      <c r="D103" s="66">
        <v>5.8858678046755999E-3</v>
      </c>
      <c r="E103" s="66">
        <v>5.5668418469632004E-3</v>
      </c>
      <c r="F103" s="66">
        <v>5.3875117864845903E-3</v>
      </c>
      <c r="G103" s="66">
        <v>5.2255248128148203E-3</v>
      </c>
      <c r="H103" s="66">
        <v>5.5375959669230696E-3</v>
      </c>
      <c r="I103" s="66">
        <v>6.0504264335474404E-3</v>
      </c>
      <c r="J103" s="66">
        <v>7.20405155542388E-3</v>
      </c>
      <c r="K103" s="66">
        <v>8.5253799695034597E-3</v>
      </c>
      <c r="L103" s="66">
        <v>9.5291418052977292E-3</v>
      </c>
      <c r="M103" s="66">
        <v>1.0497016187391128E-2</v>
      </c>
      <c r="N103" s="66">
        <v>1.3134038735833048E-2</v>
      </c>
      <c r="O103" s="66">
        <v>1.5044836839843255E-2</v>
      </c>
      <c r="P103" s="66">
        <v>1.3888664359675668E-2</v>
      </c>
      <c r="Q103" s="66">
        <v>1.4202924138195717E-2</v>
      </c>
      <c r="R103" s="66">
        <v>1.4940996074365857E-2</v>
      </c>
      <c r="S103" s="66">
        <v>1.2648576998259144E-2</v>
      </c>
      <c r="T103" s="66">
        <v>1.1585280170847961E-2</v>
      </c>
      <c r="U103" s="66">
        <v>1.0902499179358562E-2</v>
      </c>
      <c r="V103" s="66">
        <v>1.169384600070467E-2</v>
      </c>
      <c r="W103" s="66">
        <v>8.707747089151039E-3</v>
      </c>
      <c r="X103" s="66">
        <v>8.8688473214606871E-3</v>
      </c>
      <c r="Y103" s="66">
        <v>8.1665095806139829E-3</v>
      </c>
      <c r="Z103" s="66">
        <v>7.8561852676377192E-3</v>
      </c>
      <c r="AA103" s="66">
        <v>8.849612059246675E-3</v>
      </c>
      <c r="AB103" s="66">
        <v>9.0881753876176155E-3</v>
      </c>
      <c r="AC103" s="66">
        <v>1.0091432300031825E-2</v>
      </c>
      <c r="AD103" s="66">
        <v>1.1248551362925442E-2</v>
      </c>
      <c r="AE103" s="66">
        <v>1.2747974804366246E-2</v>
      </c>
      <c r="AF103" s="66">
        <v>1.4813862283178544E-2</v>
      </c>
      <c r="AG103" s="66">
        <v>1.565339775993848E-2</v>
      </c>
      <c r="AH103" s="66">
        <v>1.4344520974732745E-2</v>
      </c>
    </row>
    <row r="104" spans="1:34">
      <c r="A104" s="61"/>
      <c r="B104" s="62" t="s">
        <v>304</v>
      </c>
      <c r="C104" s="61"/>
      <c r="D104" s="66">
        <v>2.2344391779559401E-2</v>
      </c>
      <c r="E104" s="66">
        <v>2.0720899602409699E-2</v>
      </c>
      <c r="F104" s="66">
        <v>1.9663114094384399E-2</v>
      </c>
      <c r="G104" s="66">
        <v>1.8701620674741501E-2</v>
      </c>
      <c r="H104" s="66">
        <v>1.9434576106342801E-2</v>
      </c>
      <c r="I104" s="66">
        <v>2.0823886936536001E-2</v>
      </c>
      <c r="J104" s="66">
        <v>2.26509827714165E-2</v>
      </c>
      <c r="K104" s="66">
        <v>2.4954634197697601E-2</v>
      </c>
      <c r="L104" s="66">
        <v>2.6316575137379401E-2</v>
      </c>
      <c r="M104" s="66">
        <v>2.7622737595485183E-2</v>
      </c>
      <c r="N104" s="66">
        <v>2.8674362762039381E-2</v>
      </c>
      <c r="O104" s="66">
        <v>2.9723302396669964E-2</v>
      </c>
      <c r="P104" s="66">
        <v>3.0690494676814471E-2</v>
      </c>
      <c r="Q104" s="66">
        <v>3.0447625488701155E-2</v>
      </c>
      <c r="R104" s="66">
        <v>2.8931946469862642E-2</v>
      </c>
      <c r="S104" s="66">
        <v>1.9628628609646242E-2</v>
      </c>
      <c r="T104" s="66">
        <v>1.8898857159186617E-2</v>
      </c>
      <c r="U104" s="66">
        <v>1.8182132697083998E-2</v>
      </c>
      <c r="V104" s="66">
        <v>1.8537333518083197E-2</v>
      </c>
      <c r="W104" s="66">
        <v>1.367418667159105E-2</v>
      </c>
      <c r="X104" s="66">
        <v>1.4467736155774076E-2</v>
      </c>
      <c r="Y104" s="66">
        <v>1.3515630623872557E-2</v>
      </c>
      <c r="Z104" s="66">
        <v>1.3420309657383323E-2</v>
      </c>
      <c r="AA104" s="66">
        <v>1.416265104076958E-2</v>
      </c>
      <c r="AB104" s="66">
        <v>1.3061112288445541E-2</v>
      </c>
      <c r="AC104" s="66">
        <v>1.3314015301385066E-2</v>
      </c>
      <c r="AD104" s="66">
        <v>1.2880251289424299E-2</v>
      </c>
      <c r="AE104" s="66">
        <v>1.2780780022469984E-2</v>
      </c>
      <c r="AF104" s="66">
        <v>1.3170900324998317E-2</v>
      </c>
      <c r="AG104" s="66">
        <v>1.312826950190467E-2</v>
      </c>
      <c r="AH104" s="66">
        <v>1.2099933174774832E-2</v>
      </c>
    </row>
    <row r="105" spans="1:34">
      <c r="A105" s="61"/>
      <c r="B105" s="62" t="s">
        <v>305</v>
      </c>
      <c r="C105" s="61"/>
      <c r="D105" s="66">
        <v>99.093868424842</v>
      </c>
      <c r="E105" s="66">
        <v>101.184949599577</v>
      </c>
      <c r="F105" s="66">
        <v>104.226356336077</v>
      </c>
      <c r="G105" s="66">
        <v>109.55989580761999</v>
      </c>
      <c r="H105" s="66">
        <v>116.793252285308</v>
      </c>
      <c r="I105" s="66">
        <v>120.988166764036</v>
      </c>
      <c r="J105" s="66">
        <v>125.059693068602</v>
      </c>
      <c r="K105" s="66">
        <v>133.39361749508399</v>
      </c>
      <c r="L105" s="66">
        <v>141.08056130953199</v>
      </c>
      <c r="M105" s="66">
        <v>142.3144818344436</v>
      </c>
      <c r="N105" s="66">
        <v>140.92277747144658</v>
      </c>
      <c r="O105" s="66">
        <v>140.45816947796561</v>
      </c>
      <c r="P105" s="66">
        <v>127.26585091380052</v>
      </c>
      <c r="Q105" s="66">
        <v>124.08528216095429</v>
      </c>
      <c r="R105" s="66">
        <v>126.43442018106781</v>
      </c>
      <c r="S105" s="66">
        <v>87.500031284220753</v>
      </c>
      <c r="T105" s="66">
        <v>82.571868206305282</v>
      </c>
      <c r="U105" s="66">
        <v>82.687089093419402</v>
      </c>
      <c r="V105" s="66">
        <v>79.992650315473938</v>
      </c>
      <c r="W105" s="66">
        <v>81.399661227099926</v>
      </c>
      <c r="X105" s="66">
        <v>81.442873804246986</v>
      </c>
      <c r="Y105" s="66">
        <v>74.44061821454487</v>
      </c>
      <c r="Z105" s="66">
        <v>72.70962588025543</v>
      </c>
      <c r="AA105" s="66">
        <v>73.746212320948516</v>
      </c>
      <c r="AB105" s="66">
        <v>73.676039149072324</v>
      </c>
      <c r="AC105" s="66">
        <v>79.049175667720135</v>
      </c>
      <c r="AD105" s="66">
        <v>89.142303276405869</v>
      </c>
      <c r="AE105" s="66">
        <v>90.914132750606427</v>
      </c>
      <c r="AF105" s="66">
        <v>93.906282940284797</v>
      </c>
      <c r="AG105" s="66">
        <v>94.867938003343951</v>
      </c>
      <c r="AH105" s="66">
        <v>87.329232862844364</v>
      </c>
    </row>
    <row r="106" spans="1:34">
      <c r="A106" s="61"/>
      <c r="B106" s="62" t="s">
        <v>306</v>
      </c>
      <c r="C106" s="61"/>
      <c r="D106" s="66">
        <v>195.576539317021</v>
      </c>
      <c r="E106" s="66">
        <v>195.19209467057499</v>
      </c>
      <c r="F106" s="66">
        <v>196.25206699191699</v>
      </c>
      <c r="G106" s="66">
        <v>200.85147103873501</v>
      </c>
      <c r="H106" s="66">
        <v>203.60254328681299</v>
      </c>
      <c r="I106" s="66">
        <v>200.09824048164299</v>
      </c>
      <c r="J106" s="66">
        <v>196.58617770137101</v>
      </c>
      <c r="K106" s="66">
        <v>199.49470346737701</v>
      </c>
      <c r="L106" s="66">
        <v>200.91278525065101</v>
      </c>
      <c r="M106" s="66">
        <v>192.84809739451785</v>
      </c>
      <c r="N106" s="66">
        <v>182.07304662370154</v>
      </c>
      <c r="O106" s="66">
        <v>171.39949213037411</v>
      </c>
      <c r="P106" s="66">
        <v>160.8943173543523</v>
      </c>
      <c r="Q106" s="66">
        <v>150.6523344042227</v>
      </c>
      <c r="R106" s="66">
        <v>146.62888047475235</v>
      </c>
      <c r="S106" s="66">
        <v>104.00008659620146</v>
      </c>
      <c r="T106" s="66">
        <v>92.777549936974268</v>
      </c>
      <c r="U106" s="66">
        <v>89.210191763258621</v>
      </c>
      <c r="V106" s="66">
        <v>84.757187130513955</v>
      </c>
      <c r="W106" s="66">
        <v>83.273860946563872</v>
      </c>
      <c r="X106" s="66">
        <v>79.641183287945594</v>
      </c>
      <c r="Y106" s="66">
        <v>69.008518547085146</v>
      </c>
      <c r="Z106" s="66">
        <v>65.61636116056529</v>
      </c>
      <c r="AA106" s="66">
        <v>65.479295607305545</v>
      </c>
      <c r="AB106" s="66">
        <v>62.924179707188657</v>
      </c>
      <c r="AC106" s="66">
        <v>64.628624966643827</v>
      </c>
      <c r="AD106" s="66">
        <v>69.894833846576802</v>
      </c>
      <c r="AE106" s="66">
        <v>68.504882254628612</v>
      </c>
      <c r="AF106" s="66">
        <v>67.549061857194658</v>
      </c>
      <c r="AG106" s="66">
        <v>64.371826909416825</v>
      </c>
      <c r="AH106" s="66">
        <v>52.718750024044922</v>
      </c>
    </row>
    <row r="107" spans="1:34">
      <c r="A107" s="61"/>
      <c r="B107" s="62" t="s">
        <v>307</v>
      </c>
      <c r="C107" s="61"/>
      <c r="D107" s="66">
        <v>40.320620057062101</v>
      </c>
      <c r="E107" s="66">
        <v>38.656727041660297</v>
      </c>
      <c r="F107" s="66">
        <v>28.688876470988301</v>
      </c>
      <c r="G107" s="66">
        <v>23.695201620657599</v>
      </c>
      <c r="H107" s="66">
        <v>29.8590543122816</v>
      </c>
      <c r="I107" s="66">
        <v>26.939026764825702</v>
      </c>
      <c r="J107" s="66">
        <v>19.342591636593902</v>
      </c>
      <c r="K107" s="66">
        <v>19.230011705122301</v>
      </c>
      <c r="L107" s="66">
        <v>22.97451548554</v>
      </c>
      <c r="M107" s="66">
        <v>15.512977526177158</v>
      </c>
      <c r="N107" s="66">
        <v>16.239276402523078</v>
      </c>
      <c r="O107" s="66">
        <v>15.302095501736792</v>
      </c>
      <c r="P107" s="66">
        <v>12.178341864156877</v>
      </c>
      <c r="Q107" s="66">
        <v>10.608702948977495</v>
      </c>
      <c r="R107" s="66">
        <v>10.201445148426036</v>
      </c>
      <c r="S107" s="66">
        <v>6.7912795779850779</v>
      </c>
      <c r="T107" s="66">
        <v>4.4992615565093184</v>
      </c>
      <c r="U107" s="66">
        <v>4.3399299934896858</v>
      </c>
      <c r="V107" s="66">
        <v>3.2657684670864775</v>
      </c>
      <c r="W107" s="66">
        <v>2.2226479998400883</v>
      </c>
      <c r="X107" s="66">
        <v>1.7553865413410215</v>
      </c>
      <c r="Y107" s="66">
        <v>0.75603616428187859</v>
      </c>
      <c r="Z107" s="66">
        <v>0.47880252375698623</v>
      </c>
      <c r="AA107" s="66">
        <v>0.2524545877452421</v>
      </c>
      <c r="AB107" s="66">
        <v>0.18766622452909562</v>
      </c>
      <c r="AC107" s="66">
        <v>0.1699492466370611</v>
      </c>
      <c r="AD107" s="66">
        <v>0.17588790040259328</v>
      </c>
      <c r="AE107" s="66">
        <v>0.20294950498321981</v>
      </c>
      <c r="AF107" s="66">
        <v>0.20553274750879158</v>
      </c>
      <c r="AG107" s="66">
        <v>0.19715496997530774</v>
      </c>
      <c r="AH107" s="66">
        <v>0.12183004454515819</v>
      </c>
    </row>
    <row r="108" spans="1:34">
      <c r="A108" s="61"/>
      <c r="B108" s="62" t="s">
        <v>308</v>
      </c>
      <c r="C108" s="61"/>
      <c r="D108" s="66">
        <v>6.0024366428725102</v>
      </c>
      <c r="E108" s="66">
        <v>5.6814455183702801</v>
      </c>
      <c r="F108" s="66">
        <v>4.4662219064349404</v>
      </c>
      <c r="G108" s="66">
        <v>3.61161549839382</v>
      </c>
      <c r="H108" s="66">
        <v>4.1610365137648202</v>
      </c>
      <c r="I108" s="66">
        <v>3.3451966058964899</v>
      </c>
      <c r="J108" s="66">
        <v>2.6148074146791198</v>
      </c>
      <c r="K108" s="66">
        <v>2.7538389500077698</v>
      </c>
      <c r="L108" s="66">
        <v>2.8769058792669702</v>
      </c>
      <c r="M108" s="66">
        <v>2.2825241631131945</v>
      </c>
      <c r="N108" s="66">
        <v>2.3341716933823515</v>
      </c>
      <c r="O108" s="66">
        <v>1.4839928034518748</v>
      </c>
      <c r="P108" s="66">
        <v>1.0254252287550658</v>
      </c>
      <c r="Q108" s="66">
        <v>0.8866941651117477</v>
      </c>
      <c r="R108" s="66">
        <v>0.87271457052624135</v>
      </c>
      <c r="S108" s="66">
        <v>0.5976789755703803</v>
      </c>
      <c r="T108" s="66">
        <v>0.33552323401479173</v>
      </c>
      <c r="U108" s="66">
        <v>0.23131171013075147</v>
      </c>
      <c r="V108" s="66">
        <v>0.18213333371329957</v>
      </c>
      <c r="W108" s="66">
        <v>0.24017925453842537</v>
      </c>
      <c r="X108" s="66">
        <v>0.21381713107279807</v>
      </c>
      <c r="Y108" s="66">
        <v>4.2807874940027045E-2</v>
      </c>
      <c r="Z108" s="66">
        <v>2.0950338190858363E-2</v>
      </c>
      <c r="AA108" s="66">
        <v>8.0003888674283017E-3</v>
      </c>
      <c r="AB108" s="66">
        <v>6.067840043159173E-3</v>
      </c>
      <c r="AC108" s="66">
        <v>5.6652309338441117E-3</v>
      </c>
      <c r="AD108" s="66">
        <v>6.4978807411420229E-3</v>
      </c>
      <c r="AE108" s="66">
        <v>8.3720271812093659E-3</v>
      </c>
      <c r="AF108" s="66">
        <v>8.4112455280348272E-3</v>
      </c>
      <c r="AG108" s="66">
        <v>8.0915741559501615E-3</v>
      </c>
      <c r="AH108" s="66">
        <v>6.1536644958781247E-3</v>
      </c>
    </row>
    <row r="109" spans="1:34">
      <c r="A109" s="61"/>
      <c r="B109" s="62" t="s">
        <v>79</v>
      </c>
      <c r="C109" s="61"/>
      <c r="D109" s="66">
        <v>1.6058171640651</v>
      </c>
      <c r="E109" s="66">
        <v>1.5295642205197999</v>
      </c>
      <c r="F109" s="66">
        <v>1.4787977111070001</v>
      </c>
      <c r="G109" s="66">
        <v>1.47792372771735</v>
      </c>
      <c r="H109" s="66">
        <v>1.43613978176762</v>
      </c>
      <c r="I109" s="66">
        <v>1.3846215664000301</v>
      </c>
      <c r="J109" s="66">
        <v>1.33391035196777</v>
      </c>
      <c r="K109" s="66">
        <v>1.3232772713166301</v>
      </c>
      <c r="L109" s="66">
        <v>1.29807921384486</v>
      </c>
      <c r="M109" s="66">
        <v>1.4889996521896935</v>
      </c>
      <c r="N109" s="66">
        <v>1.5977670697189177</v>
      </c>
      <c r="O109" s="66">
        <v>1.7101634497496832</v>
      </c>
      <c r="P109" s="66">
        <v>1.702429132616456</v>
      </c>
      <c r="Q109" s="66">
        <v>1.7091131456086357</v>
      </c>
      <c r="R109" s="66">
        <v>1.8791895986752323</v>
      </c>
      <c r="S109" s="66">
        <v>0.86538765666052131</v>
      </c>
      <c r="T109" s="66">
        <v>0.83294212923066258</v>
      </c>
      <c r="U109" s="66">
        <v>0.79928687179347135</v>
      </c>
      <c r="V109" s="66">
        <v>0.74093900696517312</v>
      </c>
      <c r="W109" s="66">
        <v>0.75000033728177684</v>
      </c>
      <c r="X109" s="66">
        <v>0.7641774262495199</v>
      </c>
      <c r="Y109" s="66">
        <v>0.6897768153493895</v>
      </c>
      <c r="Z109" s="66">
        <v>0.70311347124023138</v>
      </c>
      <c r="AA109" s="66">
        <v>0.71270564008081938</v>
      </c>
      <c r="AB109" s="66">
        <v>0.72695355712549392</v>
      </c>
      <c r="AC109" s="66">
        <v>0.75388586521878764</v>
      </c>
      <c r="AD109" s="66">
        <v>0.83176085155822654</v>
      </c>
      <c r="AE109" s="66">
        <v>0.83206228983940367</v>
      </c>
      <c r="AF109" s="66">
        <v>0.84735322981131123</v>
      </c>
      <c r="AG109" s="66">
        <v>0.80975402063160806</v>
      </c>
      <c r="AH109" s="66">
        <v>0.71266868611417056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5.28330346845385</v>
      </c>
      <c r="E112" s="66">
        <v>5.0429128687683402</v>
      </c>
      <c r="F112" s="66">
        <v>4.9356068575368504</v>
      </c>
      <c r="G112" s="66">
        <v>4.9097520969214798</v>
      </c>
      <c r="H112" s="66">
        <v>4.5945964799088701</v>
      </c>
      <c r="I112" s="66">
        <v>4.4429104438258999</v>
      </c>
      <c r="J112" s="66">
        <v>4.6414281217486897</v>
      </c>
      <c r="K112" s="66">
        <v>4.5864698555329397</v>
      </c>
      <c r="L112" s="66">
        <v>4.1064553527551002</v>
      </c>
      <c r="M112" s="66">
        <v>4.4662011580259886</v>
      </c>
      <c r="N112" s="66">
        <v>4.1657060172757117</v>
      </c>
      <c r="O112" s="66">
        <v>3.9545064722362055</v>
      </c>
      <c r="P112" s="66">
        <v>3.3697568136924034</v>
      </c>
      <c r="Q112" s="66">
        <v>3.4297303289263517</v>
      </c>
      <c r="R112" s="66">
        <v>3.7353407755040609</v>
      </c>
      <c r="S112" s="66">
        <v>3.982701414243873</v>
      </c>
      <c r="T112" s="66">
        <v>4.2155161573831599</v>
      </c>
      <c r="U112" s="66">
        <v>4.3256689942578292</v>
      </c>
      <c r="V112" s="66">
        <v>4.2708682978739558</v>
      </c>
      <c r="W112" s="66">
        <v>3.7898321305215181</v>
      </c>
      <c r="X112" s="66">
        <v>3.5987114028112521</v>
      </c>
      <c r="Y112" s="66">
        <v>3.9121710497672955</v>
      </c>
      <c r="Z112" s="66">
        <v>3.8524962436334307</v>
      </c>
      <c r="AA112" s="66">
        <v>3.4782221757365299</v>
      </c>
      <c r="AB112" s="66">
        <v>3.0483778817383991</v>
      </c>
      <c r="AC112" s="66">
        <v>2.6494569940897668</v>
      </c>
      <c r="AD112" s="66">
        <v>2.4240662022694726</v>
      </c>
      <c r="AE112" s="66">
        <v>2.5533303766312549</v>
      </c>
      <c r="AF112" s="66">
        <v>2.946273077987982</v>
      </c>
      <c r="AG112" s="66">
        <v>3.1498644122099142</v>
      </c>
      <c r="AH112" s="66">
        <v>2.9358418042158996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1.11429919321218E-2</v>
      </c>
      <c r="E114" s="65">
        <v>1.41498638167486E-2</v>
      </c>
      <c r="F114" s="65">
        <v>1.4203922306599399E-2</v>
      </c>
      <c r="G114" s="65">
        <v>1.19672113576404E-2</v>
      </c>
      <c r="H114" s="65">
        <v>9.0733583562154704E-3</v>
      </c>
      <c r="I114" s="65">
        <v>7.35256892556481E-3</v>
      </c>
      <c r="J114" s="65">
        <v>9.2807006411475806E-3</v>
      </c>
      <c r="K114" s="65">
        <v>1.00189858991562E-2</v>
      </c>
      <c r="L114" s="65">
        <v>8.5484372156182601E-3</v>
      </c>
      <c r="M114" s="65">
        <v>9.6050794923672658E-3</v>
      </c>
      <c r="N114" s="65">
        <v>8.71724899008894E-3</v>
      </c>
      <c r="O114" s="65">
        <v>1.1603151573833953E-2</v>
      </c>
      <c r="P114" s="65">
        <v>5.7270252641914614E-3</v>
      </c>
      <c r="Q114" s="65">
        <v>2.74193283168149E-3</v>
      </c>
      <c r="R114" s="65">
        <v>1.4942847689245096E-3</v>
      </c>
      <c r="S114" s="65">
        <v>9.7559991069345636E-4</v>
      </c>
      <c r="T114" s="65">
        <v>1.4087049571954507E-3</v>
      </c>
      <c r="U114" s="65">
        <v>1.4870535106934562E-3</v>
      </c>
      <c r="V114" s="65">
        <v>1.0193485851794958E-3</v>
      </c>
      <c r="W114" s="65">
        <v>7.3383147139459361E-4</v>
      </c>
      <c r="X114" s="65">
        <v>4.7270205044798409E-3</v>
      </c>
      <c r="Y114" s="65">
        <v>4.0398983260892364E-3</v>
      </c>
      <c r="Z114" s="65">
        <v>5.6473186698986644E-3</v>
      </c>
      <c r="AA114" s="65">
        <v>5.5379954026157571E-3</v>
      </c>
      <c r="AB114" s="65">
        <v>5.5033307863607706E-3</v>
      </c>
      <c r="AC114" s="65">
        <v>5.8719976997314311E-3</v>
      </c>
      <c r="AD114" s="65">
        <v>8.224326272545145E-3</v>
      </c>
      <c r="AE114" s="65">
        <v>8.210155812051128E-3</v>
      </c>
      <c r="AF114" s="65">
        <v>8.8302645227445863E-3</v>
      </c>
      <c r="AG114" s="65">
        <v>8.4358000071109596E-3</v>
      </c>
      <c r="AH114" s="65">
        <v>9.2265283163699349E-3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1.11429919321218E-2</v>
      </c>
      <c r="E122" s="66">
        <v>1.41498638167486E-2</v>
      </c>
      <c r="F122" s="66">
        <v>1.4203922306599399E-2</v>
      </c>
      <c r="G122" s="66">
        <v>1.19672113576404E-2</v>
      </c>
      <c r="H122" s="66">
        <v>9.0733583562154704E-3</v>
      </c>
      <c r="I122" s="66">
        <v>7.35256892556481E-3</v>
      </c>
      <c r="J122" s="66">
        <v>9.2807006411475806E-3</v>
      </c>
      <c r="K122" s="66">
        <v>1.00189858991562E-2</v>
      </c>
      <c r="L122" s="66">
        <v>8.5484372156182601E-3</v>
      </c>
      <c r="M122" s="66">
        <v>9.6050794923672658E-3</v>
      </c>
      <c r="N122" s="66">
        <v>8.71724899008894E-3</v>
      </c>
      <c r="O122" s="66">
        <v>1.1603151573833953E-2</v>
      </c>
      <c r="P122" s="66">
        <v>5.7270252641914614E-3</v>
      </c>
      <c r="Q122" s="66">
        <v>2.74193283168149E-3</v>
      </c>
      <c r="R122" s="66">
        <v>1.4942847689245096E-3</v>
      </c>
      <c r="S122" s="66">
        <v>9.7559991069345636E-4</v>
      </c>
      <c r="T122" s="66">
        <v>1.4087049571954507E-3</v>
      </c>
      <c r="U122" s="66">
        <v>1.4870535106934562E-3</v>
      </c>
      <c r="V122" s="66">
        <v>1.0193485851794958E-3</v>
      </c>
      <c r="W122" s="66">
        <v>7.3383147139459361E-4</v>
      </c>
      <c r="X122" s="66">
        <v>4.7270205044798409E-3</v>
      </c>
      <c r="Y122" s="66">
        <v>4.0398983260892364E-3</v>
      </c>
      <c r="Z122" s="66">
        <v>5.6473186698986644E-3</v>
      </c>
      <c r="AA122" s="66">
        <v>5.5379954026157571E-3</v>
      </c>
      <c r="AB122" s="66">
        <v>5.5033307863607706E-3</v>
      </c>
      <c r="AC122" s="66">
        <v>5.8719976997314311E-3</v>
      </c>
      <c r="AD122" s="66">
        <v>8.224326272545145E-3</v>
      </c>
      <c r="AE122" s="66">
        <v>8.210155812051128E-3</v>
      </c>
      <c r="AF122" s="66">
        <v>8.8302645227445863E-3</v>
      </c>
      <c r="AG122" s="66">
        <v>8.4358000071109596E-3</v>
      </c>
      <c r="AH122" s="66">
        <v>9.2265283163699349E-3</v>
      </c>
    </row>
    <row r="123" spans="1:34">
      <c r="A123" s="1" t="s">
        <v>323</v>
      </c>
      <c r="B123" s="1"/>
      <c r="C123" s="1"/>
      <c r="D123" s="65">
        <v>1294.77824929642</v>
      </c>
      <c r="E123" s="65">
        <v>1259.72413047704</v>
      </c>
      <c r="F123" s="65">
        <v>1143.19766046068</v>
      </c>
      <c r="G123" s="65">
        <v>1249.8465076203499</v>
      </c>
      <c r="H123" s="65">
        <v>1166.2372309397099</v>
      </c>
      <c r="I123" s="65">
        <v>1141.5419095530699</v>
      </c>
      <c r="J123" s="65">
        <v>1334.5156341419699</v>
      </c>
      <c r="K123" s="65">
        <v>1148.8333545057801</v>
      </c>
      <c r="L123" s="65">
        <v>1056.09319245392</v>
      </c>
      <c r="M123" s="65">
        <v>1128.6410478044122</v>
      </c>
      <c r="N123" s="65">
        <v>1118.1833722985887</v>
      </c>
      <c r="O123" s="65">
        <v>1043.0042764886539</v>
      </c>
      <c r="P123" s="65">
        <v>1012.4602343386224</v>
      </c>
      <c r="Q123" s="65">
        <v>927.96130229756932</v>
      </c>
      <c r="R123" s="65">
        <v>802.87712988975431</v>
      </c>
      <c r="S123" s="65">
        <v>761.44220696721607</v>
      </c>
      <c r="T123" s="65">
        <v>675.02365880206992</v>
      </c>
      <c r="U123" s="65">
        <v>632.59702818128847</v>
      </c>
      <c r="V123" s="65">
        <v>629.03979474908613</v>
      </c>
      <c r="W123" s="65">
        <v>587.36707139842486</v>
      </c>
      <c r="X123" s="65">
        <v>501.35344119958762</v>
      </c>
      <c r="Y123" s="65">
        <v>536.00625600109629</v>
      </c>
      <c r="Z123" s="65">
        <v>483.72136557754197</v>
      </c>
      <c r="AA123" s="65">
        <v>441.6443139402333</v>
      </c>
      <c r="AB123" s="65">
        <v>404.08563894617839</v>
      </c>
      <c r="AC123" s="65">
        <v>338.27906695602587</v>
      </c>
      <c r="AD123" s="65">
        <v>392.9270765202694</v>
      </c>
      <c r="AE123" s="65">
        <v>518.57425663957929</v>
      </c>
      <c r="AF123" s="65">
        <v>492.40449128481396</v>
      </c>
      <c r="AG123" s="65">
        <v>496.2773667937733</v>
      </c>
      <c r="AH123" s="65">
        <v>483.68411536341335</v>
      </c>
    </row>
    <row r="124" spans="1:34">
      <c r="A124" s="61"/>
      <c r="B124" s="62" t="s">
        <v>87</v>
      </c>
      <c r="C124" s="61"/>
      <c r="D124" s="66">
        <v>6.1597638165188803E-2</v>
      </c>
      <c r="E124" s="66">
        <v>6.4984748863946895E-2</v>
      </c>
      <c r="F124" s="66">
        <v>6.8914097758114301E-2</v>
      </c>
      <c r="G124" s="66">
        <v>7.6965638905384798E-2</v>
      </c>
      <c r="H124" s="66">
        <v>6.6153509915004904E-2</v>
      </c>
      <c r="I124" s="66">
        <v>6.5027903925156103E-2</v>
      </c>
      <c r="J124" s="66">
        <v>6.4711156619337601E-2</v>
      </c>
      <c r="K124" s="66">
        <v>6.3250006950910806E-2</v>
      </c>
      <c r="L124" s="66">
        <v>5.3759115136796799E-2</v>
      </c>
      <c r="M124" s="66">
        <v>5.5494060910030507E-2</v>
      </c>
      <c r="N124" s="66">
        <v>6.4232065155607546E-2</v>
      </c>
      <c r="O124" s="66">
        <v>6.3924983310712558E-2</v>
      </c>
      <c r="P124" s="66">
        <v>8.2302436775944787E-2</v>
      </c>
      <c r="Q124" s="66">
        <v>6.8249448562902909E-2</v>
      </c>
      <c r="R124" s="66">
        <v>6.4020403965793865E-2</v>
      </c>
      <c r="S124" s="66">
        <v>6.0027666762731906E-2</v>
      </c>
      <c r="T124" s="66">
        <v>5.6237584864333633E-2</v>
      </c>
      <c r="U124" s="66">
        <v>5.3600041940741389E-2</v>
      </c>
      <c r="V124" s="66">
        <v>5.3251975798363972E-2</v>
      </c>
      <c r="W124" s="66">
        <v>4.6302671781447938E-2</v>
      </c>
      <c r="X124" s="66">
        <v>4.2649804641272007E-2</v>
      </c>
      <c r="Y124" s="66">
        <v>4.6975882266980427E-2</v>
      </c>
      <c r="Z124" s="66">
        <v>4.6794887590183354E-2</v>
      </c>
      <c r="AA124" s="66">
        <v>4.2301605077040255E-2</v>
      </c>
      <c r="AB124" s="66">
        <v>4.1437090688665683E-2</v>
      </c>
      <c r="AC124" s="66">
        <v>3.6777710333104771E-2</v>
      </c>
      <c r="AD124" s="66">
        <v>4.0722939650794758E-2</v>
      </c>
      <c r="AE124" s="66">
        <v>4.2288510942786198E-2</v>
      </c>
      <c r="AF124" s="66">
        <v>4.1719780677063001E-2</v>
      </c>
      <c r="AG124" s="66">
        <v>4.39395971957455E-2</v>
      </c>
      <c r="AH124" s="66">
        <v>4.4042880973522311E-2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8.3078163943895895E-3</v>
      </c>
      <c r="E126" s="66">
        <v>6.7057576477422103E-3</v>
      </c>
      <c r="F126" s="66">
        <v>7.0024348620837604E-3</v>
      </c>
      <c r="G126" s="66">
        <v>7.3359521477645096E-3</v>
      </c>
      <c r="H126" s="66">
        <v>6.0982724474299699E-3</v>
      </c>
      <c r="I126" s="66">
        <v>4.6530130279621804E-3</v>
      </c>
      <c r="J126" s="66">
        <v>4.6978084238321997E-3</v>
      </c>
      <c r="K126" s="66">
        <v>3.4019561302641001E-3</v>
      </c>
      <c r="L126" s="66">
        <v>2.57391710867147E-3</v>
      </c>
      <c r="M126" s="66">
        <v>2.2178974905005325E-3</v>
      </c>
      <c r="N126" s="66">
        <v>1.9061804092026799E-3</v>
      </c>
      <c r="O126" s="66">
        <v>1.8865167093797509E-3</v>
      </c>
      <c r="P126" s="66">
        <v>1.8605012795271431E-3</v>
      </c>
      <c r="Q126" s="66">
        <v>1.8040643124473108E-3</v>
      </c>
      <c r="R126" s="66">
        <v>2.2351679896151773E-3</v>
      </c>
      <c r="S126" s="66">
        <v>2.5378787450133365E-3</v>
      </c>
      <c r="T126" s="66">
        <v>2.7341279004114961E-3</v>
      </c>
      <c r="U126" s="66">
        <v>2.7677491964585815E-3</v>
      </c>
      <c r="V126" s="66">
        <v>2.0692270376387201E-3</v>
      </c>
      <c r="W126" s="66">
        <v>1.0747506687432972E-2</v>
      </c>
      <c r="X126" s="66">
        <v>2.3187074383470042E-3</v>
      </c>
      <c r="Y126" s="66">
        <v>2.8241293635384137E-3</v>
      </c>
      <c r="Z126" s="66">
        <v>2.6461911820634901E-3</v>
      </c>
      <c r="AA126" s="66">
        <v>1.8811048387011458E-3</v>
      </c>
      <c r="AB126" s="66">
        <v>1.7995874572262227E-3</v>
      </c>
      <c r="AC126" s="66">
        <v>2.8619846867246885E-3</v>
      </c>
      <c r="AD126" s="66">
        <v>1.8880631858393337E-3</v>
      </c>
      <c r="AE126" s="66">
        <v>2.1767725673142568E-3</v>
      </c>
      <c r="AF126" s="66">
        <v>2.6695061559867264E-3</v>
      </c>
      <c r="AG126" s="66">
        <v>2.6106711820634903E-3</v>
      </c>
      <c r="AH126" s="66">
        <v>1.6600835450133365E-3</v>
      </c>
    </row>
    <row r="127" spans="1:34">
      <c r="A127" s="61"/>
      <c r="B127" s="62" t="s">
        <v>90</v>
      </c>
      <c r="C127" s="61"/>
      <c r="D127" s="66">
        <v>1294.6109387863301</v>
      </c>
      <c r="E127" s="66">
        <v>1259.5608695854501</v>
      </c>
      <c r="F127" s="66">
        <v>1143.0366568419599</v>
      </c>
      <c r="G127" s="66">
        <v>1249.6655143370001</v>
      </c>
      <c r="H127" s="66">
        <v>1166.0854402134801</v>
      </c>
      <c r="I127" s="66">
        <v>1141.3936906516201</v>
      </c>
      <c r="J127" s="66">
        <v>1334.3573270503</v>
      </c>
      <c r="K127" s="66">
        <v>1148.6844436461899</v>
      </c>
      <c r="L127" s="66">
        <v>1055.9566398939501</v>
      </c>
      <c r="M127" s="66">
        <v>1128.4968470033432</v>
      </c>
      <c r="N127" s="66">
        <v>1118.0304874277003</v>
      </c>
      <c r="O127" s="66">
        <v>1042.8515844058952</v>
      </c>
      <c r="P127" s="66">
        <v>1012.3095776950973</v>
      </c>
      <c r="Q127" s="66">
        <v>927.82848025855856</v>
      </c>
      <c r="R127" s="66">
        <v>802.74820529547651</v>
      </c>
      <c r="S127" s="66">
        <v>761.30346759814461</v>
      </c>
      <c r="T127" s="66">
        <v>674.88573622252375</v>
      </c>
      <c r="U127" s="66">
        <v>632.46308521432729</v>
      </c>
      <c r="V127" s="66">
        <v>628.91298384604636</v>
      </c>
      <c r="W127" s="66">
        <v>587.2388530230553</v>
      </c>
      <c r="X127" s="66">
        <v>501.25077115985493</v>
      </c>
      <c r="Y127" s="66">
        <v>535.88893279682395</v>
      </c>
      <c r="Z127" s="66">
        <v>483.60995830713438</v>
      </c>
      <c r="AA127" s="66">
        <v>441.53945411181405</v>
      </c>
      <c r="AB127" s="66">
        <v>403.98485860635287</v>
      </c>
      <c r="AC127" s="66">
        <v>338.18424488318857</v>
      </c>
      <c r="AD127" s="66">
        <v>392.82733762123883</v>
      </c>
      <c r="AE127" s="66">
        <v>518.46776284448185</v>
      </c>
      <c r="AF127" s="66">
        <v>492.30161981884652</v>
      </c>
      <c r="AG127" s="66">
        <v>496.17072285152119</v>
      </c>
      <c r="AH127" s="66">
        <v>483.57724174819964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9.7405055538092394E-2</v>
      </c>
      <c r="E130" s="66">
        <v>9.1570385077249197E-2</v>
      </c>
      <c r="F130" s="66">
        <v>8.5087086099741999E-2</v>
      </c>
      <c r="G130" s="66">
        <v>9.6691692294540194E-2</v>
      </c>
      <c r="H130" s="66">
        <v>7.9538943865050601E-2</v>
      </c>
      <c r="I130" s="66">
        <v>7.8537984500735805E-2</v>
      </c>
      <c r="J130" s="66">
        <v>8.8898126624185905E-2</v>
      </c>
      <c r="K130" s="66">
        <v>8.2258896511369806E-2</v>
      </c>
      <c r="L130" s="66">
        <v>8.0219527726974701E-2</v>
      </c>
      <c r="M130" s="66">
        <v>8.6488842668675528E-2</v>
      </c>
      <c r="N130" s="66">
        <v>8.674662532362605E-2</v>
      </c>
      <c r="O130" s="66">
        <v>8.6880582738669027E-2</v>
      </c>
      <c r="P130" s="66">
        <v>6.6493705469506656E-2</v>
      </c>
      <c r="Q130" s="66">
        <v>6.2768526135385819E-2</v>
      </c>
      <c r="R130" s="66">
        <v>6.2669022322444756E-2</v>
      </c>
      <c r="S130" s="66">
        <v>7.6173823563686738E-2</v>
      </c>
      <c r="T130" s="66">
        <v>7.8950866781374973E-2</v>
      </c>
      <c r="U130" s="66">
        <v>7.7575175824097384E-2</v>
      </c>
      <c r="V130" s="66">
        <v>7.1489700203658232E-2</v>
      </c>
      <c r="W130" s="66">
        <v>7.1168196900773917E-2</v>
      </c>
      <c r="X130" s="66">
        <v>5.7701527653152083E-2</v>
      </c>
      <c r="Y130" s="66">
        <v>6.7523192641906135E-2</v>
      </c>
      <c r="Z130" s="66">
        <v>6.1966191635370461E-2</v>
      </c>
      <c r="AA130" s="66">
        <v>6.0677118503481842E-2</v>
      </c>
      <c r="AB130" s="66">
        <v>5.7543661679640215E-2</v>
      </c>
      <c r="AC130" s="66">
        <v>5.5182377817519959E-2</v>
      </c>
      <c r="AD130" s="66">
        <v>5.7127896193839359E-2</v>
      </c>
      <c r="AE130" s="66">
        <v>6.2028511587403259E-2</v>
      </c>
      <c r="AF130" s="66">
        <v>5.848217913436559E-2</v>
      </c>
      <c r="AG130" s="66">
        <v>6.0093673874255085E-2</v>
      </c>
      <c r="AH130" s="66">
        <v>6.117065069522775E-2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4.9921951745429798</v>
      </c>
      <c r="E133" s="65">
        <v>5.1771268679795401</v>
      </c>
      <c r="F133" s="65">
        <v>5.3857286004377602</v>
      </c>
      <c r="G133" s="65">
        <v>5.6039644994701403</v>
      </c>
      <c r="H133" s="65">
        <v>5.83574855564546</v>
      </c>
      <c r="I133" s="65">
        <v>5.4406144200766899</v>
      </c>
      <c r="J133" s="65">
        <v>5.0455808514089204</v>
      </c>
      <c r="K133" s="65">
        <v>5.0925447508766197</v>
      </c>
      <c r="L133" s="65">
        <v>5.1395413492993098</v>
      </c>
      <c r="M133" s="65">
        <v>5.2678980432576097</v>
      </c>
      <c r="N133" s="65">
        <v>5.3963127701099207</v>
      </c>
      <c r="O133" s="65">
        <v>5.5076762836263002</v>
      </c>
      <c r="P133" s="65">
        <v>5.6190397971426895</v>
      </c>
      <c r="Q133" s="65">
        <v>5.5911020492254506</v>
      </c>
      <c r="R133" s="65">
        <v>5.5599112748797204</v>
      </c>
      <c r="S133" s="65">
        <v>5.6746750654555704</v>
      </c>
      <c r="T133" s="65">
        <v>5.7875813986715894</v>
      </c>
      <c r="U133" s="65">
        <v>5.8003447379606898</v>
      </c>
      <c r="V133" s="65">
        <v>5.8087812600119797</v>
      </c>
      <c r="W133" s="65">
        <v>5.7924689188199805</v>
      </c>
      <c r="X133" s="65">
        <v>5.7681971727109698</v>
      </c>
      <c r="Y133" s="65">
        <v>5.7498118811744101</v>
      </c>
      <c r="Z133" s="65">
        <v>5.7305955545422096</v>
      </c>
      <c r="AA133" s="65">
        <v>5.7150414918424195</v>
      </c>
      <c r="AB133" s="65">
        <v>5.6931290578298199</v>
      </c>
      <c r="AC133" s="65">
        <v>5.6588113560820803</v>
      </c>
      <c r="AD133" s="65">
        <v>5.6213652864430301</v>
      </c>
      <c r="AE133" s="65">
        <v>5.7351169327423097</v>
      </c>
      <c r="AF133" s="65">
        <v>5.8488600202815997</v>
      </c>
      <c r="AG133" s="65">
        <v>5.9428040803919604</v>
      </c>
      <c r="AH133" s="65">
        <v>6.0090702568662797</v>
      </c>
    </row>
    <row r="134" spans="1:36">
      <c r="A134" s="61"/>
      <c r="B134" s="62" t="s">
        <v>92</v>
      </c>
      <c r="C134" s="61"/>
      <c r="D134" s="66">
        <v>9.8338799999999994E-5</v>
      </c>
      <c r="E134" s="66">
        <v>1.0063788E-4</v>
      </c>
      <c r="F134" s="66">
        <v>1.062278E-4</v>
      </c>
      <c r="G134" s="66">
        <v>1.1087104000000001E-4</v>
      </c>
      <c r="H134" s="66">
        <v>1.1508924E-4</v>
      </c>
      <c r="I134" s="66">
        <v>1.1789708000000001E-4</v>
      </c>
      <c r="J134" s="66">
        <v>1.2819464E-4</v>
      </c>
      <c r="K134" s="66">
        <v>1.2006736E-4</v>
      </c>
      <c r="L134" s="66">
        <v>1.2740251999999999E-4</v>
      </c>
      <c r="M134" s="66">
        <v>1.37816E-4</v>
      </c>
      <c r="N134" s="66">
        <v>1.4421092000000001E-4</v>
      </c>
      <c r="O134" s="66">
        <v>1.4287784E-4</v>
      </c>
      <c r="P134" s="66">
        <v>1.4154476000000001E-4</v>
      </c>
      <c r="Q134" s="66">
        <v>1.4401772E-4</v>
      </c>
      <c r="R134" s="66">
        <v>1.4916971999999999E-4</v>
      </c>
      <c r="S134" s="66">
        <v>1.5219651999999999E-4</v>
      </c>
      <c r="T134" s="66">
        <v>1.5465016E-4</v>
      </c>
      <c r="U134" s="66">
        <v>1.5973775999999999E-4</v>
      </c>
      <c r="V134" s="66">
        <v>1.6355024000000001E-4</v>
      </c>
      <c r="W134" s="66">
        <v>1.6227512000000001E-4</v>
      </c>
      <c r="X134" s="66">
        <v>1.6332483999999999E-4</v>
      </c>
      <c r="Y134" s="66">
        <v>1.6847684000000001E-4</v>
      </c>
      <c r="Z134" s="66">
        <v>1.7217984000000001E-4</v>
      </c>
      <c r="AA134" s="66">
        <v>1.7746063999999999E-4</v>
      </c>
      <c r="AB134" s="66">
        <v>1.8101552000000001E-4</v>
      </c>
      <c r="AC134" s="66">
        <v>1.9023759999999999E-4</v>
      </c>
      <c r="AD134" s="66">
        <v>1.9915699999999999E-4</v>
      </c>
      <c r="AE134" s="66">
        <v>2.0876548E-4</v>
      </c>
      <c r="AF134" s="66">
        <v>2.0981520000000001E-4</v>
      </c>
      <c r="AG134" s="66">
        <v>2.1199836E-4</v>
      </c>
      <c r="AH134" s="66">
        <v>2.2661716000000001E-4</v>
      </c>
    </row>
    <row r="135" spans="1:36">
      <c r="A135" s="61"/>
      <c r="B135" s="62" t="s">
        <v>93</v>
      </c>
      <c r="C135" s="61"/>
      <c r="D135" s="66">
        <v>4.9920968357429798</v>
      </c>
      <c r="E135" s="66">
        <v>5.17702623009954</v>
      </c>
      <c r="F135" s="66">
        <v>5.3856223726377603</v>
      </c>
      <c r="G135" s="66">
        <v>5.6038536284301399</v>
      </c>
      <c r="H135" s="66">
        <v>5.8356334664054597</v>
      </c>
      <c r="I135" s="66">
        <v>5.44049652299669</v>
      </c>
      <c r="J135" s="66">
        <v>5.0454526567689202</v>
      </c>
      <c r="K135" s="66">
        <v>5.0924246835166196</v>
      </c>
      <c r="L135" s="66">
        <v>5.1394139467793103</v>
      </c>
      <c r="M135" s="66">
        <v>5.2677602272576101</v>
      </c>
      <c r="N135" s="66">
        <v>5.3961685591899204</v>
      </c>
      <c r="O135" s="66">
        <v>5.5075334057863001</v>
      </c>
      <c r="P135" s="66">
        <v>5.6188982523826896</v>
      </c>
      <c r="Q135" s="66">
        <v>5.5909580315054503</v>
      </c>
      <c r="R135" s="66">
        <v>5.5597621051597201</v>
      </c>
      <c r="S135" s="66">
        <v>5.6745228689355702</v>
      </c>
      <c r="T135" s="66">
        <v>5.7874267485115896</v>
      </c>
      <c r="U135" s="66">
        <v>5.8001850002006901</v>
      </c>
      <c r="V135" s="66">
        <v>5.8086177097719798</v>
      </c>
      <c r="W135" s="66">
        <v>5.7923066436999804</v>
      </c>
      <c r="X135" s="66">
        <v>5.7680338478709698</v>
      </c>
      <c r="Y135" s="66">
        <v>5.7496434043344102</v>
      </c>
      <c r="Z135" s="66">
        <v>5.7304233747022097</v>
      </c>
      <c r="AA135" s="66">
        <v>5.7148640312024197</v>
      </c>
      <c r="AB135" s="66">
        <v>5.69294804230982</v>
      </c>
      <c r="AC135" s="66">
        <v>5.6586211184820803</v>
      </c>
      <c r="AD135" s="66">
        <v>5.6211661294430302</v>
      </c>
      <c r="AE135" s="66">
        <v>5.7349081672623097</v>
      </c>
      <c r="AF135" s="66">
        <v>5.8486502050815998</v>
      </c>
      <c r="AG135" s="66">
        <v>5.9425920820319602</v>
      </c>
      <c r="AH135" s="66">
        <v>6.0088436397062797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1.8012158175E-4</v>
      </c>
      <c r="E138" s="67">
        <v>1.8012158175E-4</v>
      </c>
      <c r="F138" s="67">
        <v>1.8012158175E-4</v>
      </c>
      <c r="G138" s="67">
        <v>1.6288506674999999E-4</v>
      </c>
      <c r="H138" s="67">
        <v>1.7236515E-4</v>
      </c>
      <c r="I138" s="67">
        <v>7.9287969000000006E-5</v>
      </c>
      <c r="J138" s="67">
        <v>7.9287969000000006E-5</v>
      </c>
      <c r="K138" s="67">
        <v>6.2051453999999994E-5</v>
      </c>
      <c r="L138" s="67">
        <v>6.2051453999999994E-5</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4.9919167141612304</v>
      </c>
      <c r="E139" s="67">
        <v>5.1768461085177897</v>
      </c>
      <c r="F139" s="67">
        <v>5.38544225105601</v>
      </c>
      <c r="G139" s="67">
        <v>5.6036907433633898</v>
      </c>
      <c r="H139" s="67">
        <v>5.8354611012554596</v>
      </c>
      <c r="I139" s="67">
        <v>5.4404172350276898</v>
      </c>
      <c r="J139" s="67">
        <v>5.04537336879992</v>
      </c>
      <c r="K139" s="67">
        <v>5.0923626320626196</v>
      </c>
      <c r="L139" s="67">
        <v>5.1393518953253103</v>
      </c>
      <c r="M139" s="67">
        <v>5.2677602272576101</v>
      </c>
      <c r="N139" s="67">
        <v>5.3961685591899204</v>
      </c>
      <c r="O139" s="67">
        <v>5.5075334057863001</v>
      </c>
      <c r="P139" s="67">
        <v>5.6188982523826896</v>
      </c>
      <c r="Q139" s="67">
        <v>5.5909580315054503</v>
      </c>
      <c r="R139" s="67">
        <v>5.5597621051597201</v>
      </c>
      <c r="S139" s="67">
        <v>5.6745228689355702</v>
      </c>
      <c r="T139" s="67">
        <v>5.7874267485115896</v>
      </c>
      <c r="U139" s="67">
        <v>5.8001850002006901</v>
      </c>
      <c r="V139" s="67">
        <v>5.8086177097719798</v>
      </c>
      <c r="W139" s="67">
        <v>5.7923066436999804</v>
      </c>
      <c r="X139" s="67">
        <v>5.7680338478709698</v>
      </c>
      <c r="Y139" s="67">
        <v>5.7496434043344102</v>
      </c>
      <c r="Z139" s="67">
        <v>5.7304233747022097</v>
      </c>
      <c r="AA139" s="67">
        <v>5.7148640312024197</v>
      </c>
      <c r="AB139" s="67">
        <v>5.69294804230982</v>
      </c>
      <c r="AC139" s="67">
        <v>5.6586211184820803</v>
      </c>
      <c r="AD139" s="67">
        <v>5.6211661294430302</v>
      </c>
      <c r="AE139" s="67">
        <v>5.7349081672623097</v>
      </c>
      <c r="AF139" s="67">
        <v>5.8486502050815998</v>
      </c>
      <c r="AG139" s="67">
        <v>5.9425920820319602</v>
      </c>
      <c r="AH139" s="67">
        <v>6.0088436397062797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271.95839999999998</v>
      </c>
      <c r="E159" s="68">
        <v>299.7792</v>
      </c>
      <c r="F159" s="68">
        <v>170.6328</v>
      </c>
      <c r="G159" s="68">
        <v>297.32400000000001</v>
      </c>
      <c r="H159" s="68">
        <v>195.81120000000001</v>
      </c>
      <c r="I159" s="68">
        <v>185.4648</v>
      </c>
      <c r="J159" s="68">
        <v>141.61680000000001</v>
      </c>
      <c r="K159" s="68">
        <v>112.248</v>
      </c>
      <c r="L159" s="68">
        <v>103.19580175679999</v>
      </c>
      <c r="M159" s="68">
        <v>0.14392421280000001</v>
      </c>
      <c r="N159" s="68">
        <v>1.79736336E-2</v>
      </c>
      <c r="O159" s="68">
        <v>1.7512866310854962</v>
      </c>
      <c r="P159" s="68">
        <v>4.8967826399999997E-2</v>
      </c>
      <c r="Q159" s="68">
        <v>5.4911973599999997E-2</v>
      </c>
      <c r="R159" s="68" t="s">
        <v>372</v>
      </c>
      <c r="S159" s="68">
        <v>9.7848904895999986</v>
      </c>
      <c r="T159" s="68">
        <v>1.7985375215999999</v>
      </c>
      <c r="U159" s="68">
        <v>4.162584794399999</v>
      </c>
      <c r="V159" s="68">
        <v>0.81336986978270409</v>
      </c>
      <c r="W159" s="68">
        <v>0.59179769279999994</v>
      </c>
      <c r="X159" s="68">
        <v>8.6342018399999984E-2</v>
      </c>
      <c r="Y159" s="68">
        <v>4.1390426525811117</v>
      </c>
      <c r="Z159" s="68">
        <v>37.000799999999998</v>
      </c>
      <c r="AA159" s="68" t="s">
        <v>372</v>
      </c>
      <c r="AB159" s="68">
        <v>9.8386391591999995</v>
      </c>
      <c r="AC159" s="68">
        <v>0.58514246640000001</v>
      </c>
      <c r="AD159" s="68">
        <v>0.49464000000000002</v>
      </c>
      <c r="AE159" s="68">
        <v>0.32400000000000001</v>
      </c>
      <c r="AF159" s="68">
        <v>0.108</v>
      </c>
      <c r="AG159" s="68">
        <v>16.829999999999998</v>
      </c>
      <c r="AH159" s="68">
        <v>5.9288400000000001</v>
      </c>
    </row>
    <row r="160" spans="1:34">
      <c r="A160" s="61"/>
      <c r="B160" s="62" t="s">
        <v>109</v>
      </c>
      <c r="C160" s="61"/>
      <c r="D160" s="66">
        <v>271.95839999999998</v>
      </c>
      <c r="E160" s="66">
        <v>299.7792</v>
      </c>
      <c r="F160" s="66">
        <v>170.6328</v>
      </c>
      <c r="G160" s="66">
        <v>297.32400000000001</v>
      </c>
      <c r="H160" s="66">
        <v>195.81120000000001</v>
      </c>
      <c r="I160" s="66">
        <v>185.4648</v>
      </c>
      <c r="J160" s="66">
        <v>141.61680000000001</v>
      </c>
      <c r="K160" s="66">
        <v>112.248</v>
      </c>
      <c r="L160" s="66">
        <v>103.19580175679999</v>
      </c>
      <c r="M160" s="66">
        <v>0.14392421280000001</v>
      </c>
      <c r="N160" s="66">
        <v>1.79736336E-2</v>
      </c>
      <c r="O160" s="66">
        <v>1.7512866310854962</v>
      </c>
      <c r="P160" s="66">
        <v>4.8967826399999997E-2</v>
      </c>
      <c r="Q160" s="66">
        <v>5.4911973599999997E-2</v>
      </c>
      <c r="R160" s="66" t="s">
        <v>372</v>
      </c>
      <c r="S160" s="66">
        <v>9.7848904895999986</v>
      </c>
      <c r="T160" s="66">
        <v>1.7985375215999999</v>
      </c>
      <c r="U160" s="66">
        <v>4.162584794399999</v>
      </c>
      <c r="V160" s="66">
        <v>0.81336986978270409</v>
      </c>
      <c r="W160" s="66">
        <v>0.59179769279999994</v>
      </c>
      <c r="X160" s="66">
        <v>8.6342018399999984E-2</v>
      </c>
      <c r="Y160" s="66">
        <v>4.1390426525811117</v>
      </c>
      <c r="Z160" s="66">
        <v>37.000799999999998</v>
      </c>
      <c r="AA160" s="66" t="s">
        <v>372</v>
      </c>
      <c r="AB160" s="66">
        <v>9.8386391591999995</v>
      </c>
      <c r="AC160" s="66">
        <v>0.58514246640000001</v>
      </c>
      <c r="AD160" s="66">
        <v>0.49464000000000002</v>
      </c>
      <c r="AE160" s="66">
        <v>0.32400000000000001</v>
      </c>
      <c r="AF160" s="66">
        <v>0.108</v>
      </c>
      <c r="AG160" s="66">
        <v>16.829999999999998</v>
      </c>
      <c r="AH160" s="66">
        <v>5.9288400000000001</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0.29878019201556499</v>
      </c>
      <c r="E172" s="66">
        <v>0.17105088102803401</v>
      </c>
      <c r="F172" s="66">
        <v>0.18429536148731299</v>
      </c>
      <c r="G172" s="66">
        <v>0.167306805372432</v>
      </c>
      <c r="H172" s="66">
        <v>0.178382347250225</v>
      </c>
      <c r="I172" s="66">
        <v>0.19518980382488699</v>
      </c>
      <c r="J172" s="66">
        <v>0.19803246334164101</v>
      </c>
      <c r="K172" s="66">
        <v>0.20215673146074201</v>
      </c>
      <c r="L172" s="66">
        <v>0.205644664960656</v>
      </c>
      <c r="M172" s="66">
        <v>0.23202376079912002</v>
      </c>
      <c r="N172" s="66">
        <v>0.2018122140801126</v>
      </c>
      <c r="O172" s="66">
        <v>0.17805045157987373</v>
      </c>
      <c r="P172" s="66">
        <v>0.16479819377031296</v>
      </c>
      <c r="Q172" s="66">
        <v>0.16217167498180862</v>
      </c>
      <c r="R172" s="66">
        <v>0.16271548874749012</v>
      </c>
      <c r="S172" s="66">
        <v>0.17040220294406055</v>
      </c>
      <c r="T172" s="66">
        <v>0.17874607493821873</v>
      </c>
      <c r="U172" s="66">
        <v>0.17316689685720629</v>
      </c>
      <c r="V172" s="66">
        <v>0.15896575798676704</v>
      </c>
      <c r="W172" s="66">
        <v>0.14209607389183904</v>
      </c>
      <c r="X172" s="66">
        <v>0.13398537470107028</v>
      </c>
      <c r="Y172" s="66">
        <v>0.12837972958088553</v>
      </c>
      <c r="Z172" s="66">
        <v>0.13596666417046896</v>
      </c>
      <c r="AA172" s="66">
        <v>0.1487658551440787</v>
      </c>
      <c r="AB172" s="66">
        <v>0.1524815544394218</v>
      </c>
      <c r="AC172" s="66">
        <v>0.15521291069013721</v>
      </c>
      <c r="AD172" s="66">
        <v>0.15231142642146484</v>
      </c>
      <c r="AE172" s="66">
        <v>0.17270292243748364</v>
      </c>
      <c r="AF172" s="66">
        <v>0.18260246605262151</v>
      </c>
      <c r="AG172" s="66">
        <v>0.18210712021098857</v>
      </c>
      <c r="AH172" s="66">
        <v>0.11654225026552317</v>
      </c>
    </row>
    <row r="173" spans="1:34">
      <c r="A173" s="61"/>
      <c r="B173" s="62" t="s">
        <v>314</v>
      </c>
      <c r="C173" s="61"/>
      <c r="D173" s="66">
        <v>0.12525496934966199</v>
      </c>
      <c r="E173" s="66">
        <v>9.8707328785352696E-2</v>
      </c>
      <c r="F173" s="66">
        <v>0.123622954718561</v>
      </c>
      <c r="G173" s="66">
        <v>0.13615854539681699</v>
      </c>
      <c r="H173" s="66">
        <v>0.16268481790638001</v>
      </c>
      <c r="I173" s="66">
        <v>0.177989113742548</v>
      </c>
      <c r="J173" s="66">
        <v>0.24303121220669399</v>
      </c>
      <c r="K173" s="66">
        <v>0.24829708796689101</v>
      </c>
      <c r="L173" s="66">
        <v>0.203695538223814</v>
      </c>
      <c r="M173" s="66">
        <v>0.14734197794883039</v>
      </c>
      <c r="N173" s="66">
        <v>0.14809291451609929</v>
      </c>
      <c r="O173" s="66">
        <v>0.14096574860445993</v>
      </c>
      <c r="P173" s="66">
        <v>0.13512872162823963</v>
      </c>
      <c r="Q173" s="66">
        <v>0.12396924811682171</v>
      </c>
      <c r="R173" s="66">
        <v>0.14390692330247731</v>
      </c>
      <c r="S173" s="66">
        <v>0.14182625238562394</v>
      </c>
      <c r="T173" s="66">
        <v>0.1379596527386576</v>
      </c>
      <c r="U173" s="66">
        <v>0.14000400752430855</v>
      </c>
      <c r="V173" s="66">
        <v>0.12486132815230593</v>
      </c>
      <c r="W173" s="66">
        <v>0.10546866637231699</v>
      </c>
      <c r="X173" s="66">
        <v>0.10868780912996673</v>
      </c>
      <c r="Y173" s="66">
        <v>0.11235129227838336</v>
      </c>
      <c r="Z173" s="66">
        <v>0.12120795503154475</v>
      </c>
      <c r="AA173" s="66">
        <v>0.12411834241356494</v>
      </c>
      <c r="AB173" s="66">
        <v>0.12701212495539516</v>
      </c>
      <c r="AC173" s="66">
        <v>0.12093605788603778</v>
      </c>
      <c r="AD173" s="66">
        <v>0.12561053854583551</v>
      </c>
      <c r="AE173" s="66">
        <v>0.13369310187971623</v>
      </c>
      <c r="AF173" s="66">
        <v>0.13676321356278215</v>
      </c>
      <c r="AG173" s="66">
        <v>0.12818513071348223</v>
      </c>
      <c r="AH173" s="66">
        <v>5.3231115232612577E-2</v>
      </c>
    </row>
    <row r="174" spans="1:34">
      <c r="A174" s="61"/>
      <c r="B174" s="62" t="s">
        <v>316</v>
      </c>
      <c r="C174" s="61"/>
      <c r="D174" s="66">
        <v>2.6762805943572401</v>
      </c>
      <c r="E174" s="66">
        <v>2.9194936408028398</v>
      </c>
      <c r="F174" s="66">
        <v>3.16297556481631</v>
      </c>
      <c r="G174" s="66">
        <v>3.4067039937413002</v>
      </c>
      <c r="H174" s="66">
        <v>3.6506589700360799</v>
      </c>
      <c r="I174" s="66">
        <v>3.8948226339496999</v>
      </c>
      <c r="J174" s="66">
        <v>4.0363030208855504</v>
      </c>
      <c r="K174" s="66">
        <v>4.1777779008821101</v>
      </c>
      <c r="L174" s="66">
        <v>4.3192477706774302</v>
      </c>
      <c r="M174" s="66">
        <v>4.4607130690109322</v>
      </c>
      <c r="N174" s="66">
        <v>4.6021741848481659</v>
      </c>
      <c r="O174" s="66">
        <v>4.665279622149658</v>
      </c>
      <c r="P174" s="66">
        <v>4.7285269369838279</v>
      </c>
      <c r="Q174" s="66">
        <v>4.7919041534054143</v>
      </c>
      <c r="R174" s="66">
        <v>4.8554006064422843</v>
      </c>
      <c r="S174" s="66">
        <v>4.9190067674882458</v>
      </c>
      <c r="T174" s="66">
        <v>4.9252212438225396</v>
      </c>
      <c r="U174" s="66">
        <v>4.9323710427490361</v>
      </c>
      <c r="V174" s="66">
        <v>4.9405576648420046</v>
      </c>
      <c r="W174" s="66">
        <v>4.949897848230167</v>
      </c>
      <c r="X174" s="66">
        <v>4.9605265394771649</v>
      </c>
      <c r="Y174" s="66">
        <v>6.3506177875217871</v>
      </c>
      <c r="Z174" s="66">
        <v>7.7459937960433338</v>
      </c>
      <c r="AA174" s="66">
        <v>9.1479516949689543</v>
      </c>
      <c r="AB174" s="66">
        <v>10.558250942600106</v>
      </c>
      <c r="AC174" s="66">
        <v>4.5910035550077595</v>
      </c>
      <c r="AD174" s="66">
        <v>4.5909160186566451</v>
      </c>
      <c r="AE174" s="66">
        <v>4.7581283133780889</v>
      </c>
      <c r="AF174" s="66">
        <v>5.1035068460874928</v>
      </c>
      <c r="AG174" s="66">
        <v>5.0084024361810684</v>
      </c>
      <c r="AH174" s="66">
        <v>3.553207276900185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4622.6647109723399</v>
      </c>
      <c r="E4" s="64">
        <v>4516.25390709561</v>
      </c>
      <c r="F4" s="64">
        <v>4081.6191230944601</v>
      </c>
      <c r="G4" s="64">
        <v>4476.9610278188102</v>
      </c>
      <c r="H4" s="64">
        <v>4190.00710306562</v>
      </c>
      <c r="I4" s="64">
        <v>4096.2469638850898</v>
      </c>
      <c r="J4" s="64">
        <v>4639.4681440843597</v>
      </c>
      <c r="K4" s="64">
        <v>4084.9044774214299</v>
      </c>
      <c r="L4" s="64">
        <v>3820.0085448728501</v>
      </c>
      <c r="M4" s="64">
        <v>3954.4700793873926</v>
      </c>
      <c r="N4" s="64">
        <v>8068.4431153852174</v>
      </c>
      <c r="O4" s="64">
        <v>8133.643060543689</v>
      </c>
      <c r="P4" s="64">
        <v>6681.4328068544719</v>
      </c>
      <c r="Q4" s="64">
        <v>7551.2345062808554</v>
      </c>
      <c r="R4" s="64">
        <v>7578.5462512584845</v>
      </c>
      <c r="S4" s="64">
        <v>7792.6488219954408</v>
      </c>
      <c r="T4" s="64">
        <v>7268.665846259124</v>
      </c>
      <c r="U4" s="64">
        <v>6402.6782697012077</v>
      </c>
      <c r="V4" s="64">
        <v>8448.8247162548923</v>
      </c>
      <c r="W4" s="64">
        <v>7506.7115646067086</v>
      </c>
      <c r="X4" s="64">
        <v>6267.4930172384547</v>
      </c>
      <c r="Y4" s="64">
        <v>6153.7505983976152</v>
      </c>
      <c r="Z4" s="64">
        <v>8239.9644354354859</v>
      </c>
      <c r="AA4" s="64">
        <v>12123.989765112183</v>
      </c>
      <c r="AB4" s="64">
        <v>13962.381880354431</v>
      </c>
      <c r="AC4" s="64">
        <v>3968.9270025784217</v>
      </c>
      <c r="AD4" s="64">
        <v>1445.777426607398</v>
      </c>
      <c r="AE4" s="64">
        <v>1826.6700292297458</v>
      </c>
      <c r="AF4" s="64">
        <v>1752.9516466183416</v>
      </c>
      <c r="AG4" s="64">
        <v>1771.016307349028</v>
      </c>
      <c r="AH4" s="64">
        <v>1704.1429085444533</v>
      </c>
    </row>
    <row r="5" spans="1:47" ht="15.75" thickTop="1">
      <c r="A5" s="4" t="s">
        <v>158</v>
      </c>
      <c r="B5" s="4"/>
      <c r="C5" s="4"/>
      <c r="D5" s="65">
        <v>12.693426916205199</v>
      </c>
      <c r="E5" s="65">
        <v>0.75932371597711001</v>
      </c>
      <c r="F5" s="65">
        <v>0.75154217355284203</v>
      </c>
      <c r="G5" s="65">
        <v>0.705306294333086</v>
      </c>
      <c r="H5" s="65">
        <v>0.57959433891648005</v>
      </c>
      <c r="I5" s="65">
        <v>0.61044890228633997</v>
      </c>
      <c r="J5" s="65">
        <v>0.624429017444046</v>
      </c>
      <c r="K5" s="65">
        <v>0.59564550388718795</v>
      </c>
      <c r="L5" s="65">
        <v>0.59894635495573201</v>
      </c>
      <c r="M5" s="65">
        <v>0.57917366244265245</v>
      </c>
      <c r="N5" s="65">
        <v>4153.4386940195163</v>
      </c>
      <c r="O5" s="65">
        <v>4475.6346094386727</v>
      </c>
      <c r="P5" s="65">
        <v>3084.4893235174836</v>
      </c>
      <c r="Q5" s="65">
        <v>4270.4365699570344</v>
      </c>
      <c r="R5" s="65">
        <v>4650.3975351222434</v>
      </c>
      <c r="S5" s="65">
        <v>5141.0993213499996</v>
      </c>
      <c r="T5" s="65">
        <v>4908.8992174800005</v>
      </c>
      <c r="U5" s="65">
        <v>4183.3872084799996</v>
      </c>
      <c r="V5" s="65">
        <v>6254.0098154999996</v>
      </c>
      <c r="W5" s="65">
        <v>5443.8274414199996</v>
      </c>
      <c r="X5" s="65">
        <v>4465.6246457400002</v>
      </c>
      <c r="Y5" s="65">
        <v>4281.829847</v>
      </c>
      <c r="Z5" s="65">
        <v>6514.9030790400002</v>
      </c>
      <c r="AA5" s="65">
        <v>10546.042246280002</v>
      </c>
      <c r="AB5" s="65">
        <v>12498.91652099</v>
      </c>
      <c r="AC5" s="65">
        <v>2710.1785263900001</v>
      </c>
      <c r="AD5" s="65">
        <v>0.75463385999999999</v>
      </c>
      <c r="AE5" s="65">
        <v>2.5908748999999998</v>
      </c>
      <c r="AF5" s="65">
        <v>0.81520038000000006</v>
      </c>
      <c r="AG5" s="65">
        <v>1.6424342200000002</v>
      </c>
      <c r="AH5" s="65">
        <v>1.4699776</v>
      </c>
    </row>
    <row r="6" spans="1:47">
      <c r="A6" s="61"/>
      <c r="B6" s="62" t="s">
        <v>140</v>
      </c>
      <c r="C6" s="61"/>
      <c r="D6" s="66">
        <v>11.790631425828799</v>
      </c>
      <c r="E6" s="66" t="s">
        <v>372</v>
      </c>
      <c r="F6" s="66" t="s">
        <v>372</v>
      </c>
      <c r="G6" s="66" t="s">
        <v>372</v>
      </c>
      <c r="H6" s="66" t="s">
        <v>372</v>
      </c>
      <c r="I6" s="66" t="s">
        <v>372</v>
      </c>
      <c r="J6" s="66" t="s">
        <v>372</v>
      </c>
      <c r="K6" s="66" t="s">
        <v>372</v>
      </c>
      <c r="L6" s="66" t="s">
        <v>372</v>
      </c>
      <c r="M6" s="66" t="s">
        <v>372</v>
      </c>
      <c r="N6" s="66">
        <v>4152.8999999999996</v>
      </c>
      <c r="O6" s="66">
        <v>4475.2</v>
      </c>
      <c r="P6" s="66">
        <v>3083.8</v>
      </c>
      <c r="Q6" s="66">
        <v>4269.2</v>
      </c>
      <c r="R6" s="66">
        <v>4649.049</v>
      </c>
      <c r="S6" s="66">
        <v>5139.902</v>
      </c>
      <c r="T6" s="66">
        <v>4907.6890000000003</v>
      </c>
      <c r="U6" s="66">
        <v>4182.116</v>
      </c>
      <c r="V6" s="66">
        <v>6253.3829999999998</v>
      </c>
      <c r="W6" s="66">
        <v>5443.28</v>
      </c>
      <c r="X6" s="66">
        <v>4465.1106</v>
      </c>
      <c r="Y6" s="66">
        <v>4281.32</v>
      </c>
      <c r="Z6" s="66">
        <v>6514.5</v>
      </c>
      <c r="AA6" s="66">
        <v>10545.53</v>
      </c>
      <c r="AB6" s="66">
        <v>12498.32</v>
      </c>
      <c r="AC6" s="66">
        <v>2709.5</v>
      </c>
      <c r="AD6" s="66">
        <v>0.18</v>
      </c>
      <c r="AE6" s="66">
        <v>1.93</v>
      </c>
      <c r="AF6" s="66">
        <v>0.15</v>
      </c>
      <c r="AG6" s="66">
        <v>1.0900000000000001</v>
      </c>
      <c r="AH6" s="66">
        <v>1.06</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11.790631425828799</v>
      </c>
      <c r="E8" s="67" t="s">
        <v>372</v>
      </c>
      <c r="F8" s="67" t="s">
        <v>372</v>
      </c>
      <c r="G8" s="67" t="s">
        <v>372</v>
      </c>
      <c r="H8" s="67" t="s">
        <v>372</v>
      </c>
      <c r="I8" s="67" t="s">
        <v>372</v>
      </c>
      <c r="J8" s="67" t="s">
        <v>372</v>
      </c>
      <c r="K8" s="67" t="s">
        <v>372</v>
      </c>
      <c r="L8" s="67" t="s">
        <v>372</v>
      </c>
      <c r="M8" s="67" t="s">
        <v>372</v>
      </c>
      <c r="N8" s="67">
        <v>4152.8999999999996</v>
      </c>
      <c r="O8" s="67">
        <v>4475.2</v>
      </c>
      <c r="P8" s="67">
        <v>3083.8</v>
      </c>
      <c r="Q8" s="67">
        <v>4269.2</v>
      </c>
      <c r="R8" s="67">
        <v>4649.049</v>
      </c>
      <c r="S8" s="67">
        <v>5139.902</v>
      </c>
      <c r="T8" s="67">
        <v>4907.6890000000003</v>
      </c>
      <c r="U8" s="67">
        <v>4182.116</v>
      </c>
      <c r="V8" s="67">
        <v>6253.3829999999998</v>
      </c>
      <c r="W8" s="67">
        <v>5443.28</v>
      </c>
      <c r="X8" s="67">
        <v>4465.1106</v>
      </c>
      <c r="Y8" s="67">
        <v>4281.32</v>
      </c>
      <c r="Z8" s="67">
        <v>6514.5</v>
      </c>
      <c r="AA8" s="67">
        <v>10545.53</v>
      </c>
      <c r="AB8" s="67">
        <v>12498.32</v>
      </c>
      <c r="AC8" s="67">
        <v>2709.5</v>
      </c>
      <c r="AD8" s="67">
        <v>0.18</v>
      </c>
      <c r="AE8" s="67">
        <v>1.93</v>
      </c>
      <c r="AF8" s="67">
        <v>0.15</v>
      </c>
      <c r="AG8" s="67">
        <v>1.0900000000000001</v>
      </c>
      <c r="AH8" s="67">
        <v>1.06</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0.90277963483500001</v>
      </c>
      <c r="E10" s="66">
        <v>0.75930616979099996</v>
      </c>
      <c r="F10" s="66">
        <v>0.75152647439999998</v>
      </c>
      <c r="G10" s="66">
        <v>0.70529531790900002</v>
      </c>
      <c r="H10" s="66">
        <v>0.57958201321799996</v>
      </c>
      <c r="I10" s="66">
        <v>0.61043981309999995</v>
      </c>
      <c r="J10" s="66">
        <v>0.62441261999999997</v>
      </c>
      <c r="K10" s="66">
        <v>0.59562126000000004</v>
      </c>
      <c r="L10" s="66">
        <v>0.59892027000000003</v>
      </c>
      <c r="M10" s="66">
        <v>0.57912620999999997</v>
      </c>
      <c r="N10" s="66">
        <v>0.53863835999999998</v>
      </c>
      <c r="O10" s="66">
        <v>0.43456959000000001</v>
      </c>
      <c r="P10" s="66">
        <v>0.46695987</v>
      </c>
      <c r="Q10" s="66">
        <v>0.60101963999999997</v>
      </c>
      <c r="R10" s="66">
        <v>0.59412171000000003</v>
      </c>
      <c r="S10" s="66">
        <v>0.59532134999999997</v>
      </c>
      <c r="T10" s="66">
        <v>0.60821747999999998</v>
      </c>
      <c r="U10" s="66">
        <v>0.63820847999999997</v>
      </c>
      <c r="V10" s="66">
        <v>0.61481549999999996</v>
      </c>
      <c r="W10" s="66">
        <v>0.52844142000000005</v>
      </c>
      <c r="X10" s="66">
        <v>0.51404574000000003</v>
      </c>
      <c r="Y10" s="66">
        <v>0.50984700000000005</v>
      </c>
      <c r="Z10" s="66">
        <v>0.40307904</v>
      </c>
      <c r="AA10" s="66">
        <v>0.51224628000000005</v>
      </c>
      <c r="AB10" s="66">
        <v>0.59652099000000003</v>
      </c>
      <c r="AC10" s="66">
        <v>0.57852638999999995</v>
      </c>
      <c r="AD10" s="66">
        <v>0.55363386000000003</v>
      </c>
      <c r="AE10" s="66">
        <v>0.41687489999999999</v>
      </c>
      <c r="AF10" s="66">
        <v>0.66520038000000004</v>
      </c>
      <c r="AG10" s="66">
        <v>0.55243421999999998</v>
      </c>
      <c r="AH10" s="66">
        <v>0.40787760000000001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v>0.57400000000000007</v>
      </c>
      <c r="R11" s="66">
        <v>0.623</v>
      </c>
      <c r="S11" s="66">
        <v>0.60200000000000009</v>
      </c>
      <c r="T11" s="66">
        <v>0.60200000000000009</v>
      </c>
      <c r="U11" s="66">
        <v>0.63300000000000001</v>
      </c>
      <c r="V11" s="66">
        <v>1.2E-2</v>
      </c>
      <c r="W11" s="66">
        <v>1.9E-2</v>
      </c>
      <c r="X11" s="66" t="s">
        <v>372</v>
      </c>
      <c r="Y11" s="66" t="s">
        <v>372</v>
      </c>
      <c r="Z11" s="66" t="s">
        <v>372</v>
      </c>
      <c r="AA11" s="66" t="s">
        <v>372</v>
      </c>
      <c r="AB11" s="66" t="s">
        <v>372</v>
      </c>
      <c r="AC11" s="66" t="s">
        <v>372</v>
      </c>
      <c r="AD11" s="66" t="s">
        <v>372</v>
      </c>
      <c r="AE11" s="66">
        <v>0.24299999999999999</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v>0.57400000000000007</v>
      </c>
      <c r="R12" s="67">
        <v>0.623</v>
      </c>
      <c r="S12" s="67">
        <v>0.60200000000000009</v>
      </c>
      <c r="T12" s="67">
        <v>0.60200000000000009</v>
      </c>
      <c r="U12" s="67">
        <v>0.63300000000000001</v>
      </c>
      <c r="V12" s="67">
        <v>1.2E-2</v>
      </c>
      <c r="W12" s="67">
        <v>1.9E-2</v>
      </c>
      <c r="X12" s="67" t="s">
        <v>372</v>
      </c>
      <c r="Y12" s="67" t="s">
        <v>372</v>
      </c>
      <c r="Z12" s="67" t="s">
        <v>372</v>
      </c>
      <c r="AA12" s="67" t="s">
        <v>372</v>
      </c>
      <c r="AB12" s="67" t="s">
        <v>372</v>
      </c>
      <c r="AC12" s="67" t="s">
        <v>372</v>
      </c>
      <c r="AD12" s="67" t="s">
        <v>372</v>
      </c>
      <c r="AE12" s="67">
        <v>0.24299999999999999</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0.1</v>
      </c>
      <c r="AD29" s="66">
        <v>2.1000000000000001E-2</v>
      </c>
      <c r="AE29" s="66">
        <v>1E-3</v>
      </c>
      <c r="AF29" s="66" t="s">
        <v>372</v>
      </c>
      <c r="AG29" s="66" t="s">
        <v>372</v>
      </c>
      <c r="AH29" s="66">
        <v>2.0999999999999999E-3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0.1</v>
      </c>
      <c r="AD33" s="67">
        <v>2.1000000000000001E-2</v>
      </c>
      <c r="AE33" s="67">
        <v>1E-3</v>
      </c>
      <c r="AF33" s="67" t="s">
        <v>372</v>
      </c>
      <c r="AG33" s="67" t="s">
        <v>372</v>
      </c>
      <c r="AH33" s="67">
        <v>2.0999999999999999E-3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1.58555413825138E-5</v>
      </c>
      <c r="E38" s="66">
        <v>1.75461861103237E-5</v>
      </c>
      <c r="F38" s="66">
        <v>1.56991528420046E-5</v>
      </c>
      <c r="G38" s="66">
        <v>1.0976424086322901E-5</v>
      </c>
      <c r="H38" s="66">
        <v>1.2325698480381899E-5</v>
      </c>
      <c r="I38" s="66">
        <v>9.0891863401227505E-6</v>
      </c>
      <c r="J38" s="66">
        <v>1.6397444045967099E-5</v>
      </c>
      <c r="K38" s="66">
        <v>2.4243887188257499E-5</v>
      </c>
      <c r="L38" s="66">
        <v>2.60849557316525E-5</v>
      </c>
      <c r="M38" s="66">
        <v>4.74524426525251E-5</v>
      </c>
      <c r="N38" s="66">
        <v>5.5659516754252003E-5</v>
      </c>
      <c r="O38" s="66">
        <v>3.9848673015221002E-5</v>
      </c>
      <c r="P38" s="66">
        <v>0.22236364748335499</v>
      </c>
      <c r="Q38" s="66">
        <v>6.1550317034956899E-2</v>
      </c>
      <c r="R38" s="66">
        <v>0.13141341224348299</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1.58555413825138E-5</v>
      </c>
      <c r="E40" s="67">
        <v>1.75461861103237E-5</v>
      </c>
      <c r="F40" s="67">
        <v>1.56991528420046E-5</v>
      </c>
      <c r="G40" s="67">
        <v>1.0976424086322901E-5</v>
      </c>
      <c r="H40" s="67">
        <v>1.2325698480381899E-5</v>
      </c>
      <c r="I40" s="67">
        <v>9.0891863401227505E-6</v>
      </c>
      <c r="J40" s="67">
        <v>1.6397444045967099E-5</v>
      </c>
      <c r="K40" s="67">
        <v>2.4243887188257499E-5</v>
      </c>
      <c r="L40" s="67">
        <v>2.60849557316525E-5</v>
      </c>
      <c r="M40" s="67">
        <v>4.74524426525251E-5</v>
      </c>
      <c r="N40" s="67">
        <v>5.5659516754252003E-5</v>
      </c>
      <c r="O40" s="67">
        <v>3.9848673015221002E-5</v>
      </c>
      <c r="P40" s="67">
        <v>0.22236364748335499</v>
      </c>
      <c r="Q40" s="67">
        <v>6.1550317034956899E-2</v>
      </c>
      <c r="R40" s="67">
        <v>0.13141341224348299</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0.20300000000000001</v>
      </c>
      <c r="Q42" s="65">
        <v>0.221</v>
      </c>
      <c r="R42" s="65">
        <v>0.23799999999999999</v>
      </c>
      <c r="S42" s="65">
        <v>0.18670789846135621</v>
      </c>
      <c r="T42" s="65">
        <v>0.246</v>
      </c>
      <c r="U42" s="65">
        <v>0.17299999999999999</v>
      </c>
      <c r="V42" s="65">
        <v>0.20599999999999999</v>
      </c>
      <c r="W42" s="65">
        <v>0.14299999999999999</v>
      </c>
      <c r="X42" s="65">
        <v>9.6600000000000005E-2</v>
      </c>
      <c r="Y42" s="65">
        <v>9.5000000000000001E-2</v>
      </c>
      <c r="Z42" s="65">
        <v>9.11E-2</v>
      </c>
      <c r="AA42" s="65" t="s">
        <v>372</v>
      </c>
      <c r="AB42" s="65" t="s">
        <v>372</v>
      </c>
      <c r="AC42" s="65" t="s">
        <v>372</v>
      </c>
      <c r="AD42" s="65" t="s">
        <v>372</v>
      </c>
      <c r="AE42" s="65" t="s">
        <v>372</v>
      </c>
      <c r="AF42" s="65" t="s">
        <v>372</v>
      </c>
      <c r="AG42" s="65">
        <v>4.0000000000000002E-4</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0.20300000000000001</v>
      </c>
      <c r="Q43" s="66">
        <v>0.221</v>
      </c>
      <c r="R43" s="66">
        <v>0.23799999999999999</v>
      </c>
      <c r="S43" s="66">
        <v>0.18670789846135621</v>
      </c>
      <c r="T43" s="66">
        <v>0.246</v>
      </c>
      <c r="U43" s="66">
        <v>0.17299999999999999</v>
      </c>
      <c r="V43" s="66">
        <v>0.20599999999999999</v>
      </c>
      <c r="W43" s="66">
        <v>0.14299999999999999</v>
      </c>
      <c r="X43" s="66">
        <v>9.6600000000000005E-2</v>
      </c>
      <c r="Y43" s="66">
        <v>9.5000000000000001E-2</v>
      </c>
      <c r="Z43" s="66">
        <v>9.11E-2</v>
      </c>
      <c r="AA43" s="66" t="s">
        <v>372</v>
      </c>
      <c r="AB43" s="66" t="s">
        <v>372</v>
      </c>
      <c r="AC43" s="66" t="s">
        <v>372</v>
      </c>
      <c r="AD43" s="66" t="s">
        <v>372</v>
      </c>
      <c r="AE43" s="66" t="s">
        <v>372</v>
      </c>
      <c r="AF43" s="66" t="s">
        <v>372</v>
      </c>
      <c r="AG43" s="66">
        <v>4.0000000000000002E-4</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0.20300000000000001</v>
      </c>
      <c r="Q44" s="67">
        <v>0.221</v>
      </c>
      <c r="R44" s="67">
        <v>0.23799999999999999</v>
      </c>
      <c r="S44" s="67">
        <v>0.18670789846135621</v>
      </c>
      <c r="T44" s="67">
        <v>0.246</v>
      </c>
      <c r="U44" s="67">
        <v>0.17299999999999999</v>
      </c>
      <c r="V44" s="67">
        <v>0.20599999999999999</v>
      </c>
      <c r="W44" s="67">
        <v>0.14299999999999999</v>
      </c>
      <c r="X44" s="67">
        <v>9.6600000000000005E-2</v>
      </c>
      <c r="Y44" s="67">
        <v>9.5000000000000001E-2</v>
      </c>
      <c r="Z44" s="67">
        <v>9.11E-2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v>4.0000000000000002E-4</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8.0906050422981397E-3</v>
      </c>
      <c r="T61" s="65">
        <v>9.2064511404340507E-3</v>
      </c>
      <c r="U61" s="65">
        <v>5.3254980445918204E-3</v>
      </c>
      <c r="V61" s="65">
        <v>6.2568114546639204E-3</v>
      </c>
      <c r="W61" s="65">
        <v>2.0471595082080101E-4</v>
      </c>
      <c r="X61" s="65">
        <v>0.03</v>
      </c>
      <c r="Y61" s="65">
        <v>0.03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8.0906050422981397E-3</v>
      </c>
      <c r="T64" s="66">
        <v>9.2064511404340507E-3</v>
      </c>
      <c r="U64" s="66">
        <v>5.3254980445918204E-3</v>
      </c>
      <c r="V64" s="66">
        <v>6.2568114546639204E-3</v>
      </c>
      <c r="W64" s="66">
        <v>2.0471595082080101E-4</v>
      </c>
      <c r="X64" s="66">
        <v>0.03</v>
      </c>
      <c r="Y64" s="66">
        <v>0.03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6.5688498373613298</v>
      </c>
      <c r="E67" s="65">
        <v>6.48554369773845</v>
      </c>
      <c r="F67" s="65">
        <v>6.5258749842971904</v>
      </c>
      <c r="G67" s="65">
        <v>6.6165789916901199</v>
      </c>
      <c r="H67" s="65">
        <v>6.7312024032061002</v>
      </c>
      <c r="I67" s="65">
        <v>6.7246052489489401</v>
      </c>
      <c r="J67" s="65">
        <v>6.42814256646672</v>
      </c>
      <c r="K67" s="65">
        <v>6.0478468460415504</v>
      </c>
      <c r="L67" s="65">
        <v>5.7763543139573601</v>
      </c>
      <c r="M67" s="65">
        <v>5.6221449942823849</v>
      </c>
      <c r="N67" s="65">
        <v>25.49247641894425</v>
      </c>
      <c r="O67" s="65">
        <v>18.842787181222782</v>
      </c>
      <c r="P67" s="65">
        <v>92.151309946857822</v>
      </c>
      <c r="Q67" s="65">
        <v>36.353066888960278</v>
      </c>
      <c r="R67" s="65">
        <v>57.017162220095656</v>
      </c>
      <c r="S67" s="65">
        <v>15.254265086437892</v>
      </c>
      <c r="T67" s="65">
        <v>12.392530015878071</v>
      </c>
      <c r="U67" s="65">
        <v>5.5488608211070263</v>
      </c>
      <c r="V67" s="65">
        <v>3.316449297252277</v>
      </c>
      <c r="W67" s="65">
        <v>2.1197846624424326</v>
      </c>
      <c r="X67" s="65">
        <v>1.4944304568018878</v>
      </c>
      <c r="Y67" s="65">
        <v>1.6885101000419398</v>
      </c>
      <c r="Z67" s="65">
        <v>1.7448372101281011</v>
      </c>
      <c r="AA67" s="65">
        <v>1.4463099636775281</v>
      </c>
      <c r="AB67" s="65">
        <v>1.4928161782470932</v>
      </c>
      <c r="AC67" s="65">
        <v>1.7079408445518409</v>
      </c>
      <c r="AD67" s="65">
        <v>1.7504417691707037</v>
      </c>
      <c r="AE67" s="65">
        <v>1.592191415857672</v>
      </c>
      <c r="AF67" s="65">
        <v>1.491172728890211</v>
      </c>
      <c r="AG67" s="65">
        <v>1.354274814152264</v>
      </c>
      <c r="AH67" s="65">
        <v>1.1568141424571361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7.0228470030054602E-6</v>
      </c>
      <c r="E81" s="66">
        <v>3.7340685642573801E-6</v>
      </c>
      <c r="F81" s="66">
        <v>3.2685607954861399E-6</v>
      </c>
      <c r="G81" s="66">
        <v>1.87496442499903E-6</v>
      </c>
      <c r="H81" s="66">
        <v>1.26330379765829E-6</v>
      </c>
      <c r="I81" s="66" t="s">
        <v>372</v>
      </c>
      <c r="J81" s="66" t="s">
        <v>372</v>
      </c>
      <c r="K81" s="66" t="s">
        <v>372</v>
      </c>
      <c r="L81" s="66" t="s">
        <v>372</v>
      </c>
      <c r="M81" s="66" t="s">
        <v>372</v>
      </c>
      <c r="N81" s="66" t="s">
        <v>372</v>
      </c>
      <c r="O81" s="66" t="s">
        <v>372</v>
      </c>
      <c r="P81" s="66">
        <v>2.56074186847026E-2</v>
      </c>
      <c r="Q81" s="66">
        <v>5.8626241609587501E-3</v>
      </c>
      <c r="R81" s="66">
        <v>9.6330570343787607E-3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1.3880302616116099E-3</v>
      </c>
      <c r="E85" s="66">
        <v>1.17361675880879E-3</v>
      </c>
      <c r="F85" s="66">
        <v>1.2115008946970199E-3</v>
      </c>
      <c r="G85" s="66">
        <v>9.7985819911045307E-4</v>
      </c>
      <c r="H85" s="66">
        <v>1.27834902843193E-3</v>
      </c>
      <c r="I85" s="66">
        <v>1.1102800126652601E-3</v>
      </c>
      <c r="J85" s="66">
        <v>9.6955661719184797E-4</v>
      </c>
      <c r="K85" s="66">
        <v>1.02782582128861E-3</v>
      </c>
      <c r="L85" s="66">
        <v>9.0200471448987696E-4</v>
      </c>
      <c r="M85" s="66">
        <v>1.425771823258161E-3</v>
      </c>
      <c r="N85" s="66">
        <v>1.5080381663066474E-3</v>
      </c>
      <c r="O85" s="66">
        <v>1.475662545400833E-2</v>
      </c>
      <c r="P85" s="66">
        <v>75.477119712740176</v>
      </c>
      <c r="Q85" s="66">
        <v>20.0895611996112</v>
      </c>
      <c r="R85" s="66">
        <v>40.121711199433577</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19.963999999999999</v>
      </c>
      <c r="O87" s="66">
        <v>13.548</v>
      </c>
      <c r="P87" s="66">
        <v>11.821</v>
      </c>
      <c r="Q87" s="66">
        <v>11.887</v>
      </c>
      <c r="R87" s="66">
        <v>12.872999999999999</v>
      </c>
      <c r="S87" s="66">
        <v>11.841000000000001</v>
      </c>
      <c r="T87" s="66">
        <v>9.1579999999999995</v>
      </c>
      <c r="U87" s="66">
        <v>2.7509999999999999</v>
      </c>
      <c r="V87" s="66">
        <v>1.109</v>
      </c>
      <c r="W87" s="66">
        <v>0.48599999999999999</v>
      </c>
      <c r="X87" s="66">
        <v>0.1749</v>
      </c>
      <c r="Y87" s="66">
        <v>0.31850000000000001</v>
      </c>
      <c r="Z87" s="66">
        <v>0.31850000000000001</v>
      </c>
      <c r="AA87" s="66">
        <v>4.3E-3</v>
      </c>
      <c r="AB87" s="66">
        <v>3.8E-3</v>
      </c>
      <c r="AC87" s="66">
        <v>0.2387</v>
      </c>
      <c r="AD87" s="66">
        <v>0.30549999999999999</v>
      </c>
      <c r="AE87" s="66">
        <v>0.30199999999999999</v>
      </c>
      <c r="AF87" s="66">
        <v>0.27239999999999998</v>
      </c>
      <c r="AG87" s="66">
        <v>0.30420000000000003</v>
      </c>
      <c r="AH87" s="66">
        <v>0.28120000000000001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19.963999999999999</v>
      </c>
      <c r="O89" s="67">
        <v>13.548</v>
      </c>
      <c r="P89" s="67">
        <v>11.821</v>
      </c>
      <c r="Q89" s="67">
        <v>11.887</v>
      </c>
      <c r="R89" s="67">
        <v>12.872999999999999</v>
      </c>
      <c r="S89" s="67">
        <v>11.841000000000001</v>
      </c>
      <c r="T89" s="67">
        <v>9.1579999999999995</v>
      </c>
      <c r="U89" s="67">
        <v>2.7509999999999999</v>
      </c>
      <c r="V89" s="67">
        <v>1.109</v>
      </c>
      <c r="W89" s="67">
        <v>0.48599999999999999</v>
      </c>
      <c r="X89" s="67">
        <v>0.1749</v>
      </c>
      <c r="Y89" s="67">
        <v>0.31850000000000001</v>
      </c>
      <c r="Z89" s="67">
        <v>0.31850000000000001</v>
      </c>
      <c r="AA89" s="67">
        <v>4.3E-3</v>
      </c>
      <c r="AB89" s="67">
        <v>3.8E-3</v>
      </c>
      <c r="AC89" s="67">
        <v>0.2387</v>
      </c>
      <c r="AD89" s="67">
        <v>0.30549999999999999</v>
      </c>
      <c r="AE89" s="67">
        <v>0.30199999999999999</v>
      </c>
      <c r="AF89" s="67">
        <v>0.27239999999999998</v>
      </c>
      <c r="AG89" s="67">
        <v>0.30420000000000003</v>
      </c>
      <c r="AH89" s="67">
        <v>0.28120000000000001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2.7836515491720201E-6</v>
      </c>
      <c r="E91" s="66">
        <v>1.86112737857703E-6</v>
      </c>
      <c r="F91" s="66">
        <v>1.6222045709725399E-6</v>
      </c>
      <c r="G91" s="66">
        <v>1.2105509605751399E-6</v>
      </c>
      <c r="H91" s="66">
        <v>2.7028116479995101E-6</v>
      </c>
      <c r="I91" s="66">
        <v>3.0216106347240601E-6</v>
      </c>
      <c r="J91" s="66">
        <v>1.2728339164690899E-5</v>
      </c>
      <c r="K91" s="66">
        <v>1.06990839532471E-5</v>
      </c>
      <c r="L91" s="66">
        <v>1.04659016043237E-5</v>
      </c>
      <c r="M91" s="66">
        <v>1.6774424966118887E-5</v>
      </c>
      <c r="N91" s="66">
        <v>2.0886821218264573E-5</v>
      </c>
      <c r="O91" s="66">
        <v>1.7502249732525406E-5</v>
      </c>
      <c r="P91" s="66">
        <v>3.4961403409771701E-3</v>
      </c>
      <c r="Q91" s="66">
        <v>6.6641199837696595E-4</v>
      </c>
      <c r="R91" s="66">
        <v>1.2282901473122899E-3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6.5674520006011701</v>
      </c>
      <c r="E92" s="66">
        <v>6.4843644857836997</v>
      </c>
      <c r="F92" s="66">
        <v>6.5246585926371301</v>
      </c>
      <c r="G92" s="66">
        <v>6.61559604797562</v>
      </c>
      <c r="H92" s="66">
        <v>6.7299200880622303</v>
      </c>
      <c r="I92" s="66">
        <v>6.7234919473256403</v>
      </c>
      <c r="J92" s="66">
        <v>6.4271592464251404</v>
      </c>
      <c r="K92" s="66">
        <v>6.0468063721936396</v>
      </c>
      <c r="L92" s="66">
        <v>5.7754395360538799</v>
      </c>
      <c r="M92" s="66">
        <v>5.6206980291027921</v>
      </c>
      <c r="N92" s="66">
        <v>5.5269421411691599</v>
      </c>
      <c r="O92" s="66">
        <v>5.2800095227673829</v>
      </c>
      <c r="P92" s="66">
        <v>4.8060445283611628</v>
      </c>
      <c r="Q92" s="66">
        <v>4.3654360669249348</v>
      </c>
      <c r="R92" s="66">
        <v>4.0028508203102904</v>
      </c>
      <c r="S92" s="66">
        <v>3.3588360392708894</v>
      </c>
      <c r="T92" s="66">
        <v>3.2345300158780717</v>
      </c>
      <c r="U92" s="66">
        <v>2.7978608211070259</v>
      </c>
      <c r="V92" s="66">
        <v>2.207449297252277</v>
      </c>
      <c r="W92" s="66">
        <v>1.6337846624424328</v>
      </c>
      <c r="X92" s="66">
        <v>1.319530456801888</v>
      </c>
      <c r="Y92" s="66">
        <v>1.3700101000419398</v>
      </c>
      <c r="Z92" s="66">
        <v>1.4263372101281011</v>
      </c>
      <c r="AA92" s="66">
        <v>1.4420099636775281</v>
      </c>
      <c r="AB92" s="66">
        <v>1.4890161782470932</v>
      </c>
      <c r="AC92" s="66">
        <v>1.469240844551841</v>
      </c>
      <c r="AD92" s="66">
        <v>1.4449417691707038</v>
      </c>
      <c r="AE92" s="66">
        <v>1.2901914158576719</v>
      </c>
      <c r="AF92" s="66">
        <v>1.218772728890211</v>
      </c>
      <c r="AG92" s="66">
        <v>1.050074814152264</v>
      </c>
      <c r="AH92" s="66">
        <v>0.87561414245713609</v>
      </c>
    </row>
    <row r="93" spans="1:34">
      <c r="A93" s="8"/>
      <c r="B93" s="8"/>
      <c r="C93" s="9" t="s">
        <v>75</v>
      </c>
      <c r="D93" s="67">
        <v>0.72807248149835102</v>
      </c>
      <c r="E93" s="67">
        <v>0.70741078012385705</v>
      </c>
      <c r="F93" s="67">
        <v>0.68177044762500105</v>
      </c>
      <c r="G93" s="67">
        <v>0.66949671284099399</v>
      </c>
      <c r="H93" s="67">
        <v>0.72278985823518704</v>
      </c>
      <c r="I93" s="67">
        <v>0.71280616771694605</v>
      </c>
      <c r="J93" s="67">
        <v>0.74353559352818199</v>
      </c>
      <c r="K93" s="67">
        <v>0.709615873673066</v>
      </c>
      <c r="L93" s="67">
        <v>0.68291511270980298</v>
      </c>
      <c r="M93" s="67">
        <v>0.66824912210987197</v>
      </c>
      <c r="N93" s="67">
        <v>0.65385964985898004</v>
      </c>
      <c r="O93" s="67">
        <v>0.64880995763041305</v>
      </c>
      <c r="P93" s="67">
        <v>0.59359870182443197</v>
      </c>
      <c r="Q93" s="67">
        <v>0.55277614198768499</v>
      </c>
      <c r="R93" s="67">
        <v>0.51656220653512097</v>
      </c>
      <c r="S93" s="67">
        <v>0.48545621319070897</v>
      </c>
      <c r="T93" s="67">
        <v>0.66022959920687196</v>
      </c>
      <c r="U93" s="67">
        <v>0.583375993797416</v>
      </c>
      <c r="V93" s="67">
        <v>0.506035867869157</v>
      </c>
      <c r="W93" s="67">
        <v>0.28546068447699302</v>
      </c>
      <c r="X93" s="67">
        <v>0.39136096998844699</v>
      </c>
      <c r="Y93" s="67">
        <v>0.34413299058558</v>
      </c>
      <c r="Z93" s="67">
        <v>0.366716206466281</v>
      </c>
      <c r="AA93" s="67">
        <v>0.39315304908461801</v>
      </c>
      <c r="AB93" s="67">
        <v>0.36775548397707303</v>
      </c>
      <c r="AC93" s="67">
        <v>0.33001699353109099</v>
      </c>
      <c r="AD93" s="67">
        <v>0.32888865961651398</v>
      </c>
      <c r="AE93" s="67">
        <v>0.31045336695481202</v>
      </c>
      <c r="AF93" s="67">
        <v>0.25361815415995398</v>
      </c>
      <c r="AG93" s="67">
        <v>0.23372109134622501</v>
      </c>
      <c r="AH93" s="67">
        <v>0.14232161926408901</v>
      </c>
    </row>
    <row r="94" spans="1:34">
      <c r="A94" s="8"/>
      <c r="B94" s="8"/>
      <c r="C94" s="9" t="s">
        <v>76</v>
      </c>
      <c r="D94" s="67">
        <v>5.8393795191028204</v>
      </c>
      <c r="E94" s="67">
        <v>5.7769537056598397</v>
      </c>
      <c r="F94" s="67">
        <v>5.8428881450121297</v>
      </c>
      <c r="G94" s="67">
        <v>5.9460993351346296</v>
      </c>
      <c r="H94" s="67">
        <v>6.0071302298270401</v>
      </c>
      <c r="I94" s="67">
        <v>6.0106857796086901</v>
      </c>
      <c r="J94" s="67">
        <v>5.6836236528969604</v>
      </c>
      <c r="K94" s="67">
        <v>5.3371904985205703</v>
      </c>
      <c r="L94" s="67">
        <v>5.0925244233440798</v>
      </c>
      <c r="M94" s="67">
        <v>4.9524489069929203</v>
      </c>
      <c r="N94" s="67">
        <v>4.8330824913101802</v>
      </c>
      <c r="O94" s="67">
        <v>4.6311995651369697</v>
      </c>
      <c r="P94" s="67">
        <v>4.2124458265367304</v>
      </c>
      <c r="Q94" s="67">
        <v>3.74365992493725</v>
      </c>
      <c r="R94" s="67">
        <v>3.4342886137751698</v>
      </c>
      <c r="S94" s="67">
        <v>2.8213798260801801</v>
      </c>
      <c r="T94" s="67">
        <v>2.5703004166711998</v>
      </c>
      <c r="U94" s="67">
        <v>2.2144848273096098</v>
      </c>
      <c r="V94" s="67">
        <v>1.70141342938312</v>
      </c>
      <c r="W94" s="67">
        <v>1.3483239779654399</v>
      </c>
      <c r="X94" s="67">
        <v>0.92816948681344102</v>
      </c>
      <c r="Y94" s="67">
        <v>1.0258771094563599</v>
      </c>
      <c r="Z94" s="67">
        <v>1.0596210036618201</v>
      </c>
      <c r="AA94" s="67">
        <v>1.0488569145929101</v>
      </c>
      <c r="AB94" s="67">
        <v>1.1112606942700201</v>
      </c>
      <c r="AC94" s="67">
        <v>1.1343238510207501</v>
      </c>
      <c r="AD94" s="67">
        <v>1.1100531095541899</v>
      </c>
      <c r="AE94" s="67">
        <v>0.97533804890286002</v>
      </c>
      <c r="AF94" s="67">
        <v>0.96155457473025696</v>
      </c>
      <c r="AG94" s="67">
        <v>0.813453722806039</v>
      </c>
      <c r="AH94" s="67">
        <v>0.73238752319304701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0.04</v>
      </c>
      <c r="O95" s="67" t="s">
        <v>372</v>
      </c>
      <c r="P95" s="67" t="s">
        <v>372</v>
      </c>
      <c r="Q95" s="67">
        <v>6.9000000000000006E-2</v>
      </c>
      <c r="R95" s="67">
        <v>5.1999999999999998E-2</v>
      </c>
      <c r="S95" s="67">
        <v>5.1999999999999998E-2</v>
      </c>
      <c r="T95" s="67">
        <v>4.0000000000000001E-3</v>
      </c>
      <c r="U95" s="67" t="s">
        <v>372</v>
      </c>
      <c r="V95" s="67" t="s">
        <v>372</v>
      </c>
      <c r="W95" s="67" t="s">
        <v>372</v>
      </c>
      <c r="X95" s="67" t="s">
        <v>372</v>
      </c>
      <c r="Y95" s="67" t="s">
        <v>372</v>
      </c>
      <c r="Z95" s="67" t="s">
        <v>372</v>
      </c>
      <c r="AA95" s="67" t="s">
        <v>372</v>
      </c>
      <c r="AB95" s="67">
        <v>0.01</v>
      </c>
      <c r="AC95" s="67">
        <v>4.8999999999999998E-3</v>
      </c>
      <c r="AD95" s="67">
        <v>6.0000000000000001E-3</v>
      </c>
      <c r="AE95" s="67">
        <v>4.4000000000000003E-3</v>
      </c>
      <c r="AF95" s="67">
        <v>3.5999999999999999E-3</v>
      </c>
      <c r="AG95" s="67">
        <v>2.8999999999999998E-3</v>
      </c>
      <c r="AH95" s="67">
        <v>9.0499999999999999E-4</v>
      </c>
    </row>
    <row r="96" spans="1:34">
      <c r="A96" s="61"/>
      <c r="B96" s="62" t="s">
        <v>77</v>
      </c>
      <c r="C96" s="62"/>
      <c r="D96" s="66" t="s">
        <v>372</v>
      </c>
      <c r="E96" s="66" t="s">
        <v>372</v>
      </c>
      <c r="F96" s="66" t="s">
        <v>372</v>
      </c>
      <c r="G96" s="66" t="s">
        <v>372</v>
      </c>
      <c r="H96" s="66" t="s">
        <v>372</v>
      </c>
      <c r="I96" s="66" t="s">
        <v>372</v>
      </c>
      <c r="J96" s="66">
        <v>1.03508521741096E-6</v>
      </c>
      <c r="K96" s="66">
        <v>1.9489426732435599E-6</v>
      </c>
      <c r="L96" s="66">
        <v>2.3072873872462202E-6</v>
      </c>
      <c r="M96" s="66">
        <v>4.4189313687358798E-6</v>
      </c>
      <c r="N96" s="66">
        <v>5.35278756870678E-6</v>
      </c>
      <c r="O96" s="66">
        <v>3.5307516604983799E-6</v>
      </c>
      <c r="P96" s="66">
        <v>1.8042146730803801E-2</v>
      </c>
      <c r="Q96" s="66">
        <v>4.5405862648032497E-3</v>
      </c>
      <c r="R96" s="66">
        <v>8.7388531700991704E-3</v>
      </c>
      <c r="S96" s="66">
        <v>5.4429047166999998E-2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554.56029129042304</v>
      </c>
      <c r="E97" s="65">
        <v>549.35306952142003</v>
      </c>
      <c r="F97" s="65">
        <v>535.43432023760101</v>
      </c>
      <c r="G97" s="65">
        <v>539.84263569868006</v>
      </c>
      <c r="H97" s="65">
        <v>559.43004795101695</v>
      </c>
      <c r="I97" s="65">
        <v>546.56189328255198</v>
      </c>
      <c r="J97" s="65">
        <v>536.610147390316</v>
      </c>
      <c r="K97" s="65">
        <v>555.66955151126399</v>
      </c>
      <c r="L97" s="65">
        <v>574.13868337503698</v>
      </c>
      <c r="M97" s="65">
        <v>548.04252279029311</v>
      </c>
      <c r="N97" s="65">
        <v>520.39345563911013</v>
      </c>
      <c r="O97" s="65">
        <v>494.3116606890008</v>
      </c>
      <c r="P97" s="65">
        <v>452.0082563097078</v>
      </c>
      <c r="Q97" s="65">
        <v>445.18067678023306</v>
      </c>
      <c r="R97" s="65">
        <v>447.21271235097151</v>
      </c>
      <c r="S97" s="65">
        <v>330.99253040171487</v>
      </c>
      <c r="T97" s="65">
        <v>305.39060692620581</v>
      </c>
      <c r="U97" s="65">
        <v>297.7589559301</v>
      </c>
      <c r="V97" s="65">
        <v>287.97663557263979</v>
      </c>
      <c r="W97" s="65">
        <v>282.50050956455789</v>
      </c>
      <c r="X97" s="65">
        <v>280.46045839172768</v>
      </c>
      <c r="Y97" s="65">
        <v>244.19101719069118</v>
      </c>
      <c r="Z97" s="65">
        <v>235.94680246530066</v>
      </c>
      <c r="AA97" s="65">
        <v>236.03960138188791</v>
      </c>
      <c r="AB97" s="65">
        <v>228.7732549439234</v>
      </c>
      <c r="AC97" s="65">
        <v>226.48396268496526</v>
      </c>
      <c r="AD97" s="65">
        <v>248.93265910182018</v>
      </c>
      <c r="AE97" s="65">
        <v>251.0009079368177</v>
      </c>
      <c r="AF97" s="65">
        <v>257.46751270646888</v>
      </c>
      <c r="AG97" s="65">
        <v>253.68213248066127</v>
      </c>
      <c r="AH97" s="65">
        <v>230.83230756260608</v>
      </c>
    </row>
    <row r="98" spans="1:34">
      <c r="A98" s="61"/>
      <c r="B98" s="62" t="s">
        <v>297</v>
      </c>
      <c r="C98" s="61"/>
      <c r="D98" s="66">
        <v>0.49955453303118302</v>
      </c>
      <c r="E98" s="66">
        <v>0.49141796721336201</v>
      </c>
      <c r="F98" s="66">
        <v>0.50737999482187901</v>
      </c>
      <c r="G98" s="66">
        <v>0.48262552751577398</v>
      </c>
      <c r="H98" s="66">
        <v>0.50519803297934995</v>
      </c>
      <c r="I98" s="66">
        <v>0.52318228833559999</v>
      </c>
      <c r="J98" s="66">
        <v>0.55637132738809802</v>
      </c>
      <c r="K98" s="66">
        <v>0.64040461232922197</v>
      </c>
      <c r="L98" s="66">
        <v>0.58297856145378901</v>
      </c>
      <c r="M98" s="66">
        <v>0.48195158763476509</v>
      </c>
      <c r="N98" s="66">
        <v>0.43499382834514499</v>
      </c>
      <c r="O98" s="66">
        <v>0.4102922463549083</v>
      </c>
      <c r="P98" s="66">
        <v>0.38885697268471436</v>
      </c>
      <c r="Q98" s="66">
        <v>0.38450814693913832</v>
      </c>
      <c r="R98" s="66">
        <v>0.39009883827551678</v>
      </c>
      <c r="S98" s="66">
        <v>0.41457934586236744</v>
      </c>
      <c r="T98" s="66">
        <v>0.43167063997543287</v>
      </c>
      <c r="U98" s="66">
        <v>0.4367796303838255</v>
      </c>
      <c r="V98" s="66">
        <v>0.4085603114010124</v>
      </c>
      <c r="W98" s="66">
        <v>0.31025909139027791</v>
      </c>
      <c r="X98" s="66">
        <v>0.35936540862917538</v>
      </c>
      <c r="Y98" s="66">
        <v>0.33536800359460078</v>
      </c>
      <c r="Z98" s="66">
        <v>0.38248852101291286</v>
      </c>
      <c r="AA98" s="66">
        <v>0.37919573869512824</v>
      </c>
      <c r="AB98" s="66">
        <v>0.37240396141315435</v>
      </c>
      <c r="AC98" s="66">
        <v>0.36958673813453852</v>
      </c>
      <c r="AD98" s="66">
        <v>0.35982677888599873</v>
      </c>
      <c r="AE98" s="66">
        <v>0.38562774305038133</v>
      </c>
      <c r="AF98" s="66">
        <v>0.41196640125151457</v>
      </c>
      <c r="AG98" s="66">
        <v>0.42258755822718291</v>
      </c>
      <c r="AH98" s="66">
        <v>0.27688117769000697</v>
      </c>
    </row>
    <row r="99" spans="1:34" s="105" customFormat="1">
      <c r="A99" s="61"/>
      <c r="B99" s="62" t="s">
        <v>298</v>
      </c>
      <c r="C99" s="61"/>
      <c r="D99" s="66">
        <v>4.1039469991797199</v>
      </c>
      <c r="E99" s="66">
        <v>4.2482642566786604</v>
      </c>
      <c r="F99" s="66">
        <v>4.3918159871083402</v>
      </c>
      <c r="G99" s="66">
        <v>4.5346658881368196</v>
      </c>
      <c r="H99" s="66">
        <v>4.6768707813075299</v>
      </c>
      <c r="I99" s="66">
        <v>4.8184815154992098</v>
      </c>
      <c r="J99" s="66">
        <v>4.9022594860926496</v>
      </c>
      <c r="K99" s="66">
        <v>4.98596480099184</v>
      </c>
      <c r="L99" s="66">
        <v>5.0696040139003502</v>
      </c>
      <c r="M99" s="66">
        <v>5.1531829133180898</v>
      </c>
      <c r="N99" s="66">
        <v>5.2367066310543811</v>
      </c>
      <c r="O99" s="66">
        <v>5.3409168291883091</v>
      </c>
      <c r="P99" s="66">
        <v>5.4454115463307708</v>
      </c>
      <c r="Q99" s="66">
        <v>5.5501667661064182</v>
      </c>
      <c r="R99" s="66">
        <v>5.6551611011452101</v>
      </c>
      <c r="S99" s="66">
        <v>5.760375442927737</v>
      </c>
      <c r="T99" s="66">
        <v>5.3519852285855665</v>
      </c>
      <c r="U99" s="66">
        <v>4.9423511826062931</v>
      </c>
      <c r="V99" s="66">
        <v>4.5313383252230377</v>
      </c>
      <c r="W99" s="66">
        <v>4.1187914131229748</v>
      </c>
      <c r="X99" s="66">
        <v>3.7045309886445743</v>
      </c>
      <c r="Y99" s="66">
        <v>5.2320593392516397</v>
      </c>
      <c r="Z99" s="66">
        <v>6.7594551213856358</v>
      </c>
      <c r="AA99" s="66">
        <v>8.2866857964793876</v>
      </c>
      <c r="AB99" s="66">
        <v>9.8137072284359999</v>
      </c>
      <c r="AC99" s="66">
        <v>3.9785086189915746</v>
      </c>
      <c r="AD99" s="66">
        <v>4.2742336526981948</v>
      </c>
      <c r="AE99" s="66">
        <v>4.0064059946488708</v>
      </c>
      <c r="AF99" s="66">
        <v>4.1533611742500902</v>
      </c>
      <c r="AG99" s="66">
        <v>4.7867921280734311</v>
      </c>
      <c r="AH99" s="66">
        <v>4.8621841252481772</v>
      </c>
    </row>
    <row r="100" spans="1:34">
      <c r="A100" s="61"/>
      <c r="B100" s="62" t="s">
        <v>300</v>
      </c>
      <c r="C100" s="61"/>
      <c r="D100" s="66">
        <v>25.185491413077798</v>
      </c>
      <c r="E100" s="66">
        <v>22.972830834032699</v>
      </c>
      <c r="F100" s="66">
        <v>21.430645836019298</v>
      </c>
      <c r="G100" s="66">
        <v>20.025260584698302</v>
      </c>
      <c r="H100" s="66">
        <v>20.432128333643099</v>
      </c>
      <c r="I100" s="66">
        <v>21.480627798133298</v>
      </c>
      <c r="J100" s="66">
        <v>23.508994566875302</v>
      </c>
      <c r="K100" s="66">
        <v>26.035690872384599</v>
      </c>
      <c r="L100" s="66">
        <v>27.580839334353001</v>
      </c>
      <c r="M100" s="66">
        <v>29.063910497906235</v>
      </c>
      <c r="N100" s="66">
        <v>27.785041719260711</v>
      </c>
      <c r="O100" s="66">
        <v>28.047936812832987</v>
      </c>
      <c r="P100" s="66">
        <v>27.842863624959726</v>
      </c>
      <c r="Q100" s="66">
        <v>30.27296992695798</v>
      </c>
      <c r="R100" s="66">
        <v>30.570390069916595</v>
      </c>
      <c r="S100" s="66">
        <v>31.093424817092096</v>
      </c>
      <c r="T100" s="66">
        <v>30.414887675323669</v>
      </c>
      <c r="U100" s="66">
        <v>27.52632401423125</v>
      </c>
      <c r="V100" s="66">
        <v>27.227003562064681</v>
      </c>
      <c r="W100" s="66">
        <v>20.977989701809975</v>
      </c>
      <c r="X100" s="66">
        <v>22.502439722087185</v>
      </c>
      <c r="Y100" s="66">
        <v>20.667184062695895</v>
      </c>
      <c r="Z100" s="66">
        <v>20.178246719955879</v>
      </c>
      <c r="AA100" s="66">
        <v>20.902686929279181</v>
      </c>
      <c r="AB100" s="66">
        <v>19.094763859803631</v>
      </c>
      <c r="AC100" s="66">
        <v>17.489363736060746</v>
      </c>
      <c r="AD100" s="66">
        <v>17.576021287754621</v>
      </c>
      <c r="AE100" s="66">
        <v>18.031656423295523</v>
      </c>
      <c r="AF100" s="66">
        <v>20.113250567624419</v>
      </c>
      <c r="AG100" s="66">
        <v>20.232529420207616</v>
      </c>
      <c r="AH100" s="66">
        <v>19.904358468804517</v>
      </c>
    </row>
    <row r="101" spans="1:34">
      <c r="A101" s="61"/>
      <c r="B101" s="62" t="s">
        <v>301</v>
      </c>
      <c r="C101" s="61"/>
      <c r="D101" s="66">
        <v>137.84005190280499</v>
      </c>
      <c r="E101" s="66">
        <v>137.67777544404001</v>
      </c>
      <c r="F101" s="66">
        <v>140.33171436358799</v>
      </c>
      <c r="G101" s="66">
        <v>147.57434674755399</v>
      </c>
      <c r="H101" s="66">
        <v>147.28559257600699</v>
      </c>
      <c r="I101" s="66">
        <v>141.449727378337</v>
      </c>
      <c r="J101" s="66">
        <v>141.76019711618301</v>
      </c>
      <c r="K101" s="66">
        <v>146.67602959364001</v>
      </c>
      <c r="L101" s="66">
        <v>150.529642015267</v>
      </c>
      <c r="M101" s="66">
        <v>141.35313751100324</v>
      </c>
      <c r="N101" s="66">
        <v>126.82077124975824</v>
      </c>
      <c r="O101" s="66">
        <v>117.36084360306675</v>
      </c>
      <c r="P101" s="66">
        <v>105.43439188041444</v>
      </c>
      <c r="Q101" s="66">
        <v>111.36354893941964</v>
      </c>
      <c r="R101" s="66">
        <v>114.45770026964253</v>
      </c>
      <c r="S101" s="66">
        <v>85.606216217909164</v>
      </c>
      <c r="T101" s="66">
        <v>80.100051433647451</v>
      </c>
      <c r="U101" s="66">
        <v>78.830375452230697</v>
      </c>
      <c r="V101" s="66">
        <v>78.202744313944635</v>
      </c>
      <c r="W101" s="66">
        <v>77.754938885221364</v>
      </c>
      <c r="X101" s="66">
        <v>77.691403446159157</v>
      </c>
      <c r="Y101" s="66">
        <v>65.983728944164653</v>
      </c>
      <c r="Z101" s="66">
        <v>63.091464219492558</v>
      </c>
      <c r="AA101" s="66">
        <v>61.286804114444571</v>
      </c>
      <c r="AB101" s="66">
        <v>57.940375334700654</v>
      </c>
      <c r="AC101" s="66">
        <v>56.496676265269848</v>
      </c>
      <c r="AD101" s="66">
        <v>63.353260001560209</v>
      </c>
      <c r="AE101" s="66">
        <v>64.523946274669342</v>
      </c>
      <c r="AF101" s="66">
        <v>66.180447279531549</v>
      </c>
      <c r="AG101" s="66">
        <v>63.647611013506257</v>
      </c>
      <c r="AH101" s="66">
        <v>60.813354032867132</v>
      </c>
    </row>
    <row r="102" spans="1:34">
      <c r="A102" s="61"/>
      <c r="B102" s="62" t="s">
        <v>302</v>
      </c>
      <c r="C102" s="61"/>
      <c r="D102" s="66">
        <v>37.622649820141</v>
      </c>
      <c r="E102" s="66">
        <v>35.318785953580701</v>
      </c>
      <c r="F102" s="66">
        <v>27.402367540655298</v>
      </c>
      <c r="G102" s="66">
        <v>21.8116085104623</v>
      </c>
      <c r="H102" s="66">
        <v>24.8404475442699</v>
      </c>
      <c r="I102" s="66">
        <v>19.8696038355932</v>
      </c>
      <c r="J102" s="66">
        <v>15.013978092819899</v>
      </c>
      <c r="K102" s="66">
        <v>15.245950296017201</v>
      </c>
      <c r="L102" s="66">
        <v>15.9161820274429</v>
      </c>
      <c r="M102" s="66">
        <v>11.767261426714075</v>
      </c>
      <c r="N102" s="66">
        <v>11.515756212805943</v>
      </c>
      <c r="O102" s="66">
        <v>7.6028968128618892</v>
      </c>
      <c r="P102" s="66">
        <v>5.3565991608568133</v>
      </c>
      <c r="Q102" s="66">
        <v>5.1192342470261432</v>
      </c>
      <c r="R102" s="66">
        <v>5.2041601735773764</v>
      </c>
      <c r="S102" s="66">
        <v>3.2253591286309748</v>
      </c>
      <c r="T102" s="66">
        <v>2.6633441371962077</v>
      </c>
      <c r="U102" s="66">
        <v>3.2185449614511494</v>
      </c>
      <c r="V102" s="66">
        <v>3.1908713808339422</v>
      </c>
      <c r="W102" s="66">
        <v>6.6246459814580234</v>
      </c>
      <c r="X102" s="66">
        <v>7.78672617324162</v>
      </c>
      <c r="Y102" s="66">
        <v>2.0634128235395566</v>
      </c>
      <c r="Z102" s="66">
        <v>1.1123468370880452</v>
      </c>
      <c r="AA102" s="66">
        <v>0.54109990128202368</v>
      </c>
      <c r="AB102" s="66">
        <v>0.12312989037981151</v>
      </c>
      <c r="AC102" s="66">
        <v>0.11836448446239128</v>
      </c>
      <c r="AD102" s="66">
        <v>0.16645381564347408</v>
      </c>
      <c r="AE102" s="66">
        <v>0.27063697009977949</v>
      </c>
      <c r="AF102" s="66">
        <v>0.27108519155391447</v>
      </c>
      <c r="AG102" s="66">
        <v>0.26106690704263269</v>
      </c>
      <c r="AH102" s="66">
        <v>0.28872145538152777</v>
      </c>
    </row>
    <row r="103" spans="1:34">
      <c r="A103" s="61"/>
      <c r="B103" s="62" t="s">
        <v>303</v>
      </c>
      <c r="C103" s="61"/>
      <c r="D103" s="66">
        <v>4.3094419627002098E-2</v>
      </c>
      <c r="E103" s="66">
        <v>4.0757970430091398E-2</v>
      </c>
      <c r="F103" s="66">
        <v>3.9444384678384702E-2</v>
      </c>
      <c r="G103" s="66">
        <v>3.8257826980429399E-2</v>
      </c>
      <c r="H103" s="66">
        <v>4.0542005116656503E-2</v>
      </c>
      <c r="I103" s="66">
        <v>4.4295912691997702E-2</v>
      </c>
      <c r="J103" s="66">
        <v>5.2740679170619503E-2</v>
      </c>
      <c r="K103" s="66">
        <v>6.2413172015052601E-2</v>
      </c>
      <c r="L103" s="66">
        <v>6.9760796169686501E-2</v>
      </c>
      <c r="M103" s="66">
        <v>7.6845717516181272E-2</v>
      </c>
      <c r="N103" s="66">
        <v>9.614078585032354E-2</v>
      </c>
      <c r="O103" s="66">
        <v>0.1101230811902327</v>
      </c>
      <c r="P103" s="66">
        <v>0.1016450901524628</v>
      </c>
      <c r="Q103" s="66">
        <v>0.10394928041190296</v>
      </c>
      <c r="R103" s="66">
        <v>0.10934827417698106</v>
      </c>
      <c r="S103" s="66">
        <v>9.2571720548866851E-2</v>
      </c>
      <c r="T103" s="66">
        <v>8.478565284441042E-2</v>
      </c>
      <c r="U103" s="66">
        <v>7.9726305076901038E-2</v>
      </c>
      <c r="V103" s="66">
        <v>8.5261229629510618E-2</v>
      </c>
      <c r="W103" s="66">
        <v>6.3249815091309614E-2</v>
      </c>
      <c r="X103" s="66">
        <v>6.4118265791328316E-2</v>
      </c>
      <c r="Y103" s="66">
        <v>5.8665271047914122E-2</v>
      </c>
      <c r="Z103" s="66">
        <v>5.5776372278556474E-2</v>
      </c>
      <c r="AA103" s="66">
        <v>6.22151459518097E-2</v>
      </c>
      <c r="AB103" s="66">
        <v>6.3105625530556667E-2</v>
      </c>
      <c r="AC103" s="66">
        <v>6.9073588263971142E-2</v>
      </c>
      <c r="AD103" s="66">
        <v>7.7008043146796989E-2</v>
      </c>
      <c r="AE103" s="66">
        <v>8.727315741336529E-2</v>
      </c>
      <c r="AF103" s="66">
        <v>0.10141630767084253</v>
      </c>
      <c r="AG103" s="66">
        <v>0.10716380191536205</v>
      </c>
      <c r="AH103" s="66">
        <v>9.8431528404351709E-2</v>
      </c>
    </row>
    <row r="104" spans="1:34">
      <c r="A104" s="61"/>
      <c r="B104" s="62" t="s">
        <v>304</v>
      </c>
      <c r="C104" s="61"/>
      <c r="D104" s="66">
        <v>0.16369325090951201</v>
      </c>
      <c r="E104" s="66">
        <v>0.15179405241150301</v>
      </c>
      <c r="F104" s="66">
        <v>0.14403965877517699</v>
      </c>
      <c r="G104" s="66">
        <v>0.13699110861310301</v>
      </c>
      <c r="H104" s="66">
        <v>0.14235452248588701</v>
      </c>
      <c r="I104" s="66">
        <v>0.152524901836879</v>
      </c>
      <c r="J104" s="66">
        <v>0.16589902949705199</v>
      </c>
      <c r="K104" s="66">
        <v>0.182763298936887</v>
      </c>
      <c r="L104" s="66">
        <v>0.19273059191677799</v>
      </c>
      <c r="M104" s="66">
        <v>0.20228960203472365</v>
      </c>
      <c r="N104" s="66">
        <v>0.20998316076995635</v>
      </c>
      <c r="O104" s="66">
        <v>0.2176530513213335</v>
      </c>
      <c r="P104" s="66">
        <v>0.22473053916018923</v>
      </c>
      <c r="Q104" s="66">
        <v>0.22296608981843508</v>
      </c>
      <c r="R104" s="66">
        <v>0.21186115786166912</v>
      </c>
      <c r="S104" s="66">
        <v>0.14375328211290103</v>
      </c>
      <c r="T104" s="66">
        <v>0.13840951728094805</v>
      </c>
      <c r="U104" s="66">
        <v>0.13314465140296577</v>
      </c>
      <c r="V104" s="66">
        <v>0.13572490609911225</v>
      </c>
      <c r="W104" s="66">
        <v>9.9876135113491249E-2</v>
      </c>
      <c r="X104" s="66">
        <v>0.10525293132030887</v>
      </c>
      <c r="Y104" s="66">
        <v>9.7861376635889646E-2</v>
      </c>
      <c r="Z104" s="66">
        <v>9.6637461760147994E-2</v>
      </c>
      <c r="AA104" s="66">
        <v>0.10135637913250441</v>
      </c>
      <c r="AB104" s="66">
        <v>9.3012865099822636E-2</v>
      </c>
      <c r="AC104" s="66">
        <v>9.4218130056490448E-2</v>
      </c>
      <c r="AD104" s="66">
        <v>9.1105671345408604E-2</v>
      </c>
      <c r="AE104" s="66">
        <v>9.0402082855415983E-2</v>
      </c>
      <c r="AF104" s="66">
        <v>9.3161514427725522E-2</v>
      </c>
      <c r="AG104" s="66">
        <v>9.285997452212269E-2</v>
      </c>
      <c r="AH104" s="66">
        <v>8.6397733130908719E-2</v>
      </c>
    </row>
    <row r="105" spans="1:34">
      <c r="A105" s="61"/>
      <c r="B105" s="62" t="s">
        <v>305</v>
      </c>
      <c r="C105" s="61"/>
      <c r="D105" s="66">
        <v>99.093868424842</v>
      </c>
      <c r="E105" s="66">
        <v>101.184949599577</v>
      </c>
      <c r="F105" s="66">
        <v>104.226356336077</v>
      </c>
      <c r="G105" s="66">
        <v>109.55989580761999</v>
      </c>
      <c r="H105" s="66">
        <v>116.793252285308</v>
      </c>
      <c r="I105" s="66">
        <v>120.988166764036</v>
      </c>
      <c r="J105" s="66">
        <v>125.059693068602</v>
      </c>
      <c r="K105" s="66">
        <v>133.39361749508399</v>
      </c>
      <c r="L105" s="66">
        <v>141.08056130953199</v>
      </c>
      <c r="M105" s="66">
        <v>142.3144818344436</v>
      </c>
      <c r="N105" s="66">
        <v>140.92277747144652</v>
      </c>
      <c r="O105" s="66">
        <v>140.45816947796575</v>
      </c>
      <c r="P105" s="66">
        <v>127.26585091380059</v>
      </c>
      <c r="Q105" s="66">
        <v>124.08528216095426</v>
      </c>
      <c r="R105" s="66">
        <v>126.43442018106782</v>
      </c>
      <c r="S105" s="66">
        <v>87.500031284220753</v>
      </c>
      <c r="T105" s="66">
        <v>82.571868206305368</v>
      </c>
      <c r="U105" s="66">
        <v>82.687089093419473</v>
      </c>
      <c r="V105" s="66">
        <v>79.992650315473938</v>
      </c>
      <c r="W105" s="66">
        <v>81.399661227099926</v>
      </c>
      <c r="X105" s="66">
        <v>81.442873804246986</v>
      </c>
      <c r="Y105" s="66">
        <v>74.440618214544827</v>
      </c>
      <c r="Z105" s="66">
        <v>72.709625880255487</v>
      </c>
      <c r="AA105" s="66">
        <v>73.746212320948487</v>
      </c>
      <c r="AB105" s="66">
        <v>73.676039149072267</v>
      </c>
      <c r="AC105" s="66">
        <v>79.049175667720135</v>
      </c>
      <c r="AD105" s="66">
        <v>89.142303276405841</v>
      </c>
      <c r="AE105" s="66">
        <v>90.914132750606413</v>
      </c>
      <c r="AF105" s="66">
        <v>93.906282940284768</v>
      </c>
      <c r="AG105" s="66">
        <v>94.867938003343937</v>
      </c>
      <c r="AH105" s="66">
        <v>87.329232862844364</v>
      </c>
    </row>
    <row r="106" spans="1:34">
      <c r="A106" s="61"/>
      <c r="B106" s="62" t="s">
        <v>306</v>
      </c>
      <c r="C106" s="61"/>
      <c r="D106" s="66">
        <v>195.576539317021</v>
      </c>
      <c r="E106" s="66">
        <v>195.19209467057499</v>
      </c>
      <c r="F106" s="66">
        <v>196.25206699191699</v>
      </c>
      <c r="G106" s="66">
        <v>200.85147103873501</v>
      </c>
      <c r="H106" s="66">
        <v>203.60254328681299</v>
      </c>
      <c r="I106" s="66">
        <v>200.09824048164299</v>
      </c>
      <c r="J106" s="66">
        <v>196.58617770137101</v>
      </c>
      <c r="K106" s="66">
        <v>199.49470346737701</v>
      </c>
      <c r="L106" s="66">
        <v>200.91278525065101</v>
      </c>
      <c r="M106" s="66">
        <v>192.84809739451785</v>
      </c>
      <c r="N106" s="66">
        <v>182.07304662370157</v>
      </c>
      <c r="O106" s="66">
        <v>171.39949213037411</v>
      </c>
      <c r="P106" s="66">
        <v>160.89431735435215</v>
      </c>
      <c r="Q106" s="66">
        <v>150.6523344042227</v>
      </c>
      <c r="R106" s="66">
        <v>146.62888047475224</v>
      </c>
      <c r="S106" s="66">
        <v>104.00008659620146</v>
      </c>
      <c r="T106" s="66">
        <v>92.777549936974296</v>
      </c>
      <c r="U106" s="66">
        <v>89.210191763258564</v>
      </c>
      <c r="V106" s="66">
        <v>84.757187130513984</v>
      </c>
      <c r="W106" s="66">
        <v>83.273860946563872</v>
      </c>
      <c r="X106" s="66">
        <v>79.641183287945594</v>
      </c>
      <c r="Y106" s="66">
        <v>69.008518547085075</v>
      </c>
      <c r="Z106" s="66">
        <v>65.616361160565305</v>
      </c>
      <c r="AA106" s="66">
        <v>65.479295607305559</v>
      </c>
      <c r="AB106" s="66">
        <v>62.924179707188628</v>
      </c>
      <c r="AC106" s="66">
        <v>64.628624966643812</v>
      </c>
      <c r="AD106" s="66">
        <v>69.894833846576788</v>
      </c>
      <c r="AE106" s="66">
        <v>68.504882254628598</v>
      </c>
      <c r="AF106" s="66">
        <v>67.549061857194658</v>
      </c>
      <c r="AG106" s="66">
        <v>64.371826909416825</v>
      </c>
      <c r="AH106" s="66">
        <v>52.718750024044922</v>
      </c>
    </row>
    <row r="107" spans="1:34">
      <c r="A107" s="61"/>
      <c r="B107" s="62" t="s">
        <v>307</v>
      </c>
      <c r="C107" s="61"/>
      <c r="D107" s="66">
        <v>40.320620057062101</v>
      </c>
      <c r="E107" s="66">
        <v>38.656727041660297</v>
      </c>
      <c r="F107" s="66">
        <v>28.688876470988301</v>
      </c>
      <c r="G107" s="66">
        <v>23.695201620657599</v>
      </c>
      <c r="H107" s="66">
        <v>29.8590543122816</v>
      </c>
      <c r="I107" s="66">
        <v>26.939026764825702</v>
      </c>
      <c r="J107" s="66">
        <v>19.342591636593902</v>
      </c>
      <c r="K107" s="66">
        <v>19.230011705122301</v>
      </c>
      <c r="L107" s="66">
        <v>22.97451548554</v>
      </c>
      <c r="M107" s="66">
        <v>15.51297752617716</v>
      </c>
      <c r="N107" s="66">
        <v>16.239276402523085</v>
      </c>
      <c r="O107" s="66">
        <v>15.30209550173679</v>
      </c>
      <c r="P107" s="66">
        <v>12.178341864156875</v>
      </c>
      <c r="Q107" s="66">
        <v>10.60870294897749</v>
      </c>
      <c r="R107" s="66">
        <v>10.201445148426034</v>
      </c>
      <c r="S107" s="66">
        <v>6.7912795779850761</v>
      </c>
      <c r="T107" s="66">
        <v>4.4992615565093175</v>
      </c>
      <c r="U107" s="66">
        <v>4.3399299934896858</v>
      </c>
      <c r="V107" s="66">
        <v>3.2657684670864775</v>
      </c>
      <c r="W107" s="66">
        <v>2.2226479998400879</v>
      </c>
      <c r="X107" s="66">
        <v>1.7553865413410215</v>
      </c>
      <c r="Y107" s="66">
        <v>0.75603616428187836</v>
      </c>
      <c r="Z107" s="66">
        <v>0.47880252375698629</v>
      </c>
      <c r="AA107" s="66">
        <v>0.2524545877452421</v>
      </c>
      <c r="AB107" s="66">
        <v>0.18766622452909568</v>
      </c>
      <c r="AC107" s="66">
        <v>0.16994924663706107</v>
      </c>
      <c r="AD107" s="66">
        <v>0.17588790040259328</v>
      </c>
      <c r="AE107" s="66">
        <v>0.20294950498321981</v>
      </c>
      <c r="AF107" s="66">
        <v>0.20553274750879158</v>
      </c>
      <c r="AG107" s="66">
        <v>0.19715496997530774</v>
      </c>
      <c r="AH107" s="66">
        <v>0.12183004454515819</v>
      </c>
    </row>
    <row r="108" spans="1:34">
      <c r="A108" s="61"/>
      <c r="B108" s="62" t="s">
        <v>308</v>
      </c>
      <c r="C108" s="61"/>
      <c r="D108" s="66">
        <v>6.0024366428725102</v>
      </c>
      <c r="E108" s="66">
        <v>5.6814455183702801</v>
      </c>
      <c r="F108" s="66">
        <v>4.4662219064349404</v>
      </c>
      <c r="G108" s="66">
        <v>3.61161549839382</v>
      </c>
      <c r="H108" s="66">
        <v>4.1610365137648202</v>
      </c>
      <c r="I108" s="66">
        <v>3.3451966058964899</v>
      </c>
      <c r="J108" s="66">
        <v>2.6148074146791198</v>
      </c>
      <c r="K108" s="66">
        <v>2.7538389500077698</v>
      </c>
      <c r="L108" s="66">
        <v>2.8769058792669702</v>
      </c>
      <c r="M108" s="66">
        <v>2.2825241631131949</v>
      </c>
      <c r="N108" s="66">
        <v>2.3341716933823511</v>
      </c>
      <c r="O108" s="66">
        <v>1.4839928034518748</v>
      </c>
      <c r="P108" s="66">
        <v>1.0254252287550658</v>
      </c>
      <c r="Q108" s="66">
        <v>0.8866941651117477</v>
      </c>
      <c r="R108" s="66">
        <v>0.87271457052624135</v>
      </c>
      <c r="S108" s="66">
        <v>0.5976789755703803</v>
      </c>
      <c r="T108" s="66">
        <v>0.33552323401479156</v>
      </c>
      <c r="U108" s="66">
        <v>0.23131171013075152</v>
      </c>
      <c r="V108" s="66">
        <v>0.18213333371329957</v>
      </c>
      <c r="W108" s="66">
        <v>0.24017925453842542</v>
      </c>
      <c r="X108" s="66">
        <v>0.21381713107279798</v>
      </c>
      <c r="Y108" s="66">
        <v>4.2807874940027045E-2</v>
      </c>
      <c r="Z108" s="66">
        <v>2.0950338190858356E-2</v>
      </c>
      <c r="AA108" s="66">
        <v>8.0003888674283E-3</v>
      </c>
      <c r="AB108" s="66">
        <v>6.067840043159173E-3</v>
      </c>
      <c r="AC108" s="66">
        <v>5.6652309338441117E-3</v>
      </c>
      <c r="AD108" s="66">
        <v>6.4978807411420229E-3</v>
      </c>
      <c r="AE108" s="66">
        <v>8.3720271812093659E-3</v>
      </c>
      <c r="AF108" s="66">
        <v>8.4112455280348272E-3</v>
      </c>
      <c r="AG108" s="66">
        <v>8.0915741559501615E-3</v>
      </c>
      <c r="AH108" s="66">
        <v>6.1536644958781247E-3</v>
      </c>
    </row>
    <row r="109" spans="1:34">
      <c r="A109" s="61"/>
      <c r="B109" s="62" t="s">
        <v>79</v>
      </c>
      <c r="C109" s="61"/>
      <c r="D109" s="66">
        <v>1.6058171640651</v>
      </c>
      <c r="E109" s="66">
        <v>1.5295642205197999</v>
      </c>
      <c r="F109" s="66">
        <v>1.4787977111070001</v>
      </c>
      <c r="G109" s="66">
        <v>1.47792372771735</v>
      </c>
      <c r="H109" s="66">
        <v>1.43613978176762</v>
      </c>
      <c r="I109" s="66">
        <v>1.3846215664000301</v>
      </c>
      <c r="J109" s="66">
        <v>1.33391035196777</v>
      </c>
      <c r="K109" s="66">
        <v>1.3232772713166301</v>
      </c>
      <c r="L109" s="66">
        <v>1.29807921384486</v>
      </c>
      <c r="M109" s="66">
        <v>1.4889996521896931</v>
      </c>
      <c r="N109" s="66">
        <v>1.5977670697189179</v>
      </c>
      <c r="O109" s="66">
        <v>1.7101634497496827</v>
      </c>
      <c r="P109" s="66">
        <v>1.702429132616456</v>
      </c>
      <c r="Q109" s="66">
        <v>1.7091131456086359</v>
      </c>
      <c r="R109" s="66">
        <v>1.8791895986752323</v>
      </c>
      <c r="S109" s="66">
        <v>0.8653876566605212</v>
      </c>
      <c r="T109" s="66">
        <v>0.83294212923066235</v>
      </c>
      <c r="U109" s="66">
        <v>0.79928687179347124</v>
      </c>
      <c r="V109" s="66">
        <v>0.74093900696517312</v>
      </c>
      <c r="W109" s="66">
        <v>0.75000033728177717</v>
      </c>
      <c r="X109" s="66">
        <v>0.76417742624952012</v>
      </c>
      <c r="Y109" s="66">
        <v>0.6897768153493895</v>
      </c>
      <c r="Z109" s="66">
        <v>0.70311347124023138</v>
      </c>
      <c r="AA109" s="66">
        <v>0.71270564008081916</v>
      </c>
      <c r="AB109" s="66">
        <v>0.7269535571254937</v>
      </c>
      <c r="AC109" s="66">
        <v>0.75388586521878798</v>
      </c>
      <c r="AD109" s="66">
        <v>0.83176085155822677</v>
      </c>
      <c r="AE109" s="66">
        <v>0.83206228983940378</v>
      </c>
      <c r="AF109" s="66">
        <v>0.84735322981131134</v>
      </c>
      <c r="AG109" s="66">
        <v>0.8097540206316084</v>
      </c>
      <c r="AH109" s="66">
        <v>0.71266868611417056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6.5025273457893498</v>
      </c>
      <c r="E112" s="66">
        <v>6.2066619923302699</v>
      </c>
      <c r="F112" s="66">
        <v>6.0745930554299701</v>
      </c>
      <c r="G112" s="66">
        <v>6.0427718115956601</v>
      </c>
      <c r="H112" s="66">
        <v>5.6548879752724597</v>
      </c>
      <c r="I112" s="66">
        <v>5.4681974693241804</v>
      </c>
      <c r="J112" s="66">
        <v>5.7125269190753096</v>
      </c>
      <c r="K112" s="66">
        <v>5.6448859760405403</v>
      </c>
      <c r="L112" s="66">
        <v>5.05409889569858</v>
      </c>
      <c r="M112" s="66">
        <v>5.4968629637242943</v>
      </c>
      <c r="N112" s="66">
        <v>5.1270227904931822</v>
      </c>
      <c r="O112" s="66">
        <v>4.8670848889060983</v>
      </c>
      <c r="P112" s="66">
        <v>4.1473930014675728</v>
      </c>
      <c r="Q112" s="66">
        <v>4.2212065586785865</v>
      </c>
      <c r="R112" s="66">
        <v>4.5973424929280737</v>
      </c>
      <c r="S112" s="66">
        <v>4.9017863559924582</v>
      </c>
      <c r="T112" s="66">
        <v>5.1883275783177361</v>
      </c>
      <c r="U112" s="66">
        <v>5.3239003006250201</v>
      </c>
      <c r="V112" s="66">
        <v>5.2564532896910219</v>
      </c>
      <c r="W112" s="66">
        <v>4.6644087760264838</v>
      </c>
      <c r="X112" s="66">
        <v>4.4291832649984633</v>
      </c>
      <c r="Y112" s="66">
        <v>4.8149797535597463</v>
      </c>
      <c r="Z112" s="66">
        <v>4.7415338383180679</v>
      </c>
      <c r="AA112" s="66">
        <v>4.2808888316757283</v>
      </c>
      <c r="AB112" s="66">
        <v>3.7518497006011082</v>
      </c>
      <c r="AC112" s="66">
        <v>3.2608701465720196</v>
      </c>
      <c r="AD112" s="66">
        <v>2.9834660951008893</v>
      </c>
      <c r="AE112" s="66">
        <v>3.1425604635461588</v>
      </c>
      <c r="AF112" s="66">
        <v>3.6261822498313623</v>
      </c>
      <c r="AG112" s="66">
        <v>3.8767561996429709</v>
      </c>
      <c r="AH112" s="66">
        <v>3.6133437590349518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1.11429919321218E-2</v>
      </c>
      <c r="E114" s="65">
        <v>1.41498638167486E-2</v>
      </c>
      <c r="F114" s="65">
        <v>1.4203922306599399E-2</v>
      </c>
      <c r="G114" s="65">
        <v>1.19672113576404E-2</v>
      </c>
      <c r="H114" s="65">
        <v>9.0733583562154704E-3</v>
      </c>
      <c r="I114" s="65">
        <v>7.35256892556481E-3</v>
      </c>
      <c r="J114" s="65">
        <v>9.2807006411475806E-3</v>
      </c>
      <c r="K114" s="65">
        <v>1.00189858991562E-2</v>
      </c>
      <c r="L114" s="65">
        <v>8.5484372156182601E-3</v>
      </c>
      <c r="M114" s="65">
        <v>9.6050794923672658E-3</v>
      </c>
      <c r="N114" s="65">
        <v>8.71724899008894E-3</v>
      </c>
      <c r="O114" s="65">
        <v>1.1603151573833953E-2</v>
      </c>
      <c r="P114" s="65">
        <v>5.7270252641914614E-3</v>
      </c>
      <c r="Q114" s="65">
        <v>2.74193283168149E-3</v>
      </c>
      <c r="R114" s="65">
        <v>1.4942847689245096E-3</v>
      </c>
      <c r="S114" s="65">
        <v>9.7559991069345636E-4</v>
      </c>
      <c r="T114" s="65">
        <v>1.4087049571954507E-3</v>
      </c>
      <c r="U114" s="65">
        <v>1.4870535106934562E-3</v>
      </c>
      <c r="V114" s="65">
        <v>1.0193485851794958E-3</v>
      </c>
      <c r="W114" s="65">
        <v>7.3383147139459361E-4</v>
      </c>
      <c r="X114" s="65">
        <v>4.7270205044798409E-3</v>
      </c>
      <c r="Y114" s="65">
        <v>4.0398983260892364E-3</v>
      </c>
      <c r="Z114" s="65">
        <v>5.6473186698986644E-3</v>
      </c>
      <c r="AA114" s="65">
        <v>5.5379954026157571E-3</v>
      </c>
      <c r="AB114" s="65">
        <v>5.5033307863607706E-3</v>
      </c>
      <c r="AC114" s="65">
        <v>5.8719976997314311E-3</v>
      </c>
      <c r="AD114" s="65">
        <v>8.224326272545145E-3</v>
      </c>
      <c r="AE114" s="65">
        <v>8.210155812051128E-3</v>
      </c>
      <c r="AF114" s="65">
        <v>8.8302645227445863E-3</v>
      </c>
      <c r="AG114" s="65">
        <v>8.4358000071109596E-3</v>
      </c>
      <c r="AH114" s="65">
        <v>9.2265283163699349E-3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1.11429919321218E-2</v>
      </c>
      <c r="E122" s="66">
        <v>1.41498638167486E-2</v>
      </c>
      <c r="F122" s="66">
        <v>1.4203922306599399E-2</v>
      </c>
      <c r="G122" s="66">
        <v>1.19672113576404E-2</v>
      </c>
      <c r="H122" s="66">
        <v>9.0733583562154704E-3</v>
      </c>
      <c r="I122" s="66">
        <v>7.35256892556481E-3</v>
      </c>
      <c r="J122" s="66">
        <v>9.2807006411475806E-3</v>
      </c>
      <c r="K122" s="66">
        <v>1.00189858991562E-2</v>
      </c>
      <c r="L122" s="66">
        <v>8.5484372156182601E-3</v>
      </c>
      <c r="M122" s="66">
        <v>9.6050794923672658E-3</v>
      </c>
      <c r="N122" s="66">
        <v>8.71724899008894E-3</v>
      </c>
      <c r="O122" s="66">
        <v>1.1603151573833953E-2</v>
      </c>
      <c r="P122" s="66">
        <v>5.7270252641914614E-3</v>
      </c>
      <c r="Q122" s="66">
        <v>2.74193283168149E-3</v>
      </c>
      <c r="R122" s="66">
        <v>1.4942847689245096E-3</v>
      </c>
      <c r="S122" s="66">
        <v>9.7559991069345636E-4</v>
      </c>
      <c r="T122" s="66">
        <v>1.4087049571954507E-3</v>
      </c>
      <c r="U122" s="66">
        <v>1.4870535106934562E-3</v>
      </c>
      <c r="V122" s="66">
        <v>1.0193485851794958E-3</v>
      </c>
      <c r="W122" s="66">
        <v>7.3383147139459361E-4</v>
      </c>
      <c r="X122" s="66">
        <v>4.7270205044798409E-3</v>
      </c>
      <c r="Y122" s="66">
        <v>4.0398983260892364E-3</v>
      </c>
      <c r="Z122" s="66">
        <v>5.6473186698986644E-3</v>
      </c>
      <c r="AA122" s="66">
        <v>5.5379954026157571E-3</v>
      </c>
      <c r="AB122" s="66">
        <v>5.5033307863607706E-3</v>
      </c>
      <c r="AC122" s="66">
        <v>5.8719976997314311E-3</v>
      </c>
      <c r="AD122" s="66">
        <v>8.224326272545145E-3</v>
      </c>
      <c r="AE122" s="66">
        <v>8.210155812051128E-3</v>
      </c>
      <c r="AF122" s="66">
        <v>8.8302645227445863E-3</v>
      </c>
      <c r="AG122" s="66">
        <v>8.4358000071109596E-3</v>
      </c>
      <c r="AH122" s="66">
        <v>9.2265283163699349E-3</v>
      </c>
    </row>
    <row r="123" spans="1:34">
      <c r="A123" s="1" t="s">
        <v>323</v>
      </c>
      <c r="B123" s="1"/>
      <c r="C123" s="1"/>
      <c r="D123" s="65">
        <v>3884.0001496690702</v>
      </c>
      <c r="E123" s="65">
        <v>3778.8458696479402</v>
      </c>
      <c r="F123" s="65">
        <v>3429.2709741446101</v>
      </c>
      <c r="G123" s="65">
        <v>3749.1775362943599</v>
      </c>
      <c r="H123" s="65">
        <v>3498.4081113666798</v>
      </c>
      <c r="I123" s="65">
        <v>3424.3292908563099</v>
      </c>
      <c r="J123" s="65">
        <v>4003.2302882425702</v>
      </c>
      <c r="K123" s="65">
        <v>3446.2022417981598</v>
      </c>
      <c r="L123" s="65">
        <v>3168.0064722418201</v>
      </c>
      <c r="M123" s="65">
        <v>3385.634741811099</v>
      </c>
      <c r="N123" s="65">
        <v>3354.2443471539891</v>
      </c>
      <c r="O123" s="65">
        <v>3128.7074453004448</v>
      </c>
      <c r="P123" s="65">
        <v>3037.0793897288172</v>
      </c>
      <c r="Q123" s="65">
        <v>2783.6182628146871</v>
      </c>
      <c r="R123" s="65">
        <v>2408.3735404807076</v>
      </c>
      <c r="S123" s="65">
        <v>2284.0491421635052</v>
      </c>
      <c r="T123" s="65">
        <v>2024.7951312471171</v>
      </c>
      <c r="U123" s="65">
        <v>1897.5231986099432</v>
      </c>
      <c r="V123" s="65">
        <v>1886.865762441179</v>
      </c>
      <c r="W123" s="65">
        <v>1761.8451134445352</v>
      </c>
      <c r="X123" s="65">
        <v>1503.8550075192977</v>
      </c>
      <c r="Y123" s="65">
        <v>1607.7841575947441</v>
      </c>
      <c r="Z123" s="65">
        <v>1450.9413181918108</v>
      </c>
      <c r="AA123" s="65">
        <v>1324.7232461638614</v>
      </c>
      <c r="AB123" s="65">
        <v>1212.0553801588844</v>
      </c>
      <c r="AC123" s="65">
        <v>1014.6476167224031</v>
      </c>
      <c r="AD123" s="65">
        <v>1178.5817637627472</v>
      </c>
      <c r="AE123" s="65">
        <v>1555.5098063285432</v>
      </c>
      <c r="AF123" s="65">
        <v>1477.007766922507</v>
      </c>
      <c r="AG123" s="65">
        <v>1488.6188484968154</v>
      </c>
      <c r="AH123" s="65">
        <v>1450.8385988598129</v>
      </c>
    </row>
    <row r="124" spans="1:34">
      <c r="A124" s="61"/>
      <c r="B124" s="62" t="s">
        <v>87</v>
      </c>
      <c r="C124" s="61"/>
      <c r="D124" s="66">
        <v>6.1597638165188803E-2</v>
      </c>
      <c r="E124" s="66">
        <v>6.4984748863946895E-2</v>
      </c>
      <c r="F124" s="66">
        <v>6.8914097758114301E-2</v>
      </c>
      <c r="G124" s="66">
        <v>7.6965638905384798E-2</v>
      </c>
      <c r="H124" s="66">
        <v>6.6153509915004904E-2</v>
      </c>
      <c r="I124" s="66">
        <v>6.5027903925156103E-2</v>
      </c>
      <c r="J124" s="66">
        <v>6.4711156619337601E-2</v>
      </c>
      <c r="K124" s="66">
        <v>6.3250006950910806E-2</v>
      </c>
      <c r="L124" s="66">
        <v>5.3759115136796799E-2</v>
      </c>
      <c r="M124" s="66">
        <v>5.5494060910030507E-2</v>
      </c>
      <c r="N124" s="66">
        <v>6.4232065155607546E-2</v>
      </c>
      <c r="O124" s="66">
        <v>6.3924983310712558E-2</v>
      </c>
      <c r="P124" s="66">
        <v>8.2302436775944787E-2</v>
      </c>
      <c r="Q124" s="66">
        <v>6.8249448562902909E-2</v>
      </c>
      <c r="R124" s="66">
        <v>6.4020403965793865E-2</v>
      </c>
      <c r="S124" s="66">
        <v>6.0027666762731906E-2</v>
      </c>
      <c r="T124" s="66">
        <v>5.6237584864333633E-2</v>
      </c>
      <c r="U124" s="66">
        <v>5.3600041940741389E-2</v>
      </c>
      <c r="V124" s="66">
        <v>5.3251975798363972E-2</v>
      </c>
      <c r="W124" s="66">
        <v>4.6302671781447938E-2</v>
      </c>
      <c r="X124" s="66">
        <v>4.2649804641272007E-2</v>
      </c>
      <c r="Y124" s="66">
        <v>4.6975882266980427E-2</v>
      </c>
      <c r="Z124" s="66">
        <v>4.6794887590183354E-2</v>
      </c>
      <c r="AA124" s="66">
        <v>4.2301605077040255E-2</v>
      </c>
      <c r="AB124" s="66">
        <v>4.1437090688665683E-2</v>
      </c>
      <c r="AC124" s="66">
        <v>3.6777710333104771E-2</v>
      </c>
      <c r="AD124" s="66">
        <v>4.0722939650794758E-2</v>
      </c>
      <c r="AE124" s="66">
        <v>4.2288510942786198E-2</v>
      </c>
      <c r="AF124" s="66">
        <v>4.1719780677063001E-2</v>
      </c>
      <c r="AG124" s="66">
        <v>4.39395971957455E-2</v>
      </c>
      <c r="AH124" s="66">
        <v>4.4042880973522311E-2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8.3306163943895895E-3</v>
      </c>
      <c r="E126" s="66">
        <v>6.7057576477422103E-3</v>
      </c>
      <c r="F126" s="66">
        <v>7.0024348620837604E-3</v>
      </c>
      <c r="G126" s="66">
        <v>7.3359521477645096E-3</v>
      </c>
      <c r="H126" s="66">
        <v>6.0982724474299699E-3</v>
      </c>
      <c r="I126" s="66">
        <v>4.6530130279621804E-3</v>
      </c>
      <c r="J126" s="66">
        <v>4.6978084238321997E-3</v>
      </c>
      <c r="K126" s="66">
        <v>3.4019561302641001E-3</v>
      </c>
      <c r="L126" s="66">
        <v>2.57391710867147E-3</v>
      </c>
      <c r="M126" s="66">
        <v>2.2178974905005325E-3</v>
      </c>
      <c r="N126" s="66">
        <v>1.9061804092026799E-3</v>
      </c>
      <c r="O126" s="66">
        <v>1.8865167093797509E-3</v>
      </c>
      <c r="P126" s="66">
        <v>1.8605012795271431E-3</v>
      </c>
      <c r="Q126" s="66">
        <v>1.8040643124473108E-3</v>
      </c>
      <c r="R126" s="66">
        <v>2.2351679896151773E-3</v>
      </c>
      <c r="S126" s="66">
        <v>2.5378787450133365E-3</v>
      </c>
      <c r="T126" s="66">
        <v>2.7341279004114961E-3</v>
      </c>
      <c r="U126" s="66">
        <v>2.7677491964585815E-3</v>
      </c>
      <c r="V126" s="66">
        <v>2.0692270376387201E-3</v>
      </c>
      <c r="W126" s="66">
        <v>1.1083506687432972E-2</v>
      </c>
      <c r="X126" s="66">
        <v>2.342707438347004E-3</v>
      </c>
      <c r="Y126" s="66">
        <v>2.8601293635384132E-3</v>
      </c>
      <c r="Z126" s="66">
        <v>2.6821911820634902E-3</v>
      </c>
      <c r="AA126" s="66">
        <v>1.905104838701146E-3</v>
      </c>
      <c r="AB126" s="66">
        <v>1.8235874572262228E-3</v>
      </c>
      <c r="AC126" s="66">
        <v>2.9219846867246887E-3</v>
      </c>
      <c r="AD126" s="66">
        <v>1.9000631858393337E-3</v>
      </c>
      <c r="AE126" s="66">
        <v>2.2007725673142569E-3</v>
      </c>
      <c r="AF126" s="66">
        <v>2.705506155986726E-3</v>
      </c>
      <c r="AG126" s="66">
        <v>2.6466711820634903E-3</v>
      </c>
      <c r="AH126" s="66">
        <v>1.6600835450133365E-3</v>
      </c>
    </row>
    <row r="127" spans="1:34">
      <c r="A127" s="61"/>
      <c r="B127" s="62" t="s">
        <v>90</v>
      </c>
      <c r="C127" s="61"/>
      <c r="D127" s="66">
        <v>3883.8328163589799</v>
      </c>
      <c r="E127" s="66">
        <v>3778.68260875635</v>
      </c>
      <c r="F127" s="66">
        <v>3429.1099705258898</v>
      </c>
      <c r="G127" s="66">
        <v>3748.9965430110101</v>
      </c>
      <c r="H127" s="66">
        <v>3498.2563206404502</v>
      </c>
      <c r="I127" s="66">
        <v>3424.1810719548598</v>
      </c>
      <c r="J127" s="66">
        <v>4003.0719811508998</v>
      </c>
      <c r="K127" s="66">
        <v>3446.0533309385601</v>
      </c>
      <c r="L127" s="66">
        <v>3167.8699196818502</v>
      </c>
      <c r="M127" s="66">
        <v>3385.49054101003</v>
      </c>
      <c r="N127" s="66">
        <v>3354.0914622831006</v>
      </c>
      <c r="O127" s="66">
        <v>3128.5547532176861</v>
      </c>
      <c r="P127" s="66">
        <v>3036.9287330852922</v>
      </c>
      <c r="Q127" s="66">
        <v>2783.4854407756757</v>
      </c>
      <c r="R127" s="66">
        <v>2408.2446158864295</v>
      </c>
      <c r="S127" s="66">
        <v>2283.9104027944336</v>
      </c>
      <c r="T127" s="66">
        <v>2024.6572086675712</v>
      </c>
      <c r="U127" s="66">
        <v>1897.3892556429819</v>
      </c>
      <c r="V127" s="66">
        <v>1886.7389515381394</v>
      </c>
      <c r="W127" s="66">
        <v>1761.7165590691657</v>
      </c>
      <c r="X127" s="66">
        <v>1503.7523134795647</v>
      </c>
      <c r="Y127" s="66">
        <v>1607.6667983904717</v>
      </c>
      <c r="Z127" s="66">
        <v>1450.829874921403</v>
      </c>
      <c r="AA127" s="66">
        <v>1324.6183623354423</v>
      </c>
      <c r="AB127" s="66">
        <v>1211.9545758190588</v>
      </c>
      <c r="AC127" s="66">
        <v>1014.5527346495657</v>
      </c>
      <c r="AD127" s="66">
        <v>1178.4820128637168</v>
      </c>
      <c r="AE127" s="66">
        <v>1555.4032885334457</v>
      </c>
      <c r="AF127" s="66">
        <v>1476.9048594565395</v>
      </c>
      <c r="AG127" s="66">
        <v>1488.5121685545635</v>
      </c>
      <c r="AH127" s="66">
        <v>1450.7317252445989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9.7405055538092394E-2</v>
      </c>
      <c r="E130" s="66">
        <v>9.1570385077249197E-2</v>
      </c>
      <c r="F130" s="66">
        <v>8.5087086099741999E-2</v>
      </c>
      <c r="G130" s="66">
        <v>9.6691692294540194E-2</v>
      </c>
      <c r="H130" s="66">
        <v>7.9538943865050601E-2</v>
      </c>
      <c r="I130" s="66">
        <v>7.8537984500735805E-2</v>
      </c>
      <c r="J130" s="66">
        <v>8.8898126624185905E-2</v>
      </c>
      <c r="K130" s="66">
        <v>8.2258896511369806E-2</v>
      </c>
      <c r="L130" s="66">
        <v>8.0219527726974701E-2</v>
      </c>
      <c r="M130" s="66">
        <v>8.6488842668675528E-2</v>
      </c>
      <c r="N130" s="66">
        <v>8.674662532362605E-2</v>
      </c>
      <c r="O130" s="66">
        <v>8.6880582738669027E-2</v>
      </c>
      <c r="P130" s="66">
        <v>6.6493705469506656E-2</v>
      </c>
      <c r="Q130" s="66">
        <v>6.2768526135385819E-2</v>
      </c>
      <c r="R130" s="66">
        <v>6.2669022322444756E-2</v>
      </c>
      <c r="S130" s="66">
        <v>7.6173823563686738E-2</v>
      </c>
      <c r="T130" s="66">
        <v>7.8950866781374973E-2</v>
      </c>
      <c r="U130" s="66">
        <v>7.7575175824097384E-2</v>
      </c>
      <c r="V130" s="66">
        <v>7.1489700203658232E-2</v>
      </c>
      <c r="W130" s="66">
        <v>7.1168196900773917E-2</v>
      </c>
      <c r="X130" s="66">
        <v>5.7701527653152083E-2</v>
      </c>
      <c r="Y130" s="66">
        <v>6.7523192641906135E-2</v>
      </c>
      <c r="Z130" s="66">
        <v>6.1966191635370461E-2</v>
      </c>
      <c r="AA130" s="66">
        <v>6.0677118503481842E-2</v>
      </c>
      <c r="AB130" s="66">
        <v>5.7543661679640215E-2</v>
      </c>
      <c r="AC130" s="66">
        <v>5.5182377817519959E-2</v>
      </c>
      <c r="AD130" s="66">
        <v>5.7127896193839359E-2</v>
      </c>
      <c r="AE130" s="66">
        <v>6.2028511587403259E-2</v>
      </c>
      <c r="AF130" s="66">
        <v>5.848217913436559E-2</v>
      </c>
      <c r="AG130" s="66">
        <v>6.0093673874255085E-2</v>
      </c>
      <c r="AH130" s="66">
        <v>6.117065069522775E-2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13.742850267345499</v>
      </c>
      <c r="E133" s="65">
        <v>14.2519506487206</v>
      </c>
      <c r="F133" s="65">
        <v>14.8262076320887</v>
      </c>
      <c r="G133" s="65">
        <v>15.4270033283887</v>
      </c>
      <c r="H133" s="65">
        <v>16.065073647439199</v>
      </c>
      <c r="I133" s="65">
        <v>14.977373026065401</v>
      </c>
      <c r="J133" s="65">
        <v>13.889856166925799</v>
      </c>
      <c r="K133" s="65">
        <v>14.0191727761776</v>
      </c>
      <c r="L133" s="65">
        <v>14.1485391738624</v>
      </c>
      <c r="M133" s="65">
        <v>14.501933153783799</v>
      </c>
      <c r="N133" s="65">
        <v>14.8554395526681</v>
      </c>
      <c r="O133" s="65">
        <v>15.162017765503899</v>
      </c>
      <c r="P133" s="65">
        <v>15.468595978339799</v>
      </c>
      <c r="Q133" s="65">
        <v>15.391681255109399</v>
      </c>
      <c r="R133" s="65">
        <v>15.3058067996985</v>
      </c>
      <c r="S133" s="65">
        <v>15.6217386183688</v>
      </c>
      <c r="T133" s="65">
        <v>15.932557921825399</v>
      </c>
      <c r="U133" s="65">
        <v>15.967686200502699</v>
      </c>
      <c r="V133" s="65">
        <v>15.990905133901599</v>
      </c>
      <c r="W133" s="65">
        <v>15.9460004717515</v>
      </c>
      <c r="X133" s="65">
        <v>15.879180322123299</v>
      </c>
      <c r="Y133" s="65">
        <v>15.828558473490201</v>
      </c>
      <c r="Z133" s="65">
        <v>15.775651209574599</v>
      </c>
      <c r="AA133" s="65">
        <v>15.7328233273529</v>
      </c>
      <c r="AB133" s="65">
        <v>15.6724941085883</v>
      </c>
      <c r="AC133" s="65">
        <v>15.5780047908016</v>
      </c>
      <c r="AD133" s="65">
        <v>15.4749037873873</v>
      </c>
      <c r="AE133" s="65">
        <v>15.7880384927149</v>
      </c>
      <c r="AF133" s="65">
        <v>16.101163615952498</v>
      </c>
      <c r="AG133" s="65">
        <v>16.3597815373918</v>
      </c>
      <c r="AH133" s="65">
        <v>16.5421838512611</v>
      </c>
    </row>
    <row r="134" spans="1:36">
      <c r="A134" s="61"/>
      <c r="B134" s="62" t="s">
        <v>92</v>
      </c>
      <c r="C134" s="61"/>
      <c r="D134" s="66">
        <v>1.1009670000000001E-4</v>
      </c>
      <c r="E134" s="66">
        <v>1.1267067E-4</v>
      </c>
      <c r="F134" s="66">
        <v>1.1892895E-4</v>
      </c>
      <c r="G134" s="66">
        <v>1.2412736E-4</v>
      </c>
      <c r="H134" s="66">
        <v>1.2884991E-4</v>
      </c>
      <c r="I134" s="66">
        <v>1.3199347E-4</v>
      </c>
      <c r="J134" s="66">
        <v>1.4352226E-4</v>
      </c>
      <c r="K134" s="66">
        <v>1.3442323999999999E-4</v>
      </c>
      <c r="L134" s="66">
        <v>1.4263543E-4</v>
      </c>
      <c r="M134" s="66">
        <v>1.54294E-4</v>
      </c>
      <c r="N134" s="66">
        <v>1.6145353000000001E-4</v>
      </c>
      <c r="O134" s="66">
        <v>1.5996106E-4</v>
      </c>
      <c r="P134" s="66">
        <v>1.5846858999999999E-4</v>
      </c>
      <c r="Q134" s="66">
        <v>1.6123723E-4</v>
      </c>
      <c r="R134" s="66">
        <v>1.6700522999999999E-4</v>
      </c>
      <c r="S134" s="66">
        <v>1.7039392999999999E-4</v>
      </c>
      <c r="T134" s="66">
        <v>1.7314094E-4</v>
      </c>
      <c r="U134" s="66">
        <v>1.7883684000000001E-4</v>
      </c>
      <c r="V134" s="66">
        <v>1.8310515999999999E-4</v>
      </c>
      <c r="W134" s="66">
        <v>1.8167758E-4</v>
      </c>
      <c r="X134" s="66">
        <v>1.8285280999999999E-4</v>
      </c>
      <c r="Y134" s="66">
        <v>1.8862081000000001E-4</v>
      </c>
      <c r="Z134" s="66">
        <v>1.9276655999999999E-4</v>
      </c>
      <c r="AA134" s="66">
        <v>1.9867876000000001E-4</v>
      </c>
      <c r="AB134" s="66">
        <v>2.0265868E-4</v>
      </c>
      <c r="AC134" s="66">
        <v>2.129834E-4</v>
      </c>
      <c r="AD134" s="66">
        <v>2.2296925E-4</v>
      </c>
      <c r="AE134" s="66">
        <v>2.3372656999999999E-4</v>
      </c>
      <c r="AF134" s="66">
        <v>2.3490180000000001E-4</v>
      </c>
      <c r="AG134" s="66">
        <v>2.3734599E-4</v>
      </c>
      <c r="AH134" s="66">
        <v>2.5371269000000002E-4</v>
      </c>
    </row>
    <row r="135" spans="1:36">
      <c r="A135" s="61"/>
      <c r="B135" s="62" t="s">
        <v>93</v>
      </c>
      <c r="C135" s="61"/>
      <c r="D135" s="66">
        <v>13.742740170645501</v>
      </c>
      <c r="E135" s="66">
        <v>14.251837978050601</v>
      </c>
      <c r="F135" s="66">
        <v>14.8260887031386</v>
      </c>
      <c r="G135" s="66">
        <v>15.426879201028701</v>
      </c>
      <c r="H135" s="66">
        <v>16.064944797529201</v>
      </c>
      <c r="I135" s="66">
        <v>14.9772410325954</v>
      </c>
      <c r="J135" s="66">
        <v>13.889712644665799</v>
      </c>
      <c r="K135" s="66">
        <v>14.019038352937599</v>
      </c>
      <c r="L135" s="66">
        <v>14.148396538432401</v>
      </c>
      <c r="M135" s="66">
        <v>14.5017788597838</v>
      </c>
      <c r="N135" s="66">
        <v>14.855278099138101</v>
      </c>
      <c r="O135" s="66">
        <v>15.161857804443899</v>
      </c>
      <c r="P135" s="66">
        <v>15.468437509749799</v>
      </c>
      <c r="Q135" s="66">
        <v>15.391520017879399</v>
      </c>
      <c r="R135" s="66">
        <v>15.305639794468499</v>
      </c>
      <c r="S135" s="66">
        <v>15.6215682244388</v>
      </c>
      <c r="T135" s="66">
        <v>15.9323847808854</v>
      </c>
      <c r="U135" s="66">
        <v>15.967507363662699</v>
      </c>
      <c r="V135" s="66">
        <v>15.990722028741599</v>
      </c>
      <c r="W135" s="66">
        <v>15.945818794171499</v>
      </c>
      <c r="X135" s="66">
        <v>15.878997469313299</v>
      </c>
      <c r="Y135" s="66">
        <v>15.828369852680201</v>
      </c>
      <c r="Z135" s="66">
        <v>15.7754584430146</v>
      </c>
      <c r="AA135" s="66">
        <v>15.7326246485929</v>
      </c>
      <c r="AB135" s="66">
        <v>15.6722914499083</v>
      </c>
      <c r="AC135" s="66">
        <v>15.577791807401599</v>
      </c>
      <c r="AD135" s="66">
        <v>15.474680818137299</v>
      </c>
      <c r="AE135" s="66">
        <v>15.7878047661449</v>
      </c>
      <c r="AF135" s="66">
        <v>16.100928714152499</v>
      </c>
      <c r="AG135" s="66">
        <v>16.359544191401799</v>
      </c>
      <c r="AH135" s="66">
        <v>16.5419301385711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3.3938698035000002E-4</v>
      </c>
      <c r="E138" s="67">
        <v>3.3938698035000002E-4</v>
      </c>
      <c r="F138" s="67">
        <v>3.3938698035000002E-4</v>
      </c>
      <c r="G138" s="67">
        <v>3.0690975735E-4</v>
      </c>
      <c r="H138" s="67">
        <v>3.2477222999999998E-4</v>
      </c>
      <c r="I138" s="67">
        <v>1.4939522580000001E-4</v>
      </c>
      <c r="J138" s="67">
        <v>1.4939522580000001E-4</v>
      </c>
      <c r="K138" s="67">
        <v>1.169180028E-4</v>
      </c>
      <c r="L138" s="67">
        <v>1.169180028E-4</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13.742400783665101</v>
      </c>
      <c r="E139" s="67">
        <v>14.251498591070201</v>
      </c>
      <c r="F139" s="67">
        <v>14.8257493161583</v>
      </c>
      <c r="G139" s="67">
        <v>15.426572291271301</v>
      </c>
      <c r="H139" s="67">
        <v>16.064620025299199</v>
      </c>
      <c r="I139" s="67">
        <v>14.9770916373696</v>
      </c>
      <c r="J139" s="67">
        <v>13.88956324944</v>
      </c>
      <c r="K139" s="67">
        <v>14.0189214349348</v>
      </c>
      <c r="L139" s="67">
        <v>14.1482796204296</v>
      </c>
      <c r="M139" s="67">
        <v>14.5017788597838</v>
      </c>
      <c r="N139" s="67">
        <v>14.855278099138101</v>
      </c>
      <c r="O139" s="67">
        <v>15.161857804443899</v>
      </c>
      <c r="P139" s="67">
        <v>15.468437509749799</v>
      </c>
      <c r="Q139" s="67">
        <v>15.391520017879399</v>
      </c>
      <c r="R139" s="67">
        <v>15.305639794468499</v>
      </c>
      <c r="S139" s="67">
        <v>15.6215682244388</v>
      </c>
      <c r="T139" s="67">
        <v>15.9323847808854</v>
      </c>
      <c r="U139" s="67">
        <v>15.967507363662699</v>
      </c>
      <c r="V139" s="67">
        <v>15.990722028741599</v>
      </c>
      <c r="W139" s="67">
        <v>15.945818794171499</v>
      </c>
      <c r="X139" s="67">
        <v>15.878997469313299</v>
      </c>
      <c r="Y139" s="67">
        <v>15.828369852680201</v>
      </c>
      <c r="Z139" s="67">
        <v>15.7754584430146</v>
      </c>
      <c r="AA139" s="67">
        <v>15.7326246485929</v>
      </c>
      <c r="AB139" s="67">
        <v>15.6722914499083</v>
      </c>
      <c r="AC139" s="67">
        <v>15.577791807401599</v>
      </c>
      <c r="AD139" s="67">
        <v>15.474680818137299</v>
      </c>
      <c r="AE139" s="67">
        <v>15.7878047661449</v>
      </c>
      <c r="AF139" s="67">
        <v>16.100928714152499</v>
      </c>
      <c r="AG139" s="67">
        <v>16.359544191401799</v>
      </c>
      <c r="AH139" s="67">
        <v>16.5419301385711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151.08799999999999</v>
      </c>
      <c r="E159" s="68">
        <v>166.54400000000001</v>
      </c>
      <c r="F159" s="68">
        <v>94.796000000000006</v>
      </c>
      <c r="G159" s="68">
        <v>165.18</v>
      </c>
      <c r="H159" s="68">
        <v>108.78400000000001</v>
      </c>
      <c r="I159" s="68">
        <v>103.036</v>
      </c>
      <c r="J159" s="68">
        <v>78.676000000000002</v>
      </c>
      <c r="K159" s="68">
        <v>62.36</v>
      </c>
      <c r="L159" s="68">
        <v>57.331000975999999</v>
      </c>
      <c r="M159" s="68">
        <v>7.9957896000000014E-2</v>
      </c>
      <c r="N159" s="68">
        <v>9.9853520000000012E-3</v>
      </c>
      <c r="O159" s="68">
        <v>0.97293701726972004</v>
      </c>
      <c r="P159" s="68">
        <v>2.7204348E-2</v>
      </c>
      <c r="Q159" s="68">
        <v>3.0506651999999999E-2</v>
      </c>
      <c r="R159" s="68" t="s">
        <v>372</v>
      </c>
      <c r="S159" s="68">
        <v>5.4360502720000001</v>
      </c>
      <c r="T159" s="68">
        <v>0.99918751199999989</v>
      </c>
      <c r="U159" s="68">
        <v>2.3125471079999995</v>
      </c>
      <c r="V159" s="68">
        <v>0.45187214987928004</v>
      </c>
      <c r="W159" s="68">
        <v>0.32877649599999997</v>
      </c>
      <c r="X159" s="68">
        <v>4.796778799999999E-2</v>
      </c>
      <c r="Y159" s="68">
        <v>2.2994681403228396</v>
      </c>
      <c r="Z159" s="68">
        <v>20.556000000000001</v>
      </c>
      <c r="AA159" s="68" t="s">
        <v>372</v>
      </c>
      <c r="AB159" s="68">
        <v>5.4659106439999992</v>
      </c>
      <c r="AC159" s="68">
        <v>0.32507914799999998</v>
      </c>
      <c r="AD159" s="68">
        <v>0.27479999999999999</v>
      </c>
      <c r="AE159" s="68">
        <v>0.18</v>
      </c>
      <c r="AF159" s="68">
        <v>0.06</v>
      </c>
      <c r="AG159" s="68">
        <v>9.35</v>
      </c>
      <c r="AH159" s="68">
        <v>3.2938000000000001</v>
      </c>
    </row>
    <row r="160" spans="1:34">
      <c r="A160" s="61"/>
      <c r="B160" s="62" t="s">
        <v>109</v>
      </c>
      <c r="C160" s="61"/>
      <c r="D160" s="66">
        <v>151.08799999999999</v>
      </c>
      <c r="E160" s="66">
        <v>166.54400000000001</v>
      </c>
      <c r="F160" s="66">
        <v>94.796000000000006</v>
      </c>
      <c r="G160" s="66">
        <v>165.18</v>
      </c>
      <c r="H160" s="66">
        <v>108.78400000000001</v>
      </c>
      <c r="I160" s="66">
        <v>103.036</v>
      </c>
      <c r="J160" s="66">
        <v>78.676000000000002</v>
      </c>
      <c r="K160" s="66">
        <v>62.36</v>
      </c>
      <c r="L160" s="66">
        <v>57.331000975999999</v>
      </c>
      <c r="M160" s="66">
        <v>7.9957896000000014E-2</v>
      </c>
      <c r="N160" s="66">
        <v>9.9853520000000012E-3</v>
      </c>
      <c r="O160" s="66">
        <v>0.97293701726972004</v>
      </c>
      <c r="P160" s="66">
        <v>2.7204348E-2</v>
      </c>
      <c r="Q160" s="66">
        <v>3.0506651999999999E-2</v>
      </c>
      <c r="R160" s="66" t="s">
        <v>372</v>
      </c>
      <c r="S160" s="66">
        <v>5.4360502720000001</v>
      </c>
      <c r="T160" s="66">
        <v>0.99918751199999989</v>
      </c>
      <c r="U160" s="66">
        <v>2.3125471079999995</v>
      </c>
      <c r="V160" s="66">
        <v>0.45187214987928004</v>
      </c>
      <c r="W160" s="66">
        <v>0.32877649599999997</v>
      </c>
      <c r="X160" s="66">
        <v>4.796778799999999E-2</v>
      </c>
      <c r="Y160" s="66">
        <v>2.2994681403228396</v>
      </c>
      <c r="Z160" s="66">
        <v>20.556000000000001</v>
      </c>
      <c r="AA160" s="66" t="s">
        <v>372</v>
      </c>
      <c r="AB160" s="66">
        <v>5.4659106439999992</v>
      </c>
      <c r="AC160" s="66">
        <v>0.32507914799999998</v>
      </c>
      <c r="AD160" s="66">
        <v>0.27479999999999999</v>
      </c>
      <c r="AE160" s="66">
        <v>0.18</v>
      </c>
      <c r="AF160" s="66">
        <v>0.06</v>
      </c>
      <c r="AG160" s="66">
        <v>9.35</v>
      </c>
      <c r="AH160" s="66">
        <v>3.2938000000000001</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0.29878019201556499</v>
      </c>
      <c r="E172" s="66">
        <v>0.17105088102803401</v>
      </c>
      <c r="F172" s="66">
        <v>0.18429536148731299</v>
      </c>
      <c r="G172" s="66">
        <v>0.167306805372432</v>
      </c>
      <c r="H172" s="66">
        <v>0.178382347250225</v>
      </c>
      <c r="I172" s="66">
        <v>0.19518980382488699</v>
      </c>
      <c r="J172" s="66">
        <v>0.19803246334164101</v>
      </c>
      <c r="K172" s="66">
        <v>0.20215673146074201</v>
      </c>
      <c r="L172" s="66">
        <v>0.205644664960656</v>
      </c>
      <c r="M172" s="66">
        <v>0.23202376079912002</v>
      </c>
      <c r="N172" s="66">
        <v>0.20181221408011257</v>
      </c>
      <c r="O172" s="66">
        <v>0.17805045157987373</v>
      </c>
      <c r="P172" s="66">
        <v>0.16479819377031299</v>
      </c>
      <c r="Q172" s="66">
        <v>0.16217167498180862</v>
      </c>
      <c r="R172" s="66">
        <v>0.16271548874749009</v>
      </c>
      <c r="S172" s="66">
        <v>0.17040220294406055</v>
      </c>
      <c r="T172" s="66">
        <v>0.17874607493821876</v>
      </c>
      <c r="U172" s="66">
        <v>0.17316689685720629</v>
      </c>
      <c r="V172" s="66">
        <v>0.15896575798676701</v>
      </c>
      <c r="W172" s="66">
        <v>0.14209607389183904</v>
      </c>
      <c r="X172" s="66">
        <v>0.13398537470107028</v>
      </c>
      <c r="Y172" s="66">
        <v>0.12837972958088556</v>
      </c>
      <c r="Z172" s="66">
        <v>0.13596666417046896</v>
      </c>
      <c r="AA172" s="66">
        <v>0.1487658551440787</v>
      </c>
      <c r="AB172" s="66">
        <v>0.15248155443942182</v>
      </c>
      <c r="AC172" s="66">
        <v>0.15521291069013723</v>
      </c>
      <c r="AD172" s="66">
        <v>0.15231142642146481</v>
      </c>
      <c r="AE172" s="66">
        <v>0.17270292243748367</v>
      </c>
      <c r="AF172" s="66">
        <v>0.18260246605262154</v>
      </c>
      <c r="AG172" s="66">
        <v>0.1821071202109886</v>
      </c>
      <c r="AH172" s="66">
        <v>0.11654225026552317</v>
      </c>
    </row>
    <row r="173" spans="1:34">
      <c r="A173" s="61"/>
      <c r="B173" s="62" t="s">
        <v>314</v>
      </c>
      <c r="C173" s="61"/>
      <c r="D173" s="66">
        <v>0.12525496934966199</v>
      </c>
      <c r="E173" s="66">
        <v>9.8707328785352696E-2</v>
      </c>
      <c r="F173" s="66">
        <v>0.123622954718561</v>
      </c>
      <c r="G173" s="66">
        <v>0.13615854539681699</v>
      </c>
      <c r="H173" s="66">
        <v>0.16268481790638001</v>
      </c>
      <c r="I173" s="66">
        <v>0.177989113742548</v>
      </c>
      <c r="J173" s="66">
        <v>0.24303121220669399</v>
      </c>
      <c r="K173" s="66">
        <v>0.24829708796689101</v>
      </c>
      <c r="L173" s="66">
        <v>0.203695538223814</v>
      </c>
      <c r="M173" s="66">
        <v>0.14734197794883039</v>
      </c>
      <c r="N173" s="66">
        <v>0.14809291451609929</v>
      </c>
      <c r="O173" s="66">
        <v>0.14096574860445993</v>
      </c>
      <c r="P173" s="66">
        <v>0.13512872162823966</v>
      </c>
      <c r="Q173" s="66">
        <v>0.1239692481168217</v>
      </c>
      <c r="R173" s="66">
        <v>0.14390692330247729</v>
      </c>
      <c r="S173" s="66">
        <v>0.14182625238562396</v>
      </c>
      <c r="T173" s="66">
        <v>0.1379596527386576</v>
      </c>
      <c r="U173" s="66">
        <v>0.14000400752430855</v>
      </c>
      <c r="V173" s="66">
        <v>0.12486132815230594</v>
      </c>
      <c r="W173" s="66">
        <v>0.10546866637231699</v>
      </c>
      <c r="X173" s="66">
        <v>0.10868780912996673</v>
      </c>
      <c r="Y173" s="66">
        <v>0.11235129227838336</v>
      </c>
      <c r="Z173" s="66">
        <v>0.12120795503154475</v>
      </c>
      <c r="AA173" s="66">
        <v>0.12411834241356494</v>
      </c>
      <c r="AB173" s="66">
        <v>0.12701212495539516</v>
      </c>
      <c r="AC173" s="66">
        <v>0.1209360578860378</v>
      </c>
      <c r="AD173" s="66">
        <v>0.12561053854583551</v>
      </c>
      <c r="AE173" s="66">
        <v>0.13369310187971623</v>
      </c>
      <c r="AF173" s="66">
        <v>0.13676321356278218</v>
      </c>
      <c r="AG173" s="66">
        <v>0.1281851307134822</v>
      </c>
      <c r="AH173" s="66">
        <v>5.3231115232612577E-2</v>
      </c>
    </row>
    <row r="174" spans="1:34">
      <c r="A174" s="61"/>
      <c r="B174" s="62" t="s">
        <v>316</v>
      </c>
      <c r="C174" s="61"/>
      <c r="D174" s="66">
        <v>5.3560372429108796</v>
      </c>
      <c r="E174" s="66">
        <v>5.8428441527507697</v>
      </c>
      <c r="F174" s="66">
        <v>6.3301918079393804</v>
      </c>
      <c r="G174" s="66">
        <v>6.8180352143555201</v>
      </c>
      <c r="H174" s="66">
        <v>7.3063342349660596</v>
      </c>
      <c r="I174" s="66">
        <v>7.7950529516490699</v>
      </c>
      <c r="J174" s="66">
        <v>8.0782848086100607</v>
      </c>
      <c r="K174" s="66">
        <v>8.3615056910425007</v>
      </c>
      <c r="L174" s="66">
        <v>8.6447165888729902</v>
      </c>
      <c r="M174" s="66">
        <v>8.9279183764453833</v>
      </c>
      <c r="N174" s="66">
        <v>9.2111118289114078</v>
      </c>
      <c r="O174" s="66">
        <v>9.3374203981128208</v>
      </c>
      <c r="P174" s="66">
        <v>9.4640129772224846</v>
      </c>
      <c r="Q174" s="66">
        <v>9.5908655928384761</v>
      </c>
      <c r="R174" s="66">
        <v>9.7179568958599187</v>
      </c>
      <c r="S174" s="66">
        <v>9.8452678119589869</v>
      </c>
      <c r="T174" s="66">
        <v>9.8576807924992966</v>
      </c>
      <c r="U174" s="66">
        <v>9.8719650948958844</v>
      </c>
      <c r="V174" s="66">
        <v>9.8883237937292563</v>
      </c>
      <c r="W174" s="66">
        <v>9.9069904497126551</v>
      </c>
      <c r="X174" s="66">
        <v>9.9282350536022825</v>
      </c>
      <c r="Y174" s="66">
        <v>12.70700425119548</v>
      </c>
      <c r="Z174" s="66">
        <v>15.496340956635319</v>
      </c>
      <c r="AA174" s="66">
        <v>18.29883893566447</v>
      </c>
      <c r="AB174" s="66">
        <v>21.11801643466092</v>
      </c>
      <c r="AC174" s="66">
        <v>9.1820523753757293</v>
      </c>
      <c r="AD174" s="66">
        <v>9.1818773817795023</v>
      </c>
      <c r="AE174" s="66">
        <v>9.5163001962683609</v>
      </c>
      <c r="AF174" s="66">
        <v>10.207055072530684</v>
      </c>
      <c r="AG174" s="66">
        <v>10.016834655800388</v>
      </c>
      <c r="AH174" s="66">
        <v>7.1064307405497935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7938.0995799360599</v>
      </c>
      <c r="E4" s="64">
        <v>8414.3431170334297</v>
      </c>
      <c r="F4" s="64">
        <v>5788.0022174025698</v>
      </c>
      <c r="G4" s="64">
        <v>8373.20953963998</v>
      </c>
      <c r="H4" s="64">
        <v>6365.5456340807696</v>
      </c>
      <c r="I4" s="64">
        <v>6122.3732911704301</v>
      </c>
      <c r="J4" s="64">
        <v>5605.0919108370399</v>
      </c>
      <c r="K4" s="64">
        <v>4790.5087791895803</v>
      </c>
      <c r="L4" s="64">
        <v>4508.8676427749397</v>
      </c>
      <c r="M4" s="64">
        <v>2657.1412875920905</v>
      </c>
      <c r="N4" s="64">
        <v>3606.18810553709</v>
      </c>
      <c r="O4" s="64">
        <v>3585.6811508539472</v>
      </c>
      <c r="P4" s="64">
        <v>3214.747713643977</v>
      </c>
      <c r="Q4" s="64">
        <v>3211.9268087946075</v>
      </c>
      <c r="R4" s="64">
        <v>3183.1887679577198</v>
      </c>
      <c r="S4" s="64">
        <v>3170.4292527200923</v>
      </c>
      <c r="T4" s="64">
        <v>2749.1194976194633</v>
      </c>
      <c r="U4" s="64">
        <v>2616.1453292819347</v>
      </c>
      <c r="V4" s="64">
        <v>3123.3812273028821</v>
      </c>
      <c r="W4" s="64">
        <v>2888.1711937140594</v>
      </c>
      <c r="X4" s="64">
        <v>2149.5916795282005</v>
      </c>
      <c r="Y4" s="64">
        <v>2208.6058514427468</v>
      </c>
      <c r="Z4" s="64">
        <v>2990.6480271051428</v>
      </c>
      <c r="AA4" s="64">
        <v>3065.9511754977225</v>
      </c>
      <c r="AB4" s="64">
        <v>3475.8704849931187</v>
      </c>
      <c r="AC4" s="64">
        <v>1355.0843387328939</v>
      </c>
      <c r="AD4" s="64">
        <v>1003.577676450228</v>
      </c>
      <c r="AE4" s="64">
        <v>1235.164017065214</v>
      </c>
      <c r="AF4" s="64">
        <v>1167.0365464989466</v>
      </c>
      <c r="AG4" s="64">
        <v>1457.8288533336579</v>
      </c>
      <c r="AH4" s="64">
        <v>1209.7256408785536</v>
      </c>
    </row>
    <row r="5" spans="1:47" ht="15.75" thickTop="1">
      <c r="A5" s="4" t="s">
        <v>158</v>
      </c>
      <c r="B5" s="4"/>
      <c r="C5" s="4"/>
      <c r="D5" s="65">
        <v>5.0626955552694701</v>
      </c>
      <c r="E5" s="65">
        <v>0.21696144276852899</v>
      </c>
      <c r="F5" s="65">
        <v>0.21473690176921301</v>
      </c>
      <c r="G5" s="65">
        <v>0.20152610286247299</v>
      </c>
      <c r="H5" s="65">
        <v>0.165606678479508</v>
      </c>
      <c r="I5" s="65">
        <v>0.174421832542829</v>
      </c>
      <c r="J5" s="65">
        <v>0.17841932715842701</v>
      </c>
      <c r="K5" s="65">
        <v>0.17020074726749801</v>
      </c>
      <c r="L5" s="65">
        <v>0.17115133911677299</v>
      </c>
      <c r="M5" s="65">
        <v>0.16551012760007225</v>
      </c>
      <c r="N5" s="65">
        <v>984.55395003918704</v>
      </c>
      <c r="O5" s="65">
        <v>1083.7242009458741</v>
      </c>
      <c r="P5" s="65">
        <v>852.03344895143709</v>
      </c>
      <c r="Q5" s="65">
        <v>990.56201095927781</v>
      </c>
      <c r="R5" s="65">
        <v>1163.9091984945715</v>
      </c>
      <c r="S5" s="65">
        <v>1196.3600918142856</v>
      </c>
      <c r="T5" s="65">
        <v>1106.258776422857</v>
      </c>
      <c r="U5" s="65">
        <v>1040.7793452799999</v>
      </c>
      <c r="V5" s="65">
        <v>1656.8006615714285</v>
      </c>
      <c r="W5" s="65">
        <v>1521.1529832628571</v>
      </c>
      <c r="X5" s="65">
        <v>958.80227021142855</v>
      </c>
      <c r="Y5" s="65">
        <v>967.79567057142856</v>
      </c>
      <c r="Z5" s="65">
        <v>1243.20516544</v>
      </c>
      <c r="AA5" s="65">
        <v>2062.69635608</v>
      </c>
      <c r="AB5" s="65">
        <v>2336.2004345685718</v>
      </c>
      <c r="AC5" s="65">
        <v>486.88429325428569</v>
      </c>
      <c r="AD5" s="65">
        <v>0.20218110285714302</v>
      </c>
      <c r="AE5" s="65">
        <v>0.74490711428571399</v>
      </c>
      <c r="AF5" s="65">
        <v>0.232057251428571</v>
      </c>
      <c r="AG5" s="65">
        <v>0.28083834857142898</v>
      </c>
      <c r="AH5" s="65">
        <v>0.22433645714285699</v>
      </c>
    </row>
    <row r="6" spans="1:47">
      <c r="A6" s="61"/>
      <c r="B6" s="62" t="s">
        <v>140</v>
      </c>
      <c r="C6" s="61"/>
      <c r="D6" s="66">
        <v>4.8047402744868801</v>
      </c>
      <c r="E6" s="66" t="s">
        <v>372</v>
      </c>
      <c r="F6" s="66" t="s">
        <v>372</v>
      </c>
      <c r="G6" s="66" t="s">
        <v>372</v>
      </c>
      <c r="H6" s="66" t="s">
        <v>372</v>
      </c>
      <c r="I6" s="66" t="s">
        <v>372</v>
      </c>
      <c r="J6" s="66" t="s">
        <v>372</v>
      </c>
      <c r="K6" s="66" t="s">
        <v>372</v>
      </c>
      <c r="L6" s="66" t="s">
        <v>372</v>
      </c>
      <c r="M6" s="66" t="s">
        <v>372</v>
      </c>
      <c r="N6" s="66">
        <v>984.4</v>
      </c>
      <c r="O6" s="66">
        <v>1083.5999999999999</v>
      </c>
      <c r="P6" s="66">
        <v>851.9</v>
      </c>
      <c r="Q6" s="66">
        <v>990.3</v>
      </c>
      <c r="R6" s="66">
        <v>1163.6389999999999</v>
      </c>
      <c r="S6" s="66">
        <v>1196.0999999999999</v>
      </c>
      <c r="T6" s="66">
        <v>1105.9949999999999</v>
      </c>
      <c r="U6" s="66">
        <v>1040.498</v>
      </c>
      <c r="V6" s="66">
        <v>1656.625</v>
      </c>
      <c r="W6" s="66">
        <v>1521</v>
      </c>
      <c r="X6" s="66">
        <v>958.65539999999999</v>
      </c>
      <c r="Y6" s="66">
        <v>967.65</v>
      </c>
      <c r="Z6" s="66">
        <v>1243.0899999999999</v>
      </c>
      <c r="AA6" s="66">
        <v>2062.5500000000002</v>
      </c>
      <c r="AB6" s="66">
        <v>2336.0300000000002</v>
      </c>
      <c r="AC6" s="66">
        <v>486.7</v>
      </c>
      <c r="AD6" s="66">
        <v>0.04</v>
      </c>
      <c r="AE6" s="66">
        <v>0.62280000000000002</v>
      </c>
      <c r="AF6" s="66">
        <v>0.04</v>
      </c>
      <c r="AG6" s="66">
        <v>0.12</v>
      </c>
      <c r="AH6" s="66">
        <v>0.1</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4.8047402744868801</v>
      </c>
      <c r="E8" s="67" t="s">
        <v>372</v>
      </c>
      <c r="F8" s="67" t="s">
        <v>372</v>
      </c>
      <c r="G8" s="67" t="s">
        <v>372</v>
      </c>
      <c r="H8" s="67" t="s">
        <v>372</v>
      </c>
      <c r="I8" s="67" t="s">
        <v>372</v>
      </c>
      <c r="J8" s="67" t="s">
        <v>372</v>
      </c>
      <c r="K8" s="67" t="s">
        <v>372</v>
      </c>
      <c r="L8" s="67" t="s">
        <v>372</v>
      </c>
      <c r="M8" s="67" t="s">
        <v>372</v>
      </c>
      <c r="N8" s="67">
        <v>984.4</v>
      </c>
      <c r="O8" s="67">
        <v>1083.5999999999999</v>
      </c>
      <c r="P8" s="67">
        <v>851.9</v>
      </c>
      <c r="Q8" s="67">
        <v>990.3</v>
      </c>
      <c r="R8" s="67">
        <v>1163.6389999999999</v>
      </c>
      <c r="S8" s="67">
        <v>1196.0999999999999</v>
      </c>
      <c r="T8" s="67">
        <v>1105.9949999999999</v>
      </c>
      <c r="U8" s="67">
        <v>1040.498</v>
      </c>
      <c r="V8" s="67">
        <v>1656.625</v>
      </c>
      <c r="W8" s="67">
        <v>1521</v>
      </c>
      <c r="X8" s="67">
        <v>958.65539999999999</v>
      </c>
      <c r="Y8" s="67">
        <v>967.65</v>
      </c>
      <c r="Z8" s="67">
        <v>1243.0899999999999</v>
      </c>
      <c r="AA8" s="67">
        <v>2062.5500000000002</v>
      </c>
      <c r="AB8" s="67">
        <v>2336.0300000000002</v>
      </c>
      <c r="AC8" s="67">
        <v>486.7</v>
      </c>
      <c r="AD8" s="67">
        <v>0.04</v>
      </c>
      <c r="AE8" s="67">
        <v>0.62280000000000002</v>
      </c>
      <c r="AF8" s="67">
        <v>0.04</v>
      </c>
      <c r="AG8" s="67">
        <v>0.12</v>
      </c>
      <c r="AH8" s="67">
        <v>0.1</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0.25793703852428601</v>
      </c>
      <c r="E10" s="66">
        <v>0.21694461994028599</v>
      </c>
      <c r="F10" s="66">
        <v>0.21472184982857101</v>
      </c>
      <c r="G10" s="66">
        <v>0.20151294797399999</v>
      </c>
      <c r="H10" s="66">
        <v>0.16559486091942899</v>
      </c>
      <c r="I10" s="66">
        <v>0.17441137517142899</v>
      </c>
      <c r="J10" s="66">
        <v>0.17840360571428601</v>
      </c>
      <c r="K10" s="66">
        <v>0.170177502857143</v>
      </c>
      <c r="L10" s="66">
        <v>0.17112007714285701</v>
      </c>
      <c r="M10" s="66">
        <v>0.16546463142857101</v>
      </c>
      <c r="N10" s="66">
        <v>0.15389667428571399</v>
      </c>
      <c r="O10" s="66">
        <v>0.12416273999999999</v>
      </c>
      <c r="P10" s="66">
        <v>0.133417105714286</v>
      </c>
      <c r="Q10" s="66">
        <v>0.17171989714285699</v>
      </c>
      <c r="R10" s="66">
        <v>0.16974906000000001</v>
      </c>
      <c r="S10" s="66">
        <v>0.17009181428571399</v>
      </c>
      <c r="T10" s="66">
        <v>0.17377642285714301</v>
      </c>
      <c r="U10" s="66">
        <v>0.18234528</v>
      </c>
      <c r="V10" s="66">
        <v>0.175661571428571</v>
      </c>
      <c r="W10" s="66">
        <v>0.150983262857143</v>
      </c>
      <c r="X10" s="66">
        <v>0.14687021142857101</v>
      </c>
      <c r="Y10" s="66">
        <v>0.14567057142857101</v>
      </c>
      <c r="Z10" s="66">
        <v>0.11516543999999999</v>
      </c>
      <c r="AA10" s="66">
        <v>0.14635608</v>
      </c>
      <c r="AB10" s="66">
        <v>0.170434568571429</v>
      </c>
      <c r="AC10" s="66">
        <v>0.16529325428571401</v>
      </c>
      <c r="AD10" s="66">
        <v>0.15818110285714301</v>
      </c>
      <c r="AE10" s="66">
        <v>0.11910711428571399</v>
      </c>
      <c r="AF10" s="66">
        <v>0.19005725142857099</v>
      </c>
      <c r="AG10" s="66">
        <v>0.157838348571429</v>
      </c>
      <c r="AH10" s="66">
        <v>0.116536457142857</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v>0.09</v>
      </c>
      <c r="R11" s="66">
        <v>0.1</v>
      </c>
      <c r="S11" s="66">
        <v>0.09</v>
      </c>
      <c r="T11" s="66">
        <v>0.09</v>
      </c>
      <c r="U11" s="66">
        <v>9.9000000000000005E-2</v>
      </c>
      <c r="V11" s="66" t="s">
        <v>372</v>
      </c>
      <c r="W11" s="66">
        <v>2E-3</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v>0.09</v>
      </c>
      <c r="R12" s="67">
        <v>0.1</v>
      </c>
      <c r="S12" s="67">
        <v>0.09</v>
      </c>
      <c r="T12" s="67">
        <v>0.09</v>
      </c>
      <c r="U12" s="67">
        <v>9.9000000000000005E-2</v>
      </c>
      <c r="V12" s="67" t="s">
        <v>372</v>
      </c>
      <c r="W12" s="67">
        <v>2E-3</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1.9E-2</v>
      </c>
      <c r="AD29" s="66">
        <v>4.0000000000000001E-3</v>
      </c>
      <c r="AE29" s="66">
        <v>3.0000000000000001E-3</v>
      </c>
      <c r="AF29" s="66">
        <v>2E-3</v>
      </c>
      <c r="AG29" s="66">
        <v>3.0000000000000001E-3</v>
      </c>
      <c r="AH29" s="66">
        <v>7.7999999999999996E-3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1.9E-2</v>
      </c>
      <c r="AD33" s="67">
        <v>4.0000000000000001E-3</v>
      </c>
      <c r="AE33" s="67">
        <v>3.0000000000000001E-3</v>
      </c>
      <c r="AF33" s="67">
        <v>1E-3</v>
      </c>
      <c r="AG33" s="67">
        <v>2E-3</v>
      </c>
      <c r="AH33" s="67">
        <v>7.7999999999999996E-3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v>1E-3</v>
      </c>
      <c r="AG37" s="67">
        <v>1E-3</v>
      </c>
      <c r="AH37" s="67" t="s">
        <v>372</v>
      </c>
    </row>
    <row r="38" spans="1:34">
      <c r="A38" s="61"/>
      <c r="B38" s="62" t="s">
        <v>31</v>
      </c>
      <c r="C38" s="61"/>
      <c r="D38" s="66">
        <v>1.8242258303106402E-5</v>
      </c>
      <c r="E38" s="66">
        <v>1.6822828243290801E-5</v>
      </c>
      <c r="F38" s="66">
        <v>1.5051940642007801E-5</v>
      </c>
      <c r="G38" s="66">
        <v>1.3154888473248099E-5</v>
      </c>
      <c r="H38" s="66">
        <v>1.1817560078885401E-5</v>
      </c>
      <c r="I38" s="66">
        <v>1.04573713997836E-5</v>
      </c>
      <c r="J38" s="66">
        <v>1.5721444140614298E-5</v>
      </c>
      <c r="K38" s="66">
        <v>2.32444103552399E-5</v>
      </c>
      <c r="L38" s="66">
        <v>3.1261973916175101E-5</v>
      </c>
      <c r="M38" s="66">
        <v>4.5496171501244202E-5</v>
      </c>
      <c r="N38" s="66">
        <v>5.3364901328068299E-5</v>
      </c>
      <c r="O38" s="66">
        <v>3.8205874350306401E-5</v>
      </c>
      <c r="P38" s="66">
        <v>3.1845722811121697E-5</v>
      </c>
      <c r="Q38" s="66">
        <v>2.9106213504216498E-4</v>
      </c>
      <c r="R38" s="66">
        <v>4.4943457162966799E-4</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1.8242258303106402E-5</v>
      </c>
      <c r="E40" s="67">
        <v>1.6822828243290801E-5</v>
      </c>
      <c r="F40" s="67">
        <v>1.5051940642007801E-5</v>
      </c>
      <c r="G40" s="67">
        <v>1.3154888473248099E-5</v>
      </c>
      <c r="H40" s="67">
        <v>1.1817560078885401E-5</v>
      </c>
      <c r="I40" s="67">
        <v>1.04573713997836E-5</v>
      </c>
      <c r="J40" s="67">
        <v>1.5721444140614298E-5</v>
      </c>
      <c r="K40" s="67">
        <v>2.32444103552399E-5</v>
      </c>
      <c r="L40" s="67">
        <v>3.1261973916175101E-5</v>
      </c>
      <c r="M40" s="67">
        <v>4.5496171501244202E-5</v>
      </c>
      <c r="N40" s="67">
        <v>5.3364901328068299E-5</v>
      </c>
      <c r="O40" s="67">
        <v>3.8205874350306401E-5</v>
      </c>
      <c r="P40" s="67">
        <v>3.1845722811121697E-5</v>
      </c>
      <c r="Q40" s="67">
        <v>2.9106213504216498E-4</v>
      </c>
      <c r="R40" s="67">
        <v>4.4943457162966799E-4</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v>0.16500000000000001</v>
      </c>
      <c r="P42" s="65">
        <v>0.21</v>
      </c>
      <c r="Q42" s="65">
        <v>0.19700000000000001</v>
      </c>
      <c r="R42" s="65">
        <v>0.23799999999999999</v>
      </c>
      <c r="S42" s="65">
        <v>0.22370804999999999</v>
      </c>
      <c r="T42" s="65">
        <v>0.23100000000000001</v>
      </c>
      <c r="U42" s="65">
        <v>0.223</v>
      </c>
      <c r="V42" s="65">
        <v>0.17100000000000001</v>
      </c>
      <c r="W42" s="65">
        <v>0.20899999999999999</v>
      </c>
      <c r="X42" s="65">
        <v>0.20899999999999999</v>
      </c>
      <c r="Y42" s="65">
        <v>0.223</v>
      </c>
      <c r="Z42" s="65">
        <v>0.22800000000000001</v>
      </c>
      <c r="AA42" s="65">
        <v>4.0000000000000002E-4</v>
      </c>
      <c r="AB42" s="65">
        <v>4.0000000000000002E-4</v>
      </c>
      <c r="AC42" s="65">
        <v>2.9999999999999997E-4</v>
      </c>
      <c r="AD42" s="65">
        <v>2E-3</v>
      </c>
      <c r="AE42" s="65">
        <v>1E-3</v>
      </c>
      <c r="AF42" s="65">
        <v>1E-3</v>
      </c>
      <c r="AG42" s="65">
        <v>8.9999999999999998E-4</v>
      </c>
      <c r="AH42" s="65">
        <v>8.9999999999999998E-4</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v>0.16500000000000001</v>
      </c>
      <c r="P43" s="66">
        <v>0.21</v>
      </c>
      <c r="Q43" s="66">
        <v>0.19700000000000001</v>
      </c>
      <c r="R43" s="66">
        <v>0.23799999999999999</v>
      </c>
      <c r="S43" s="66">
        <v>0.22370804999999999</v>
      </c>
      <c r="T43" s="66">
        <v>0.23100000000000001</v>
      </c>
      <c r="U43" s="66">
        <v>0.223</v>
      </c>
      <c r="V43" s="66">
        <v>0.17100000000000001</v>
      </c>
      <c r="W43" s="66">
        <v>0.20899999999999999</v>
      </c>
      <c r="X43" s="66">
        <v>0.20899999999999999</v>
      </c>
      <c r="Y43" s="66">
        <v>0.223</v>
      </c>
      <c r="Z43" s="66">
        <v>0.22800000000000001</v>
      </c>
      <c r="AA43" s="66">
        <v>4.0000000000000002E-4</v>
      </c>
      <c r="AB43" s="66">
        <v>4.0000000000000002E-4</v>
      </c>
      <c r="AC43" s="66">
        <v>2.9999999999999997E-4</v>
      </c>
      <c r="AD43" s="66">
        <v>2E-3</v>
      </c>
      <c r="AE43" s="66">
        <v>1E-3</v>
      </c>
      <c r="AF43" s="66">
        <v>1E-3</v>
      </c>
      <c r="AG43" s="66">
        <v>8.9999999999999998E-4</v>
      </c>
      <c r="AH43" s="66">
        <v>8.9999999999999998E-4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v>0.16500000000000001</v>
      </c>
      <c r="P44" s="67">
        <v>0.21</v>
      </c>
      <c r="Q44" s="67">
        <v>0.19700000000000001</v>
      </c>
      <c r="R44" s="67">
        <v>0.23799999999999999</v>
      </c>
      <c r="S44" s="67">
        <v>0.22370804999999999</v>
      </c>
      <c r="T44" s="67">
        <v>0.23100000000000001</v>
      </c>
      <c r="U44" s="67">
        <v>0.223</v>
      </c>
      <c r="V44" s="67">
        <v>0.17100000000000001</v>
      </c>
      <c r="W44" s="67">
        <v>0.20899999999999999</v>
      </c>
      <c r="X44" s="67">
        <v>0.20899999999999999</v>
      </c>
      <c r="Y44" s="67">
        <v>0.222</v>
      </c>
      <c r="Z44" s="67">
        <v>0.22700000000000001</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1E-3</v>
      </c>
      <c r="Z45" s="67">
        <v>1E-3</v>
      </c>
      <c r="AA45" s="67">
        <v>4.0000000000000002E-4</v>
      </c>
      <c r="AB45" s="67">
        <v>4.0000000000000002E-4</v>
      </c>
      <c r="AC45" s="67">
        <v>2.9999999999999997E-4</v>
      </c>
      <c r="AD45" s="67">
        <v>2E-3</v>
      </c>
      <c r="AE45" s="67">
        <v>1E-3</v>
      </c>
      <c r="AF45" s="67">
        <v>1E-3</v>
      </c>
      <c r="AG45" s="67">
        <v>8.9999999999999998E-4</v>
      </c>
      <c r="AH45" s="67">
        <v>8.9999999999999998E-4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8.0906050422981397E-3</v>
      </c>
      <c r="T61" s="65">
        <v>9.2064511404340507E-3</v>
      </c>
      <c r="U61" s="65">
        <v>5.3254980445918204E-3</v>
      </c>
      <c r="V61" s="65">
        <v>6.2568114546639204E-3</v>
      </c>
      <c r="W61" s="65">
        <v>2.0471595082080101E-4</v>
      </c>
      <c r="X61" s="65">
        <v>0.03</v>
      </c>
      <c r="Y61" s="65">
        <v>0.03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8.0906050422981397E-3</v>
      </c>
      <c r="T64" s="66">
        <v>9.2064511404340507E-3</v>
      </c>
      <c r="U64" s="66">
        <v>5.3254980445918204E-3</v>
      </c>
      <c r="V64" s="66">
        <v>6.2568114546639204E-3</v>
      </c>
      <c r="W64" s="66">
        <v>2.0471595082080101E-4</v>
      </c>
      <c r="X64" s="66">
        <v>0.03</v>
      </c>
      <c r="Y64" s="66">
        <v>0.03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4.8192857193801997</v>
      </c>
      <c r="E67" s="65">
        <v>4.7983184754912003</v>
      </c>
      <c r="F67" s="65">
        <v>4.8082773942337598</v>
      </c>
      <c r="G67" s="65">
        <v>4.8305430698432597</v>
      </c>
      <c r="H67" s="65">
        <v>4.8584941871657801</v>
      </c>
      <c r="I67" s="65">
        <v>4.8569920409739504</v>
      </c>
      <c r="J67" s="65">
        <v>4.5275728816191902</v>
      </c>
      <c r="K67" s="65">
        <v>4.1776013389446298</v>
      </c>
      <c r="L67" s="65">
        <v>3.9619603778764398</v>
      </c>
      <c r="M67" s="65">
        <v>3.6928371182689372</v>
      </c>
      <c r="N67" s="65">
        <v>12.61043558126361</v>
      </c>
      <c r="O67" s="65">
        <v>13.782889807528351</v>
      </c>
      <c r="P67" s="65">
        <v>10.362568080275905</v>
      </c>
      <c r="Q67" s="65">
        <v>7.8588723533400273</v>
      </c>
      <c r="R67" s="65">
        <v>7.8467450144558839</v>
      </c>
      <c r="S67" s="65">
        <v>6.8983177950884444</v>
      </c>
      <c r="T67" s="65">
        <v>5.2024152769765939</v>
      </c>
      <c r="U67" s="65">
        <v>3.2248114176064657</v>
      </c>
      <c r="V67" s="65">
        <v>2.5068922052738509</v>
      </c>
      <c r="W67" s="65">
        <v>0.76547761050669749</v>
      </c>
      <c r="X67" s="65">
        <v>0.53010395356321505</v>
      </c>
      <c r="Y67" s="65">
        <v>0.50236751472331131</v>
      </c>
      <c r="Z67" s="65">
        <v>0.4955564364586898</v>
      </c>
      <c r="AA67" s="65">
        <v>0.41379756280010599</v>
      </c>
      <c r="AB67" s="65">
        <v>0.40235790481626793</v>
      </c>
      <c r="AC67" s="65">
        <v>0.3852251149696333</v>
      </c>
      <c r="AD67" s="65">
        <v>0.4252767537223473</v>
      </c>
      <c r="AE67" s="65">
        <v>0.3664516848691719</v>
      </c>
      <c r="AF67" s="65">
        <v>0.32293864872577893</v>
      </c>
      <c r="AG67" s="65">
        <v>0.2781018229925768</v>
      </c>
      <c r="AH67" s="65">
        <v>0.21709541881447292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3.1977989275877599E-4</v>
      </c>
      <c r="E81" s="66">
        <v>1.4168993056058401E-4</v>
      </c>
      <c r="F81" s="66">
        <v>1.24026151147437E-4</v>
      </c>
      <c r="G81" s="66">
        <v>8.8932345044698497E-5</v>
      </c>
      <c r="H81" s="66">
        <v>4.79362990493786E-5</v>
      </c>
      <c r="I81" s="66" t="s">
        <v>372</v>
      </c>
      <c r="J81" s="66" t="s">
        <v>372</v>
      </c>
      <c r="K81" s="66" t="s">
        <v>372</v>
      </c>
      <c r="L81" s="66" t="s">
        <v>372</v>
      </c>
      <c r="M81" s="66" t="s">
        <v>372</v>
      </c>
      <c r="N81" s="66" t="s">
        <v>372</v>
      </c>
      <c r="O81" s="66" t="s">
        <v>372</v>
      </c>
      <c r="P81" s="66">
        <v>1.4514214720525001E-4</v>
      </c>
      <c r="Q81" s="66">
        <v>1.09720528271357E-3</v>
      </c>
      <c r="R81" s="66">
        <v>1.3038611216044801E-3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1.5969689053173699E-3</v>
      </c>
      <c r="E85" s="66">
        <v>1.1252333146786399E-3</v>
      </c>
      <c r="F85" s="66">
        <v>1.1615556417750299E-3</v>
      </c>
      <c r="G85" s="66">
        <v>1.1743282901174601E-3</v>
      </c>
      <c r="H85" s="66">
        <v>1.2256478989263E-3</v>
      </c>
      <c r="I85" s="66">
        <v>1.27740922187324E-3</v>
      </c>
      <c r="J85" s="66">
        <v>9.2958574248609596E-4</v>
      </c>
      <c r="K85" s="66">
        <v>9.8545274436500404E-4</v>
      </c>
      <c r="L85" s="66">
        <v>1.0810234123737601E-3</v>
      </c>
      <c r="M85" s="66">
        <v>1.3669930517084385E-3</v>
      </c>
      <c r="N85" s="66">
        <v>1.4458678881319512E-3</v>
      </c>
      <c r="O85" s="66">
        <v>1.4148269823565363E-2</v>
      </c>
      <c r="P85" s="66">
        <v>1.0809426181650008E-2</v>
      </c>
      <c r="Q85" s="66">
        <v>9.5000494822766679E-2</v>
      </c>
      <c r="R85" s="66">
        <v>0.1372164665548509</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9.072000000000001</v>
      </c>
      <c r="O87" s="66">
        <v>10.375</v>
      </c>
      <c r="P87" s="66">
        <v>7.4500000000000011</v>
      </c>
      <c r="Q87" s="66">
        <v>5.3010000000000002</v>
      </c>
      <c r="R87" s="66">
        <v>5.6210000000000004</v>
      </c>
      <c r="S87" s="66">
        <v>5.3113000000000001</v>
      </c>
      <c r="T87" s="66">
        <v>3.7810000000000006</v>
      </c>
      <c r="U87" s="66">
        <v>2.0430000000000001</v>
      </c>
      <c r="V87" s="66">
        <v>1.6379999999999999</v>
      </c>
      <c r="W87" s="66">
        <v>8.5999999999999993E-2</v>
      </c>
      <c r="X87" s="66">
        <v>4.4499999999999998E-2</v>
      </c>
      <c r="Y87" s="66">
        <v>6.5000000000000002E-2</v>
      </c>
      <c r="Z87" s="66">
        <v>6.5000000000000002E-2</v>
      </c>
      <c r="AA87" s="66" t="s">
        <v>372</v>
      </c>
      <c r="AB87" s="66" t="s">
        <v>372</v>
      </c>
      <c r="AC87" s="66" t="s">
        <v>372</v>
      </c>
      <c r="AD87" s="66">
        <v>5.5399999999999998E-2</v>
      </c>
      <c r="AE87" s="66">
        <v>5.2299999999999999E-2</v>
      </c>
      <c r="AF87" s="66">
        <v>2.5999999999999999E-2</v>
      </c>
      <c r="AG87" s="66">
        <v>2.2200000000000001E-2</v>
      </c>
      <c r="AH87" s="66">
        <v>3.2000000000000002E-3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9.072000000000001</v>
      </c>
      <c r="O89" s="67">
        <v>10.375</v>
      </c>
      <c r="P89" s="67">
        <v>7.4500000000000011</v>
      </c>
      <c r="Q89" s="67">
        <v>5.3010000000000002</v>
      </c>
      <c r="R89" s="67">
        <v>5.6210000000000004</v>
      </c>
      <c r="S89" s="67">
        <v>5.3113000000000001</v>
      </c>
      <c r="T89" s="67">
        <v>3.7810000000000006</v>
      </c>
      <c r="U89" s="67">
        <v>2.0430000000000001</v>
      </c>
      <c r="V89" s="67">
        <v>1.6379999999999999</v>
      </c>
      <c r="W89" s="67">
        <v>8.5999999999999993E-2</v>
      </c>
      <c r="X89" s="67">
        <v>4.4499999999999998E-2</v>
      </c>
      <c r="Y89" s="67">
        <v>6.5000000000000002E-2</v>
      </c>
      <c r="Z89" s="67">
        <v>6.5000000000000002E-2</v>
      </c>
      <c r="AA89" s="67" t="s">
        <v>372</v>
      </c>
      <c r="AB89" s="67" t="s">
        <v>372</v>
      </c>
      <c r="AC89" s="67" t="s">
        <v>372</v>
      </c>
      <c r="AD89" s="67">
        <v>5.5399999999999998E-2</v>
      </c>
      <c r="AE89" s="67">
        <v>5.2299999999999999E-2</v>
      </c>
      <c r="AF89" s="67">
        <v>2.5999999999999999E-2</v>
      </c>
      <c r="AG89" s="67">
        <v>2.2200000000000001E-2</v>
      </c>
      <c r="AH89" s="67">
        <v>3.2000000000000002E-3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1.2675141484515899E-4</v>
      </c>
      <c r="E91" s="66">
        <v>7.0620826719454096E-5</v>
      </c>
      <c r="F91" s="66">
        <v>6.1554856066729603E-5</v>
      </c>
      <c r="G91" s="66">
        <v>5.7418228465915997E-5</v>
      </c>
      <c r="H91" s="66">
        <v>1.02558693857179E-4</v>
      </c>
      <c r="I91" s="66">
        <v>1.3758669729204201E-4</v>
      </c>
      <c r="J91" s="66">
        <v>4.8297921191366503E-4</v>
      </c>
      <c r="K91" s="66">
        <v>4.05978743108308E-4</v>
      </c>
      <c r="L91" s="66">
        <v>4.9641324404331097E-4</v>
      </c>
      <c r="M91" s="66">
        <v>6.3650869493763699E-4</v>
      </c>
      <c r="N91" s="66">
        <v>7.9255434042513676E-4</v>
      </c>
      <c r="O91" s="66">
        <v>6.6412614192281922E-4</v>
      </c>
      <c r="P91" s="66">
        <v>1.9816027623411101E-5</v>
      </c>
      <c r="Q91" s="66">
        <v>1.24720730002133E-4</v>
      </c>
      <c r="R91" s="66">
        <v>1.6625249527899401E-4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4.8172422191672801</v>
      </c>
      <c r="E92" s="66">
        <v>4.79698093141924</v>
      </c>
      <c r="F92" s="66">
        <v>4.8069302575847699</v>
      </c>
      <c r="G92" s="66">
        <v>4.8292223909796297</v>
      </c>
      <c r="H92" s="66">
        <v>4.8571180442739399</v>
      </c>
      <c r="I92" s="66">
        <v>4.8555770450547904</v>
      </c>
      <c r="J92" s="66">
        <v>4.52615932425193</v>
      </c>
      <c r="K92" s="66">
        <v>4.1762080388614597</v>
      </c>
      <c r="L92" s="66">
        <v>3.9603801760108799</v>
      </c>
      <c r="M92" s="66">
        <v>3.6908293797654843</v>
      </c>
      <c r="N92" s="66">
        <v>3.5361920269211371</v>
      </c>
      <c r="O92" s="66">
        <v>3.3930740263697299</v>
      </c>
      <c r="P92" s="66">
        <v>2.9015911120204381</v>
      </c>
      <c r="Q92" s="66">
        <v>2.46162846075921</v>
      </c>
      <c r="R92" s="66">
        <v>2.087028547359643</v>
      </c>
      <c r="S92" s="66">
        <v>1.5328947354934441</v>
      </c>
      <c r="T92" s="66">
        <v>1.421415276976594</v>
      </c>
      <c r="U92" s="66">
        <v>1.181811417606466</v>
      </c>
      <c r="V92" s="66">
        <v>0.86889220527385103</v>
      </c>
      <c r="W92" s="66">
        <v>0.67947761050669753</v>
      </c>
      <c r="X92" s="66">
        <v>0.48560395356321512</v>
      </c>
      <c r="Y92" s="66">
        <v>0.43736751472331137</v>
      </c>
      <c r="Z92" s="66">
        <v>0.4305564364586898</v>
      </c>
      <c r="AA92" s="66">
        <v>0.41379756280010599</v>
      </c>
      <c r="AB92" s="66">
        <v>0.40235790481626793</v>
      </c>
      <c r="AC92" s="66">
        <v>0.3852251149696333</v>
      </c>
      <c r="AD92" s="66">
        <v>0.3698767537223473</v>
      </c>
      <c r="AE92" s="66">
        <v>0.31415168486917189</v>
      </c>
      <c r="AF92" s="66">
        <v>0.29693864872577891</v>
      </c>
      <c r="AG92" s="66">
        <v>0.2559018229925768</v>
      </c>
      <c r="AH92" s="66">
        <v>0.21389541881447291</v>
      </c>
    </row>
    <row r="93" spans="1:34">
      <c r="A93" s="8"/>
      <c r="B93" s="8"/>
      <c r="C93" s="9" t="s">
        <v>75</v>
      </c>
      <c r="D93" s="67">
        <v>0.46443928402798801</v>
      </c>
      <c r="E93" s="67">
        <v>0.45945386993849402</v>
      </c>
      <c r="F93" s="67">
        <v>0.453268746110638</v>
      </c>
      <c r="G93" s="67">
        <v>0.45030464312662999</v>
      </c>
      <c r="H93" s="67">
        <v>0.46326576557274401</v>
      </c>
      <c r="I93" s="67">
        <v>0.46085470753887697</v>
      </c>
      <c r="J93" s="67">
        <v>0.445381008633978</v>
      </c>
      <c r="K93" s="67">
        <v>0.41411392159926602</v>
      </c>
      <c r="L93" s="67">
        <v>0.394250296421645</v>
      </c>
      <c r="M93" s="67">
        <v>0.369921313476404</v>
      </c>
      <c r="N93" s="67">
        <v>0.35549460161664698</v>
      </c>
      <c r="O93" s="67">
        <v>0.34598601761789999</v>
      </c>
      <c r="P93" s="67">
        <v>0.301098498907588</v>
      </c>
      <c r="Q93" s="67">
        <v>0.26252183105026</v>
      </c>
      <c r="R93" s="67">
        <v>0.22736468374417301</v>
      </c>
      <c r="S93" s="67">
        <v>0.18378203440827401</v>
      </c>
      <c r="T93" s="67">
        <v>0.21778783018428399</v>
      </c>
      <c r="U93" s="67">
        <v>0.19231405145204</v>
      </c>
      <c r="V93" s="67">
        <v>0.16510835597043999</v>
      </c>
      <c r="W93" s="67">
        <v>6.9328051512903499E-2</v>
      </c>
      <c r="X93" s="67">
        <v>9.5021687107963104E-2</v>
      </c>
      <c r="Y93" s="67">
        <v>8.8205769114805405E-2</v>
      </c>
      <c r="Z93" s="67">
        <v>9.2619760622277794E-2</v>
      </c>
      <c r="AA93" s="67">
        <v>0.100256110279885</v>
      </c>
      <c r="AB93" s="67">
        <v>9.2503493477360907E-2</v>
      </c>
      <c r="AC93" s="67">
        <v>8.2368375646032305E-2</v>
      </c>
      <c r="AD93" s="67">
        <v>8.1386725140350294E-2</v>
      </c>
      <c r="AE93" s="67">
        <v>7.5482134763720898E-2</v>
      </c>
      <c r="AF93" s="67">
        <v>6.1641975935393903E-2</v>
      </c>
      <c r="AG93" s="67">
        <v>5.68460860897518E-2</v>
      </c>
      <c r="AH93" s="67">
        <v>3.4676940810914901E-2</v>
      </c>
    </row>
    <row r="94" spans="1:34">
      <c r="A94" s="8"/>
      <c r="B94" s="8"/>
      <c r="C94" s="9" t="s">
        <v>76</v>
      </c>
      <c r="D94" s="67">
        <v>4.3528029351392901</v>
      </c>
      <c r="E94" s="67">
        <v>4.33752706148075</v>
      </c>
      <c r="F94" s="67">
        <v>4.3536615114741304</v>
      </c>
      <c r="G94" s="67">
        <v>4.3789177478530004</v>
      </c>
      <c r="H94" s="67">
        <v>4.3938522787011998</v>
      </c>
      <c r="I94" s="67">
        <v>4.3947223375159101</v>
      </c>
      <c r="J94" s="67">
        <v>4.08077831561795</v>
      </c>
      <c r="K94" s="67">
        <v>3.76209411726219</v>
      </c>
      <c r="L94" s="67">
        <v>3.56612987958923</v>
      </c>
      <c r="M94" s="67">
        <v>3.3209080662890802</v>
      </c>
      <c r="N94" s="67">
        <v>3.1806974253044902</v>
      </c>
      <c r="O94" s="67">
        <v>3.0470880087518299</v>
      </c>
      <c r="P94" s="67">
        <v>2.6004926131128498</v>
      </c>
      <c r="Q94" s="67">
        <v>2.1991066297089499</v>
      </c>
      <c r="R94" s="67">
        <v>1.8596638636154701</v>
      </c>
      <c r="S94" s="67">
        <v>1.34911270108517</v>
      </c>
      <c r="T94" s="67">
        <v>1.20362744679231</v>
      </c>
      <c r="U94" s="67">
        <v>0.98949736615442596</v>
      </c>
      <c r="V94" s="67">
        <v>0.70378384930341098</v>
      </c>
      <c r="W94" s="67">
        <v>0.61014955899379397</v>
      </c>
      <c r="X94" s="67">
        <v>0.39058226645525201</v>
      </c>
      <c r="Y94" s="67">
        <v>0.34916174560850599</v>
      </c>
      <c r="Z94" s="67">
        <v>0.33793667583641201</v>
      </c>
      <c r="AA94" s="67">
        <v>0.31354145252022098</v>
      </c>
      <c r="AB94" s="67">
        <v>0.30985441133890701</v>
      </c>
      <c r="AC94" s="67">
        <v>0.30285673932360102</v>
      </c>
      <c r="AD94" s="67">
        <v>0.28849002858199702</v>
      </c>
      <c r="AE94" s="67">
        <v>0.23866955010545099</v>
      </c>
      <c r="AF94" s="67">
        <v>0.23529667279038499</v>
      </c>
      <c r="AG94" s="67">
        <v>0.19905573690282499</v>
      </c>
      <c r="AH94" s="67">
        <v>0.179218478003558</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v>9.9241286511993202E-7</v>
      </c>
      <c r="K96" s="66">
        <v>1.8685956960587299E-6</v>
      </c>
      <c r="L96" s="66">
        <v>2.7652091442764101E-6</v>
      </c>
      <c r="M96" s="66">
        <v>4.2367568067338897E-6</v>
      </c>
      <c r="N96" s="66">
        <v>5.13211391495465E-6</v>
      </c>
      <c r="O96" s="66">
        <v>3.3851931343262302E-6</v>
      </c>
      <c r="P96" s="66">
        <v>2.5838989880293798E-6</v>
      </c>
      <c r="Q96" s="66">
        <v>2.14717453335972E-5</v>
      </c>
      <c r="R96" s="66">
        <v>2.9886924507835899E-5</v>
      </c>
      <c r="S96" s="66">
        <v>5.4123059595000002E-2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770.882115428053</v>
      </c>
      <c r="E97" s="65">
        <v>765.84860980808196</v>
      </c>
      <c r="F97" s="65">
        <v>747.309086410497</v>
      </c>
      <c r="G97" s="65">
        <v>755.82674645389</v>
      </c>
      <c r="H97" s="65">
        <v>783.74492522809703</v>
      </c>
      <c r="I97" s="65">
        <v>762.07760622793796</v>
      </c>
      <c r="J97" s="65">
        <v>745.88022942440102</v>
      </c>
      <c r="K97" s="65">
        <v>772.01401923967103</v>
      </c>
      <c r="L97" s="65">
        <v>798.573716295331</v>
      </c>
      <c r="M97" s="65">
        <v>757.33511600734721</v>
      </c>
      <c r="N97" s="65">
        <v>716.76642916179901</v>
      </c>
      <c r="O97" s="65">
        <v>674.48452399681855</v>
      </c>
      <c r="P97" s="65">
        <v>608.01317379982925</v>
      </c>
      <c r="Q97" s="65">
        <v>600.52860075768774</v>
      </c>
      <c r="R97" s="65">
        <v>603.84628924813887</v>
      </c>
      <c r="S97" s="65">
        <v>435.73041031461298</v>
      </c>
      <c r="T97" s="65">
        <v>398.76372915466652</v>
      </c>
      <c r="U97" s="65">
        <v>391.98329436976724</v>
      </c>
      <c r="V97" s="65">
        <v>381.53700412837105</v>
      </c>
      <c r="W97" s="65">
        <v>384.04691434420414</v>
      </c>
      <c r="X97" s="65">
        <v>380.3569264833726</v>
      </c>
      <c r="Y97" s="65">
        <v>322.32307814759849</v>
      </c>
      <c r="Z97" s="65">
        <v>310.18198956010303</v>
      </c>
      <c r="AA97" s="65">
        <v>309.54328277246492</v>
      </c>
      <c r="AB97" s="65">
        <v>300.90168023806757</v>
      </c>
      <c r="AC97" s="65">
        <v>294.32613805946892</v>
      </c>
      <c r="AD97" s="65">
        <v>326.02690593893561</v>
      </c>
      <c r="AE97" s="65">
        <v>328.41486865184197</v>
      </c>
      <c r="AF97" s="65">
        <v>334.49329061631209</v>
      </c>
      <c r="AG97" s="65">
        <v>327.54242925357414</v>
      </c>
      <c r="AH97" s="65">
        <v>301.54141508303252</v>
      </c>
    </row>
    <row r="98" spans="1:34">
      <c r="A98" s="61"/>
      <c r="B98" s="62" t="s">
        <v>297</v>
      </c>
      <c r="C98" s="61"/>
      <c r="D98" s="66">
        <v>0.51896864849132596</v>
      </c>
      <c r="E98" s="66">
        <v>0.51573380292361903</v>
      </c>
      <c r="F98" s="66">
        <v>0.53330730725511599</v>
      </c>
      <c r="G98" s="66">
        <v>0.50746555504818802</v>
      </c>
      <c r="H98" s="66">
        <v>0.53234135303723396</v>
      </c>
      <c r="I98" s="66">
        <v>0.55189521803965402</v>
      </c>
      <c r="J98" s="66">
        <v>0.590965041418124</v>
      </c>
      <c r="K98" s="66">
        <v>0.68246384383478698</v>
      </c>
      <c r="L98" s="66">
        <v>0.61216651336780403</v>
      </c>
      <c r="M98" s="66">
        <v>0.50329678354448815</v>
      </c>
      <c r="N98" s="66">
        <v>0.45149432983178556</v>
      </c>
      <c r="O98" s="66">
        <v>0.42582129703252752</v>
      </c>
      <c r="P98" s="66">
        <v>0.40172238140475597</v>
      </c>
      <c r="Q98" s="66">
        <v>0.39651842404371551</v>
      </c>
      <c r="R98" s="66">
        <v>0.40380445541452864</v>
      </c>
      <c r="S98" s="66">
        <v>0.42604724144510114</v>
      </c>
      <c r="T98" s="66">
        <v>0.44716630548484199</v>
      </c>
      <c r="U98" s="66">
        <v>0.45119912722283306</v>
      </c>
      <c r="V98" s="66">
        <v>0.41949533755339219</v>
      </c>
      <c r="W98" s="66">
        <v>0.31001550995558508</v>
      </c>
      <c r="X98" s="66">
        <v>0.36665732248893718</v>
      </c>
      <c r="Y98" s="66">
        <v>0.34373611511423041</v>
      </c>
      <c r="Z98" s="66">
        <v>0.38770938452069403</v>
      </c>
      <c r="AA98" s="66">
        <v>0.38754119036857176</v>
      </c>
      <c r="AB98" s="66">
        <v>0.3817869535965624</v>
      </c>
      <c r="AC98" s="66">
        <v>0.37583931948438315</v>
      </c>
      <c r="AD98" s="66">
        <v>0.36307796162857259</v>
      </c>
      <c r="AE98" s="66">
        <v>0.39266250251190088</v>
      </c>
      <c r="AF98" s="66">
        <v>0.42412598204721325</v>
      </c>
      <c r="AG98" s="66">
        <v>0.43140312084810012</v>
      </c>
      <c r="AH98" s="66">
        <v>0.27931995153589834</v>
      </c>
    </row>
    <row r="99" spans="1:34" s="105" customFormat="1">
      <c r="A99" s="61"/>
      <c r="B99" s="62" t="s">
        <v>298</v>
      </c>
      <c r="C99" s="61"/>
      <c r="D99" s="66">
        <v>4.1039469991797199</v>
      </c>
      <c r="E99" s="66">
        <v>4.2482642566786604</v>
      </c>
      <c r="F99" s="66">
        <v>4.3918159871083402</v>
      </c>
      <c r="G99" s="66">
        <v>4.5346658881368196</v>
      </c>
      <c r="H99" s="66">
        <v>4.6768707813075299</v>
      </c>
      <c r="I99" s="66">
        <v>4.8184815154992</v>
      </c>
      <c r="J99" s="66">
        <v>4.9022594860926496</v>
      </c>
      <c r="K99" s="66">
        <v>4.98596480099184</v>
      </c>
      <c r="L99" s="66">
        <v>5.0696040139003502</v>
      </c>
      <c r="M99" s="66">
        <v>5.1531829133180906</v>
      </c>
      <c r="N99" s="66">
        <v>5.2367066310543811</v>
      </c>
      <c r="O99" s="66">
        <v>5.34091682918831</v>
      </c>
      <c r="P99" s="66">
        <v>5.4454115463307708</v>
      </c>
      <c r="Q99" s="66">
        <v>5.5501667661064182</v>
      </c>
      <c r="R99" s="66">
        <v>5.6551611011452101</v>
      </c>
      <c r="S99" s="66">
        <v>5.760375442927737</v>
      </c>
      <c r="T99" s="66">
        <v>5.3519852285855656</v>
      </c>
      <c r="U99" s="66">
        <v>4.9423511826062922</v>
      </c>
      <c r="V99" s="66">
        <v>4.5313383252230368</v>
      </c>
      <c r="W99" s="66">
        <v>4.1187914131229757</v>
      </c>
      <c r="X99" s="66">
        <v>3.7045309886445743</v>
      </c>
      <c r="Y99" s="66">
        <v>5.2320593392516397</v>
      </c>
      <c r="Z99" s="66">
        <v>6.7594551213856366</v>
      </c>
      <c r="AA99" s="66">
        <v>8.2866857964793894</v>
      </c>
      <c r="AB99" s="66">
        <v>9.8137072284359981</v>
      </c>
      <c r="AC99" s="66">
        <v>3.978508618991575</v>
      </c>
      <c r="AD99" s="66">
        <v>4.2742336526981948</v>
      </c>
      <c r="AE99" s="66">
        <v>4.0064059946488699</v>
      </c>
      <c r="AF99" s="66">
        <v>4.1533611742500902</v>
      </c>
      <c r="AG99" s="66">
        <v>4.7867921280734302</v>
      </c>
      <c r="AH99" s="66">
        <v>4.8621841252481772</v>
      </c>
    </row>
    <row r="100" spans="1:34">
      <c r="A100" s="61"/>
      <c r="B100" s="62" t="s">
        <v>300</v>
      </c>
      <c r="C100" s="61"/>
      <c r="D100" s="66">
        <v>6.4087497619151197</v>
      </c>
      <c r="E100" s="66">
        <v>5.8455729869254602</v>
      </c>
      <c r="F100" s="66">
        <v>5.4530186585943596</v>
      </c>
      <c r="G100" s="66">
        <v>5.0952849135786904</v>
      </c>
      <c r="H100" s="66">
        <v>5.1986652249691696</v>
      </c>
      <c r="I100" s="66">
        <v>5.4652808008818603</v>
      </c>
      <c r="J100" s="66">
        <v>5.98110157789319</v>
      </c>
      <c r="K100" s="66">
        <v>6.6236996293237702</v>
      </c>
      <c r="L100" s="66">
        <v>7.0165819497177102</v>
      </c>
      <c r="M100" s="66">
        <v>7.3936780483842357</v>
      </c>
      <c r="N100" s="66">
        <v>7.068023086331003</v>
      </c>
      <c r="O100" s="66">
        <v>7.1347851161558786</v>
      </c>
      <c r="P100" s="66">
        <v>7.0824178868551462</v>
      </c>
      <c r="Q100" s="66">
        <v>7.7004225613716661</v>
      </c>
      <c r="R100" s="66">
        <v>7.7759524055490186</v>
      </c>
      <c r="S100" s="66">
        <v>7.907288976962497</v>
      </c>
      <c r="T100" s="66">
        <v>7.7344465766306012</v>
      </c>
      <c r="U100" s="66">
        <v>7.0007174682374078</v>
      </c>
      <c r="V100" s="66">
        <v>6.9250858509151909</v>
      </c>
      <c r="W100" s="66">
        <v>5.3359003055648024</v>
      </c>
      <c r="X100" s="66">
        <v>5.7243346209469772</v>
      </c>
      <c r="Y100" s="66">
        <v>5.258177404659393</v>
      </c>
      <c r="Z100" s="66">
        <v>5.1345756341820241</v>
      </c>
      <c r="AA100" s="66">
        <v>5.3194555125208431</v>
      </c>
      <c r="AB100" s="66">
        <v>4.8596650282630138</v>
      </c>
      <c r="AC100" s="66">
        <v>4.4516677450058468</v>
      </c>
      <c r="AD100" s="66">
        <v>4.4737034939534066</v>
      </c>
      <c r="AE100" s="66">
        <v>4.5896409036505252</v>
      </c>
      <c r="AF100" s="66">
        <v>5.1194394208987513</v>
      </c>
      <c r="AG100" s="66">
        <v>5.1497995488124824</v>
      </c>
      <c r="AH100" s="66">
        <v>5.0657346451466001</v>
      </c>
    </row>
    <row r="101" spans="1:34">
      <c r="A101" s="61"/>
      <c r="B101" s="62" t="s">
        <v>301</v>
      </c>
      <c r="C101" s="61"/>
      <c r="D101" s="66">
        <v>258.78670177037299</v>
      </c>
      <c r="E101" s="66">
        <v>257.50809434690001</v>
      </c>
      <c r="F101" s="66">
        <v>261.33182051748099</v>
      </c>
      <c r="G101" s="66">
        <v>273.49127250080898</v>
      </c>
      <c r="H101" s="66">
        <v>271.56621620199002</v>
      </c>
      <c r="I101" s="66">
        <v>259.43398379653098</v>
      </c>
      <c r="J101" s="66">
        <v>258.27015125909003</v>
      </c>
      <c r="K101" s="66">
        <v>265.422984366756</v>
      </c>
      <c r="L101" s="66">
        <v>270.52898098503402</v>
      </c>
      <c r="M101" s="66">
        <v>252.26054748429567</v>
      </c>
      <c r="N101" s="66">
        <v>224.5290073767857</v>
      </c>
      <c r="O101" s="66">
        <v>205.64073452991968</v>
      </c>
      <c r="P101" s="66">
        <v>182.93967796854835</v>
      </c>
      <c r="Q101" s="66">
        <v>197.41071556040069</v>
      </c>
      <c r="R101" s="66">
        <v>204.15157339384825</v>
      </c>
      <c r="S101" s="66">
        <v>149.20942520675754</v>
      </c>
      <c r="T101" s="66">
        <v>139.8064519949763</v>
      </c>
      <c r="U101" s="66">
        <v>137.72984229554484</v>
      </c>
      <c r="V101" s="66">
        <v>137.62258031722715</v>
      </c>
      <c r="W101" s="66">
        <v>137.167479042629</v>
      </c>
      <c r="X101" s="66">
        <v>137.46863606134596</v>
      </c>
      <c r="Y101" s="66">
        <v>115.2347022603265</v>
      </c>
      <c r="Z101" s="66">
        <v>110.1684257526676</v>
      </c>
      <c r="AA101" s="66">
        <v>106.87248817856384</v>
      </c>
      <c r="AB101" s="66">
        <v>101.25555330993261</v>
      </c>
      <c r="AC101" s="66">
        <v>99.125614008668535</v>
      </c>
      <c r="AD101" s="66">
        <v>111.11715971231095</v>
      </c>
      <c r="AE101" s="66">
        <v>113.1327490158492</v>
      </c>
      <c r="AF101" s="66">
        <v>115.99692556434955</v>
      </c>
      <c r="AG101" s="66">
        <v>111.55752946030283</v>
      </c>
      <c r="AH101" s="66">
        <v>108.40988882107442</v>
      </c>
    </row>
    <row r="102" spans="1:34">
      <c r="A102" s="61"/>
      <c r="B102" s="62" t="s">
        <v>302</v>
      </c>
      <c r="C102" s="61"/>
      <c r="D102" s="66">
        <v>70.252580096663905</v>
      </c>
      <c r="E102" s="66">
        <v>65.658233903115004</v>
      </c>
      <c r="F102" s="66">
        <v>50.677233649846201</v>
      </c>
      <c r="G102" s="66">
        <v>40.188600387827798</v>
      </c>
      <c r="H102" s="66">
        <v>45.6256110819197</v>
      </c>
      <c r="I102" s="66">
        <v>36.372318287158997</v>
      </c>
      <c r="J102" s="66">
        <v>27.362188414756901</v>
      </c>
      <c r="K102" s="66">
        <v>27.6749091877635</v>
      </c>
      <c r="L102" s="66">
        <v>28.772735487993401</v>
      </c>
      <c r="M102" s="66">
        <v>21.195392415865193</v>
      </c>
      <c r="N102" s="66">
        <v>20.705329714557191</v>
      </c>
      <c r="O102" s="66">
        <v>13.484412588506141</v>
      </c>
      <c r="P102" s="66">
        <v>9.4060345778924646</v>
      </c>
      <c r="Q102" s="66">
        <v>9.1524876779112976</v>
      </c>
      <c r="R102" s="66">
        <v>9.3721994012439289</v>
      </c>
      <c r="S102" s="66">
        <v>5.6069633398872565</v>
      </c>
      <c r="T102" s="66">
        <v>4.6945132321789638</v>
      </c>
      <c r="U102" s="66">
        <v>5.6961669487195863</v>
      </c>
      <c r="V102" s="66">
        <v>5.6755143912663177</v>
      </c>
      <c r="W102" s="66">
        <v>11.906819761876246</v>
      </c>
      <c r="X102" s="66">
        <v>14.496727054910625</v>
      </c>
      <c r="Y102" s="66">
        <v>3.4095319086229576</v>
      </c>
      <c r="Z102" s="66">
        <v>1.8607054842152322</v>
      </c>
      <c r="AA102" s="66">
        <v>0.91273704556923319</v>
      </c>
      <c r="AB102" s="66">
        <v>0.20746188567939669</v>
      </c>
      <c r="AC102" s="66">
        <v>0.19783977510778217</v>
      </c>
      <c r="AD102" s="66">
        <v>0.27900038574307368</v>
      </c>
      <c r="AE102" s="66">
        <v>0.45455530151303314</v>
      </c>
      <c r="AF102" s="66">
        <v>0.45528539106611543</v>
      </c>
      <c r="AG102" s="66">
        <v>0.43846767460792319</v>
      </c>
      <c r="AH102" s="66">
        <v>0.48653718552297198</v>
      </c>
    </row>
    <row r="103" spans="1:34">
      <c r="A103" s="61"/>
      <c r="B103" s="62" t="s">
        <v>303</v>
      </c>
      <c r="C103" s="61"/>
      <c r="D103" s="66">
        <v>1.0952641638179E-2</v>
      </c>
      <c r="E103" s="66">
        <v>1.0358664623100301E-2</v>
      </c>
      <c r="F103" s="66">
        <v>1.0024666524935E-2</v>
      </c>
      <c r="G103" s="66">
        <v>9.7229648403892796E-3</v>
      </c>
      <c r="H103" s="66">
        <v>1.03033260840151E-2</v>
      </c>
      <c r="I103" s="66">
        <v>1.12571852109763E-2</v>
      </c>
      <c r="J103" s="66">
        <v>1.34030434242594E-2</v>
      </c>
      <c r="K103" s="66">
        <v>1.58608988368556E-2</v>
      </c>
      <c r="L103" s="66">
        <v>1.77279398705593E-2</v>
      </c>
      <c r="M103" s="66">
        <v>1.9528226910409563E-2</v>
      </c>
      <c r="N103" s="66">
        <v>2.4429125345797643E-2</v>
      </c>
      <c r="O103" s="66">
        <v>2.798082742965792E-2</v>
      </c>
      <c r="P103" s="66">
        <v>2.5822944962439094E-2</v>
      </c>
      <c r="Q103" s="66">
        <v>2.6409369249762213E-2</v>
      </c>
      <c r="R103" s="66">
        <v>2.778034337882412E-2</v>
      </c>
      <c r="S103" s="66">
        <v>2.3518421766701859E-2</v>
      </c>
      <c r="T103" s="66">
        <v>2.1539317303598524E-2</v>
      </c>
      <c r="U103" s="66">
        <v>2.0253998530646793E-2</v>
      </c>
      <c r="V103" s="66">
        <v>2.1662033621953729E-2</v>
      </c>
      <c r="W103" s="66">
        <v>1.6072859922872645E-2</v>
      </c>
      <c r="X103" s="66">
        <v>1.6297372509102986E-2</v>
      </c>
      <c r="Y103" s="66">
        <v>1.4917464585357325E-2</v>
      </c>
      <c r="Z103" s="66">
        <v>1.4193909178029644E-2</v>
      </c>
      <c r="AA103" s="66">
        <v>1.5843200929390511E-2</v>
      </c>
      <c r="AB103" s="66">
        <v>1.6082790839152226E-2</v>
      </c>
      <c r="AC103" s="66">
        <v>1.7621037771343252E-2</v>
      </c>
      <c r="AD103" s="66">
        <v>1.9644878471736973E-2</v>
      </c>
      <c r="AE103" s="66">
        <v>2.2263526005486377E-2</v>
      </c>
      <c r="AF103" s="66">
        <v>2.5871466899219011E-2</v>
      </c>
      <c r="AG103" s="66">
        <v>2.7337662134635666E-2</v>
      </c>
      <c r="AH103" s="66">
        <v>2.5104409979380096E-2</v>
      </c>
    </row>
    <row r="104" spans="1:34">
      <c r="A104" s="61"/>
      <c r="B104" s="62" t="s">
        <v>304</v>
      </c>
      <c r="C104" s="61"/>
      <c r="D104" s="66">
        <v>4.16267468106594E-2</v>
      </c>
      <c r="E104" s="66">
        <v>3.85994297691441E-2</v>
      </c>
      <c r="F104" s="66">
        <v>3.66262439793247E-2</v>
      </c>
      <c r="G104" s="66">
        <v>3.4832654413567997E-2</v>
      </c>
      <c r="H104" s="66">
        <v>3.6195040492524297E-2</v>
      </c>
      <c r="I104" s="66">
        <v>3.8779469916254097E-2</v>
      </c>
      <c r="J104" s="66">
        <v>4.2177759919656298E-2</v>
      </c>
      <c r="K104" s="66">
        <v>4.6463320976767898E-2</v>
      </c>
      <c r="L104" s="66">
        <v>4.8995472168888499E-2</v>
      </c>
      <c r="M104" s="66">
        <v>5.1423883240171595E-2</v>
      </c>
      <c r="N104" s="66">
        <v>5.3377710489290214E-2</v>
      </c>
      <c r="O104" s="66">
        <v>5.5324580064616269E-2</v>
      </c>
      <c r="P104" s="66">
        <v>5.7122387006216538E-2</v>
      </c>
      <c r="Q104" s="66">
        <v>5.6677305818710305E-2</v>
      </c>
      <c r="R104" s="66">
        <v>5.3853056106522808E-2</v>
      </c>
      <c r="S104" s="66">
        <v>3.6545076890043701E-2</v>
      </c>
      <c r="T104" s="66">
        <v>3.5186822779742236E-2</v>
      </c>
      <c r="U104" s="66">
        <v>3.3847027467508964E-2</v>
      </c>
      <c r="V104" s="66">
        <v>3.4500608268416805E-2</v>
      </c>
      <c r="W104" s="66">
        <v>2.5390754399106447E-2</v>
      </c>
      <c r="X104" s="66">
        <v>2.676381565873406E-2</v>
      </c>
      <c r="Y104" s="66">
        <v>2.4891260606765143E-2</v>
      </c>
      <c r="Z104" s="66">
        <v>2.4588286386566481E-2</v>
      </c>
      <c r="AA104" s="66">
        <v>2.5797760899263496E-2</v>
      </c>
      <c r="AB104" s="66">
        <v>2.3679666234628204E-2</v>
      </c>
      <c r="AC104" s="66">
        <v>2.3995633233447725E-2</v>
      </c>
      <c r="AD104" s="66">
        <v>2.3203665859476315E-2</v>
      </c>
      <c r="AE104" s="66">
        <v>2.3024469197147079E-2</v>
      </c>
      <c r="AF104" s="66">
        <v>2.3727267686202789E-2</v>
      </c>
      <c r="AG104" s="66">
        <v>2.365046861201147E-2</v>
      </c>
      <c r="AH104" s="66">
        <v>2.1990701125521674E-2</v>
      </c>
    </row>
    <row r="105" spans="1:34">
      <c r="A105" s="61"/>
      <c r="B105" s="62" t="s">
        <v>305</v>
      </c>
      <c r="C105" s="61"/>
      <c r="D105" s="66">
        <v>122.470627948212</v>
      </c>
      <c r="E105" s="66">
        <v>125.411676124327</v>
      </c>
      <c r="F105" s="66">
        <v>129.556278800244</v>
      </c>
      <c r="G105" s="66">
        <v>136.60131978917099</v>
      </c>
      <c r="H105" s="66">
        <v>146.33434179374501</v>
      </c>
      <c r="I105" s="66">
        <v>152.31238066916001</v>
      </c>
      <c r="J105" s="66">
        <v>158.12605637308599</v>
      </c>
      <c r="K105" s="66">
        <v>169.35106079692699</v>
      </c>
      <c r="L105" s="66">
        <v>179.79347241125899</v>
      </c>
      <c r="M105" s="66">
        <v>182.01578614414211</v>
      </c>
      <c r="N105" s="66">
        <v>180.70890644010657</v>
      </c>
      <c r="O105" s="66">
        <v>179.79812096416745</v>
      </c>
      <c r="P105" s="66">
        <v>158.63357281027993</v>
      </c>
      <c r="Q105" s="66">
        <v>152.50328017754742</v>
      </c>
      <c r="R105" s="66">
        <v>154.36357480137912</v>
      </c>
      <c r="S105" s="66">
        <v>105.29352152976523</v>
      </c>
      <c r="T105" s="66">
        <v>98.714627891165748</v>
      </c>
      <c r="U105" s="66">
        <v>98.969420404954093</v>
      </c>
      <c r="V105" s="66">
        <v>96.133336636901959</v>
      </c>
      <c r="W105" s="66">
        <v>98.44979769232117</v>
      </c>
      <c r="X105" s="66">
        <v>98.440465463918827</v>
      </c>
      <c r="Y105" s="66">
        <v>90.319608789235573</v>
      </c>
      <c r="Z105" s="66">
        <v>88.893629434196257</v>
      </c>
      <c r="AA105" s="66">
        <v>90.790502709489317</v>
      </c>
      <c r="AB105" s="66">
        <v>91.565229623510277</v>
      </c>
      <c r="AC105" s="66">
        <v>94.774507028457009</v>
      </c>
      <c r="AD105" s="66">
        <v>106.86453107031953</v>
      </c>
      <c r="AE105" s="66">
        <v>108.98861491084928</v>
      </c>
      <c r="AF105" s="66">
        <v>112.57562932667015</v>
      </c>
      <c r="AG105" s="66">
        <v>113.72846937665813</v>
      </c>
      <c r="AH105" s="66">
        <v>106.47172388218468</v>
      </c>
    </row>
    <row r="106" spans="1:34">
      <c r="A106" s="61"/>
      <c r="B106" s="62" t="s">
        <v>306</v>
      </c>
      <c r="C106" s="61"/>
      <c r="D106" s="66">
        <v>246.32373459362699</v>
      </c>
      <c r="E106" s="66">
        <v>246.962898047972</v>
      </c>
      <c r="F106" s="66">
        <v>249.51678278144001</v>
      </c>
      <c r="G106" s="66">
        <v>256.74491315351099</v>
      </c>
      <c r="H106" s="66">
        <v>262.64508508750902</v>
      </c>
      <c r="I106" s="66">
        <v>260.657862051932</v>
      </c>
      <c r="J106" s="66">
        <v>258.62680733348202</v>
      </c>
      <c r="K106" s="66">
        <v>265.12569208127201</v>
      </c>
      <c r="L106" s="66">
        <v>269.799074856993</v>
      </c>
      <c r="M106" s="66">
        <v>261.74563250959523</v>
      </c>
      <c r="N106" s="66">
        <v>249.91679119703375</v>
      </c>
      <c r="O106" s="66">
        <v>236.85473920012345</v>
      </c>
      <c r="P106" s="66">
        <v>223.66145997760754</v>
      </c>
      <c r="Q106" s="66">
        <v>209.64109785954577</v>
      </c>
      <c r="R106" s="66">
        <v>204.18009646274248</v>
      </c>
      <c r="S106" s="66">
        <v>149.38452832567239</v>
      </c>
      <c r="T106" s="66">
        <v>132.93291828209502</v>
      </c>
      <c r="U106" s="66">
        <v>128.43401305351591</v>
      </c>
      <c r="V106" s="66">
        <v>122.88316608668056</v>
      </c>
      <c r="W106" s="66">
        <v>120.79544042595036</v>
      </c>
      <c r="X106" s="66">
        <v>114.86751930616884</v>
      </c>
      <c r="Y106" s="66">
        <v>98.613401279467524</v>
      </c>
      <c r="Z106" s="66">
        <v>93.431481801067278</v>
      </c>
      <c r="AA106" s="66">
        <v>93.884856542636186</v>
      </c>
      <c r="AB106" s="66">
        <v>90.00794266774524</v>
      </c>
      <c r="AC106" s="66">
        <v>88.800736633752194</v>
      </c>
      <c r="AD106" s="66">
        <v>96.038690091127819</v>
      </c>
      <c r="AE106" s="66">
        <v>94.128833198502576</v>
      </c>
      <c r="AF106" s="66">
        <v>92.815492370860937</v>
      </c>
      <c r="AG106" s="66">
        <v>88.44982661699234</v>
      </c>
      <c r="AH106" s="66">
        <v>73.304505081700853</v>
      </c>
    </row>
    <row r="107" spans="1:34">
      <c r="A107" s="61"/>
      <c r="B107" s="62" t="s">
        <v>307</v>
      </c>
      <c r="C107" s="61"/>
      <c r="D107" s="66">
        <v>50.017169302339198</v>
      </c>
      <c r="E107" s="66">
        <v>48.245280950707503</v>
      </c>
      <c r="F107" s="66">
        <v>35.997784988179497</v>
      </c>
      <c r="G107" s="66">
        <v>29.879428083053799</v>
      </c>
      <c r="H107" s="66">
        <v>37.826739525551197</v>
      </c>
      <c r="I107" s="66">
        <v>34.2747319647521</v>
      </c>
      <c r="J107" s="66">
        <v>24.6983947111463</v>
      </c>
      <c r="K107" s="66">
        <v>24.6360739772967</v>
      </c>
      <c r="L107" s="66">
        <v>29.536139853744199</v>
      </c>
      <c r="M107" s="66">
        <v>19.99394143001696</v>
      </c>
      <c r="N107" s="66">
        <v>20.997340216276548</v>
      </c>
      <c r="O107" s="66">
        <v>19.780329256148256</v>
      </c>
      <c r="P107" s="66">
        <v>15.354915186920927</v>
      </c>
      <c r="Q107" s="66">
        <v>13.195464031103743</v>
      </c>
      <c r="R107" s="66">
        <v>12.595744231776001</v>
      </c>
      <c r="S107" s="66">
        <v>8.0933517608501635</v>
      </c>
      <c r="T107" s="66">
        <v>5.331725819282541</v>
      </c>
      <c r="U107" s="66">
        <v>5.1456455248495683</v>
      </c>
      <c r="V107" s="66">
        <v>3.889230818498604</v>
      </c>
      <c r="W107" s="66">
        <v>2.6622549186645852</v>
      </c>
      <c r="X107" s="66">
        <v>2.1007058465284087</v>
      </c>
      <c r="Y107" s="66">
        <v>0.90491031433450297</v>
      </c>
      <c r="Z107" s="66">
        <v>0.57572654950192692</v>
      </c>
      <c r="AA107" s="66">
        <v>0.30472019212775564</v>
      </c>
      <c r="AB107" s="66">
        <v>0.22787470938520357</v>
      </c>
      <c r="AC107" s="66">
        <v>0.20307712455296537</v>
      </c>
      <c r="AD107" s="66">
        <v>0.21019273088021573</v>
      </c>
      <c r="AE107" s="66">
        <v>0.24255902532783621</v>
      </c>
      <c r="AF107" s="66">
        <v>0.24564438522238566</v>
      </c>
      <c r="AG107" s="66">
        <v>0.23563231253045214</v>
      </c>
      <c r="AH107" s="66">
        <v>0.14614629555984629</v>
      </c>
    </row>
    <row r="108" spans="1:34">
      <c r="A108" s="61"/>
      <c r="B108" s="62" t="s">
        <v>308</v>
      </c>
      <c r="C108" s="61"/>
      <c r="D108" s="66">
        <v>7.5605421544947697</v>
      </c>
      <c r="E108" s="66">
        <v>7.2160082664264102</v>
      </c>
      <c r="F108" s="66">
        <v>5.7198091413130303</v>
      </c>
      <c r="G108" s="66">
        <v>4.6639960202597903</v>
      </c>
      <c r="H108" s="66">
        <v>5.4186945373352797</v>
      </c>
      <c r="I108" s="66">
        <v>4.3930866227027296</v>
      </c>
      <c r="J108" s="66">
        <v>3.4625186310735598</v>
      </c>
      <c r="K108" s="66">
        <v>3.67713012205654</v>
      </c>
      <c r="L108" s="66">
        <v>3.8741696225529401</v>
      </c>
      <c r="M108" s="66">
        <v>3.0993476604212509</v>
      </c>
      <c r="N108" s="66">
        <v>3.2052559537085434</v>
      </c>
      <c r="O108" s="66">
        <v>2.0521309258515501</v>
      </c>
      <c r="P108" s="66">
        <v>1.4268846795904757</v>
      </c>
      <c r="Q108" s="66">
        <v>1.2351388751975509</v>
      </c>
      <c r="R108" s="66">
        <v>1.216460512524375</v>
      </c>
      <c r="S108" s="66">
        <v>0.85701521415167181</v>
      </c>
      <c r="T108" s="66">
        <v>0.479730546617396</v>
      </c>
      <c r="U108" s="66">
        <v>0.33221751167535246</v>
      </c>
      <c r="V108" s="66">
        <v>0.26341626417206676</v>
      </c>
      <c r="W108" s="66">
        <v>0.34807243795803011</v>
      </c>
      <c r="X108" s="66">
        <v>0.30824057455798681</v>
      </c>
      <c r="Y108" s="66">
        <v>6.1110848014732377E-2</v>
      </c>
      <c r="Z108" s="66">
        <v>2.9784281484000828E-2</v>
      </c>
      <c r="AA108" s="66">
        <v>1.1438389858016656E-2</v>
      </c>
      <c r="AB108" s="66">
        <v>8.6560273302043952E-3</v>
      </c>
      <c r="AC108" s="66">
        <v>7.795408129613178E-3</v>
      </c>
      <c r="AD108" s="66">
        <v>8.9395561567752278E-3</v>
      </c>
      <c r="AE108" s="66">
        <v>1.1515970033687727E-2</v>
      </c>
      <c r="AF108" s="66">
        <v>1.1570051972670196E-2</v>
      </c>
      <c r="AG108" s="66">
        <v>1.1130282244852432E-2</v>
      </c>
      <c r="AH108" s="66">
        <v>8.5808541820840342E-3</v>
      </c>
    </row>
    <row r="109" spans="1:34">
      <c r="A109" s="61"/>
      <c r="B109" s="62" t="s">
        <v>79</v>
      </c>
      <c r="C109" s="61"/>
      <c r="D109" s="66">
        <v>1.6432610403041199</v>
      </c>
      <c r="E109" s="66">
        <v>1.56945349969948</v>
      </c>
      <c r="F109" s="66">
        <v>1.5218647232716001</v>
      </c>
      <c r="G109" s="66">
        <v>1.5259501852230899</v>
      </c>
      <c r="H109" s="66">
        <v>1.48820540958737</v>
      </c>
      <c r="I109" s="66">
        <v>1.4406528387819799</v>
      </c>
      <c r="J109" s="66">
        <v>1.3942334990332601</v>
      </c>
      <c r="K109" s="66">
        <v>1.3902799424935901</v>
      </c>
      <c r="L109" s="66">
        <v>1.3718692171059601</v>
      </c>
      <c r="M109" s="66">
        <v>1.5843694447922658</v>
      </c>
      <c r="N109" s="66">
        <v>1.7068046405392052</v>
      </c>
      <c r="O109" s="66">
        <v>1.8359264447237837</v>
      </c>
      <c r="P109" s="66">
        <v>1.8284500299359374</v>
      </c>
      <c r="Q109" s="66">
        <v>1.8794006324484842</v>
      </c>
      <c r="R109" s="66">
        <v>2.1105852188267837</v>
      </c>
      <c r="S109" s="66">
        <v>1.0638886586023586</v>
      </c>
      <c r="T109" s="66">
        <v>1.0246114404634175</v>
      </c>
      <c r="U109" s="66">
        <v>0.98159938711697192</v>
      </c>
      <c r="V109" s="66">
        <v>0.92011122645404952</v>
      </c>
      <c r="W109" s="66">
        <v>0.94308176945317368</v>
      </c>
      <c r="X109" s="66">
        <v>0.96748636577235037</v>
      </c>
      <c r="Y109" s="66">
        <v>0.87471157984631542</v>
      </c>
      <c r="Z109" s="66">
        <v>0.90137933327742925</v>
      </c>
      <c r="AA109" s="66">
        <v>0.92521627715986121</v>
      </c>
      <c r="AB109" s="66">
        <v>0.95122875467424761</v>
      </c>
      <c r="AC109" s="66">
        <v>0.99325613322913664</v>
      </c>
      <c r="AD109" s="66">
        <v>1.0958789809152263</v>
      </c>
      <c r="AE109" s="66">
        <v>1.0962761381939876</v>
      </c>
      <c r="AF109" s="66">
        <v>1.1164225777411929</v>
      </c>
      <c r="AG109" s="66">
        <v>1.0668840800325319</v>
      </c>
      <c r="AH109" s="66">
        <v>0.93531973142913805</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2.7432537240048802</v>
      </c>
      <c r="E112" s="66">
        <v>2.6184355280143299</v>
      </c>
      <c r="F112" s="66">
        <v>2.5627189452595198</v>
      </c>
      <c r="G112" s="66">
        <v>2.5492943580169198</v>
      </c>
      <c r="H112" s="66">
        <v>2.3856558645680699</v>
      </c>
      <c r="I112" s="66">
        <v>2.3068958073711401</v>
      </c>
      <c r="J112" s="66">
        <v>2.40997229398489</v>
      </c>
      <c r="K112" s="66">
        <v>2.3814362711421002</v>
      </c>
      <c r="L112" s="66">
        <v>2.1321979716228401</v>
      </c>
      <c r="M112" s="66">
        <v>2.3189890628211862</v>
      </c>
      <c r="N112" s="66">
        <v>2.1629627397393114</v>
      </c>
      <c r="O112" s="66">
        <v>2.0533014375072605</v>
      </c>
      <c r="P112" s="66">
        <v>1.7496814224941324</v>
      </c>
      <c r="Q112" s="66">
        <v>1.780821516942529</v>
      </c>
      <c r="R112" s="66">
        <v>1.9395038642040314</v>
      </c>
      <c r="S112" s="66">
        <v>2.0679411189343182</v>
      </c>
      <c r="T112" s="66">
        <v>2.1888256971027951</v>
      </c>
      <c r="U112" s="66">
        <v>2.24602043932618</v>
      </c>
      <c r="V112" s="66">
        <v>2.2175662315883997</v>
      </c>
      <c r="W112" s="66">
        <v>1.9677974523861725</v>
      </c>
      <c r="X112" s="66">
        <v>1.8685616899212272</v>
      </c>
      <c r="Y112" s="66">
        <v>2.0313195835330182</v>
      </c>
      <c r="Z112" s="66">
        <v>2.0003345880404342</v>
      </c>
      <c r="AA112" s="66">
        <v>1.8059999758631984</v>
      </c>
      <c r="AB112" s="66">
        <v>1.5828115924410928</v>
      </c>
      <c r="AC112" s="66">
        <v>1.3756795930850707</v>
      </c>
      <c r="AD112" s="66">
        <v>1.2586497588706878</v>
      </c>
      <c r="AE112" s="66">
        <v>1.3257676955585358</v>
      </c>
      <c r="AF112" s="66">
        <v>1.5297956366476064</v>
      </c>
      <c r="AG112" s="66">
        <v>1.6355065217243787</v>
      </c>
      <c r="AH112" s="66">
        <v>1.5243793983428706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1.50066855241218E-2</v>
      </c>
      <c r="E114" s="65">
        <v>1.9244244624748601E-2</v>
      </c>
      <c r="F114" s="65">
        <v>1.9358970314599398E-2</v>
      </c>
      <c r="G114" s="65">
        <v>1.5864880957640399E-2</v>
      </c>
      <c r="H114" s="65">
        <v>1.2717825556215499E-2</v>
      </c>
      <c r="I114" s="65">
        <v>1.03814937255648E-2</v>
      </c>
      <c r="J114" s="65">
        <v>1.3201100641147601E-2</v>
      </c>
      <c r="K114" s="65">
        <v>1.3614665899156201E-2</v>
      </c>
      <c r="L114" s="65">
        <v>1.15263572156183E-2</v>
      </c>
      <c r="M114" s="65">
        <v>1.3058199492367265E-2</v>
      </c>
      <c r="N114" s="65">
        <v>1.113284899008894E-2</v>
      </c>
      <c r="O114" s="65">
        <v>1.5285951573833952E-2</v>
      </c>
      <c r="P114" s="65">
        <v>7.9763052641914599E-3</v>
      </c>
      <c r="Q114" s="65">
        <v>3.6764928316814901E-3</v>
      </c>
      <c r="R114" s="65">
        <v>1.8823647689245094E-3</v>
      </c>
      <c r="S114" s="65">
        <v>1.0943999106934562E-3</v>
      </c>
      <c r="T114" s="65">
        <v>1.7334249571954508E-3</v>
      </c>
      <c r="U114" s="65">
        <v>1.8276135106934559E-3</v>
      </c>
      <c r="V114" s="65">
        <v>1.1539885851794957E-3</v>
      </c>
      <c r="W114" s="65">
        <v>8.0511147139459356E-4</v>
      </c>
      <c r="X114" s="65">
        <v>4.8537405044798403E-3</v>
      </c>
      <c r="Y114" s="65">
        <v>4.0478183260892362E-3</v>
      </c>
      <c r="Z114" s="65">
        <v>5.6552386698986642E-3</v>
      </c>
      <c r="AA114" s="65">
        <v>5.5459154026157569E-3</v>
      </c>
      <c r="AB114" s="65">
        <v>5.5112507863607704E-3</v>
      </c>
      <c r="AC114" s="65">
        <v>5.8878376997314316E-3</v>
      </c>
      <c r="AD114" s="65">
        <v>8.2480862725451461E-3</v>
      </c>
      <c r="AE114" s="65">
        <v>8.2180758120511278E-3</v>
      </c>
      <c r="AF114" s="65">
        <v>8.8381845227445861E-3</v>
      </c>
      <c r="AG114" s="65">
        <v>8.4437200071109594E-3</v>
      </c>
      <c r="AH114" s="65">
        <v>9.5908483163699345E-3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1.50066855241218E-2</v>
      </c>
      <c r="E122" s="66">
        <v>1.9244244624748601E-2</v>
      </c>
      <c r="F122" s="66">
        <v>1.9358970314599398E-2</v>
      </c>
      <c r="G122" s="66">
        <v>1.5864880957640399E-2</v>
      </c>
      <c r="H122" s="66">
        <v>1.2717825556215499E-2</v>
      </c>
      <c r="I122" s="66">
        <v>1.03814937255648E-2</v>
      </c>
      <c r="J122" s="66">
        <v>1.3201100641147601E-2</v>
      </c>
      <c r="K122" s="66">
        <v>1.3614665899156201E-2</v>
      </c>
      <c r="L122" s="66">
        <v>1.15263572156183E-2</v>
      </c>
      <c r="M122" s="66">
        <v>1.3058199492367265E-2</v>
      </c>
      <c r="N122" s="66">
        <v>1.113284899008894E-2</v>
      </c>
      <c r="O122" s="66">
        <v>1.5285951573833952E-2</v>
      </c>
      <c r="P122" s="66">
        <v>7.9763052641914599E-3</v>
      </c>
      <c r="Q122" s="66">
        <v>3.6764928316814901E-3</v>
      </c>
      <c r="R122" s="66">
        <v>1.8823647689245094E-3</v>
      </c>
      <c r="S122" s="66">
        <v>1.0943999106934562E-3</v>
      </c>
      <c r="T122" s="66">
        <v>1.7334249571954508E-3</v>
      </c>
      <c r="U122" s="66">
        <v>1.8276135106934559E-3</v>
      </c>
      <c r="V122" s="66">
        <v>1.1539885851794957E-3</v>
      </c>
      <c r="W122" s="66">
        <v>8.0511147139459356E-4</v>
      </c>
      <c r="X122" s="66">
        <v>4.8537405044798403E-3</v>
      </c>
      <c r="Y122" s="66">
        <v>4.0478183260892362E-3</v>
      </c>
      <c r="Z122" s="66">
        <v>5.6552386698986642E-3</v>
      </c>
      <c r="AA122" s="66">
        <v>5.5459154026157569E-3</v>
      </c>
      <c r="AB122" s="66">
        <v>5.5112507863607704E-3</v>
      </c>
      <c r="AC122" s="66">
        <v>5.8878376997314316E-3</v>
      </c>
      <c r="AD122" s="66">
        <v>8.2480862725451461E-3</v>
      </c>
      <c r="AE122" s="66">
        <v>8.2180758120511278E-3</v>
      </c>
      <c r="AF122" s="66">
        <v>8.8381845227445861E-3</v>
      </c>
      <c r="AG122" s="66">
        <v>8.4437200071109594E-3</v>
      </c>
      <c r="AH122" s="66">
        <v>9.5908483163699345E-3</v>
      </c>
    </row>
    <row r="123" spans="1:34">
      <c r="A123" s="1" t="s">
        <v>323</v>
      </c>
      <c r="B123" s="1"/>
      <c r="C123" s="1"/>
      <c r="D123" s="65">
        <v>2010.8991384681599</v>
      </c>
      <c r="E123" s="65">
        <v>1971.1853375072701</v>
      </c>
      <c r="F123" s="65">
        <v>1802.4140980459099</v>
      </c>
      <c r="G123" s="65">
        <v>1985.6299755042101</v>
      </c>
      <c r="H123" s="65">
        <v>1867.08520956808</v>
      </c>
      <c r="I123" s="65">
        <v>1841.7535005291199</v>
      </c>
      <c r="J123" s="65">
        <v>2169.9782688228302</v>
      </c>
      <c r="K123" s="65">
        <v>1884.2743978377</v>
      </c>
      <c r="L123" s="65">
        <v>1747.1875459519199</v>
      </c>
      <c r="M123" s="65">
        <v>1883.2660080340681</v>
      </c>
      <c r="N123" s="65">
        <v>1881.7139145183737</v>
      </c>
      <c r="O123" s="65">
        <v>1770.026299443402</v>
      </c>
      <c r="P123" s="65">
        <v>1732.5821558514895</v>
      </c>
      <c r="Q123" s="65">
        <v>1601.1787516070531</v>
      </c>
      <c r="R123" s="65">
        <v>1396.8449013973179</v>
      </c>
      <c r="S123" s="65">
        <v>1335.6633092221091</v>
      </c>
      <c r="T123" s="65">
        <v>1193.7484783860552</v>
      </c>
      <c r="U123" s="65">
        <v>1090.3452363149493</v>
      </c>
      <c r="V123" s="65">
        <v>1056.0227860743973</v>
      </c>
      <c r="W123" s="65">
        <v>959.87639901521641</v>
      </c>
      <c r="X123" s="65">
        <v>797.13245823204397</v>
      </c>
      <c r="Y123" s="65">
        <v>828.68533981042935</v>
      </c>
      <c r="Z123" s="65">
        <v>726.80352946802202</v>
      </c>
      <c r="AA123" s="65">
        <v>682.49704583134178</v>
      </c>
      <c r="AB123" s="65">
        <v>641.76578408590115</v>
      </c>
      <c r="AC123" s="65">
        <v>551.7412769888731</v>
      </c>
      <c r="AD123" s="65">
        <v>656.95207551922385</v>
      </c>
      <c r="AE123" s="65">
        <v>888.67592973937781</v>
      </c>
      <c r="AF123" s="65">
        <v>818.89093653883072</v>
      </c>
      <c r="AG123" s="65">
        <v>800.59320988998741</v>
      </c>
      <c r="AH123" s="65">
        <v>784.39301725894086</v>
      </c>
    </row>
    <row r="124" spans="1:34">
      <c r="A124" s="61"/>
      <c r="B124" s="62" t="s">
        <v>87</v>
      </c>
      <c r="C124" s="61"/>
      <c r="D124" s="66">
        <v>7.0278405537810507E-2</v>
      </c>
      <c r="E124" s="66">
        <v>7.3453824383284697E-2</v>
      </c>
      <c r="F124" s="66">
        <v>7.7367883770531803E-2</v>
      </c>
      <c r="G124" s="66">
        <v>8.4188084191210502E-2</v>
      </c>
      <c r="H124" s="66">
        <v>6.8500883902292503E-2</v>
      </c>
      <c r="I124" s="66">
        <v>6.6655780072748805E-2</v>
      </c>
      <c r="J124" s="66">
        <v>6.7740683465645393E-2</v>
      </c>
      <c r="K124" s="66">
        <v>6.6622260184990997E-2</v>
      </c>
      <c r="L124" s="66">
        <v>5.5639261450525897E-2</v>
      </c>
      <c r="M124" s="66">
        <v>5.8505345326779576E-2</v>
      </c>
      <c r="N124" s="66">
        <v>6.7077767716089198E-2</v>
      </c>
      <c r="O124" s="66">
        <v>6.5453654337018108E-2</v>
      </c>
      <c r="P124" s="66">
        <v>8.9646932945766367E-2</v>
      </c>
      <c r="Q124" s="66">
        <v>7.4407510466329374E-2</v>
      </c>
      <c r="R124" s="66">
        <v>6.9290298568606898E-2</v>
      </c>
      <c r="S124" s="66">
        <v>6.4542883342485965E-2</v>
      </c>
      <c r="T124" s="66">
        <v>6.0057039010197412E-2</v>
      </c>
      <c r="U124" s="66">
        <v>5.5049337912287249E-2</v>
      </c>
      <c r="V124" s="66">
        <v>5.1856218842577372E-2</v>
      </c>
      <c r="W124" s="66">
        <v>4.5038296270023662E-2</v>
      </c>
      <c r="X124" s="66">
        <v>4.1179068825743619E-2</v>
      </c>
      <c r="Y124" s="66">
        <v>4.5604090633808762E-2</v>
      </c>
      <c r="Z124" s="66">
        <v>4.5735158010110938E-2</v>
      </c>
      <c r="AA124" s="66">
        <v>4.0988165382730521E-2</v>
      </c>
      <c r="AB124" s="66">
        <v>4.0796445822999995E-2</v>
      </c>
      <c r="AC124" s="66">
        <v>3.5483157634775643E-2</v>
      </c>
      <c r="AD124" s="66">
        <v>3.9756729309668989E-2</v>
      </c>
      <c r="AE124" s="66">
        <v>4.1019027445853347E-2</v>
      </c>
      <c r="AF124" s="66">
        <v>3.9512203036381248E-2</v>
      </c>
      <c r="AG124" s="66">
        <v>4.1859326627202563E-2</v>
      </c>
      <c r="AH124" s="66">
        <v>4.243468690646035E-2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9.0798488E-3</v>
      </c>
      <c r="E126" s="66">
        <v>7.8448687999999999E-3</v>
      </c>
      <c r="F126" s="66">
        <v>7.6840032890000002E-3</v>
      </c>
      <c r="G126" s="66">
        <v>8.0400924219999996E-3</v>
      </c>
      <c r="H126" s="66">
        <v>7.0073043999999999E-3</v>
      </c>
      <c r="I126" s="66">
        <v>5.4697547999999997E-3</v>
      </c>
      <c r="J126" s="66">
        <v>5.5141152000000001E-3</v>
      </c>
      <c r="K126" s="66">
        <v>4.1784055999999998E-3</v>
      </c>
      <c r="L126" s="66">
        <v>3.0572671999999999E-3</v>
      </c>
      <c r="M126" s="66">
        <v>2.6536948000000001E-3</v>
      </c>
      <c r="N126" s="66">
        <v>2.2706803999999999E-3</v>
      </c>
      <c r="O126" s="66">
        <v>2.2747599999999998E-3</v>
      </c>
      <c r="P126" s="66">
        <v>2.2250056000000002E-3</v>
      </c>
      <c r="Q126" s="66">
        <v>2.0735675999999999E-3</v>
      </c>
      <c r="R126" s="66">
        <v>2.5839288000000004E-3</v>
      </c>
      <c r="S126" s="66">
        <v>2.9658543999999997E-3</v>
      </c>
      <c r="T126" s="66">
        <v>3.2413184000000001E-3</v>
      </c>
      <c r="U126" s="66">
        <v>3.2116032000000004E-3</v>
      </c>
      <c r="V126" s="66">
        <v>2.2675196000000002E-3</v>
      </c>
      <c r="W126" s="66">
        <v>2.1540439999999999E-3</v>
      </c>
      <c r="X126" s="66">
        <v>1.8584132000000002E-3</v>
      </c>
      <c r="Y126" s="66">
        <v>1.9871244000000004E-3</v>
      </c>
      <c r="Z126" s="66">
        <v>1.7379056000000001E-3</v>
      </c>
      <c r="AA126" s="66">
        <v>1.3178172000000001E-3</v>
      </c>
      <c r="AB126" s="66">
        <v>1.2125392000000002E-3</v>
      </c>
      <c r="AC126" s="66">
        <v>1.3267688000000001E-3</v>
      </c>
      <c r="AD126" s="66">
        <v>1.6145307999999999E-3</v>
      </c>
      <c r="AE126" s="66">
        <v>1.5660608000000003E-3</v>
      </c>
      <c r="AF126" s="66">
        <v>1.7374748E-3</v>
      </c>
      <c r="AG126" s="66">
        <v>1.6865456000000002E-3</v>
      </c>
      <c r="AH126" s="66">
        <v>1.7237391999999998E-3</v>
      </c>
    </row>
    <row r="127" spans="1:34">
      <c r="A127" s="61"/>
      <c r="B127" s="62" t="s">
        <v>90</v>
      </c>
      <c r="C127" s="61"/>
      <c r="D127" s="66">
        <v>2010.7012860068201</v>
      </c>
      <c r="E127" s="66">
        <v>1970.9939921192799</v>
      </c>
      <c r="F127" s="66">
        <v>1802.2284192954301</v>
      </c>
      <c r="G127" s="66">
        <v>1985.4231141836899</v>
      </c>
      <c r="H127" s="66">
        <v>1866.9202268924901</v>
      </c>
      <c r="I127" s="66">
        <v>1841.59387379604</v>
      </c>
      <c r="J127" s="66">
        <v>2169.80586741754</v>
      </c>
      <c r="K127" s="66">
        <v>1884.11139112264</v>
      </c>
      <c r="L127" s="66">
        <v>1747.03917358692</v>
      </c>
      <c r="M127" s="66">
        <v>1883.1078503847191</v>
      </c>
      <c r="N127" s="66">
        <v>1881.5460820049341</v>
      </c>
      <c r="O127" s="66">
        <v>1769.8590105263265</v>
      </c>
      <c r="P127" s="66">
        <v>1732.4213666874743</v>
      </c>
      <c r="Q127" s="66">
        <v>1601.0372448028515</v>
      </c>
      <c r="R127" s="66">
        <v>1396.707190147627</v>
      </c>
      <c r="S127" s="66">
        <v>1335.513632271601</v>
      </c>
      <c r="T127" s="66">
        <v>1193.5991599306849</v>
      </c>
      <c r="U127" s="66">
        <v>1090.2024516279746</v>
      </c>
      <c r="V127" s="66">
        <v>1055.892808715751</v>
      </c>
      <c r="W127" s="66">
        <v>959.75384879804551</v>
      </c>
      <c r="X127" s="66">
        <v>797.02888386236509</v>
      </c>
      <c r="Y127" s="66">
        <v>828.56845924275376</v>
      </c>
      <c r="Z127" s="66">
        <v>726.69279133277666</v>
      </c>
      <c r="AA127" s="66">
        <v>682.39312025025572</v>
      </c>
      <c r="AB127" s="66">
        <v>641.66554239919856</v>
      </c>
      <c r="AC127" s="66">
        <v>551.64885700462094</v>
      </c>
      <c r="AD127" s="66">
        <v>656.85296652292038</v>
      </c>
      <c r="AE127" s="66">
        <v>888.57088053954453</v>
      </c>
      <c r="AF127" s="66">
        <v>818.79053940185997</v>
      </c>
      <c r="AG127" s="66">
        <v>800.48930898388596</v>
      </c>
      <c r="AH127" s="66">
        <v>784.2874585021392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0.11849420700234201</v>
      </c>
      <c r="E130" s="66">
        <v>0.110046694812615</v>
      </c>
      <c r="F130" s="66">
        <v>0.100626863416478</v>
      </c>
      <c r="G130" s="66">
        <v>0.114633143909356</v>
      </c>
      <c r="H130" s="66">
        <v>8.9474487287104804E-2</v>
      </c>
      <c r="I130" s="66">
        <v>8.7501198211762901E-2</v>
      </c>
      <c r="J130" s="66">
        <v>9.9146606624186007E-2</v>
      </c>
      <c r="K130" s="66">
        <v>9.2206049279430893E-2</v>
      </c>
      <c r="L130" s="66">
        <v>8.9675836352069896E-2</v>
      </c>
      <c r="M130" s="66">
        <v>9.6998609222287743E-2</v>
      </c>
      <c r="N130" s="66">
        <v>9.8484065323626038E-2</v>
      </c>
      <c r="O130" s="66">
        <v>9.956050273866901E-2</v>
      </c>
      <c r="P130" s="66">
        <v>6.8917225469506668E-2</v>
      </c>
      <c r="Q130" s="66">
        <v>6.502572613538582E-2</v>
      </c>
      <c r="R130" s="66">
        <v>6.5837022322444747E-2</v>
      </c>
      <c r="S130" s="66">
        <v>8.2168212765611731E-2</v>
      </c>
      <c r="T130" s="66">
        <v>8.6020097960241002E-2</v>
      </c>
      <c r="U130" s="66">
        <v>8.4523745862176494E-2</v>
      </c>
      <c r="V130" s="66">
        <v>7.585362020365824E-2</v>
      </c>
      <c r="W130" s="66">
        <v>7.5357876900773918E-2</v>
      </c>
      <c r="X130" s="66">
        <v>6.0536887653152086E-2</v>
      </c>
      <c r="Y130" s="66">
        <v>6.9289352641906138E-2</v>
      </c>
      <c r="Z130" s="66">
        <v>6.3265071635370457E-2</v>
      </c>
      <c r="AA130" s="66">
        <v>6.1619598503481837E-2</v>
      </c>
      <c r="AB130" s="66">
        <v>5.8232701679640217E-2</v>
      </c>
      <c r="AC130" s="66">
        <v>5.5610057817519959E-2</v>
      </c>
      <c r="AD130" s="66">
        <v>5.7737736193839359E-2</v>
      </c>
      <c r="AE130" s="66">
        <v>6.2464111587403261E-2</v>
      </c>
      <c r="AF130" s="66">
        <v>5.9147459134365588E-2</v>
      </c>
      <c r="AG130" s="66">
        <v>6.035503387425508E-2</v>
      </c>
      <c r="AH130" s="66">
        <v>6.1400330695227746E-2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9.4293380796768993</v>
      </c>
      <c r="E133" s="65">
        <v>9.7786455551877296</v>
      </c>
      <c r="F133" s="65">
        <v>10.172659679841001</v>
      </c>
      <c r="G133" s="65">
        <v>10.584883628211401</v>
      </c>
      <c r="H133" s="65">
        <v>11.0226805933834</v>
      </c>
      <c r="I133" s="65">
        <v>10.276389046133501</v>
      </c>
      <c r="J133" s="65">
        <v>9.5302192803903996</v>
      </c>
      <c r="K133" s="65">
        <v>9.6189453600956405</v>
      </c>
      <c r="L133" s="65">
        <v>9.7077092694828799</v>
      </c>
      <c r="M133" s="65">
        <v>9.9501896413141697</v>
      </c>
      <c r="N133" s="65">
        <v>10.1927414194767</v>
      </c>
      <c r="O133" s="65">
        <v>10.403092121578501</v>
      </c>
      <c r="P133" s="65">
        <v>10.6134428236803</v>
      </c>
      <c r="Q133" s="65">
        <v>10.560670456416299</v>
      </c>
      <c r="R133" s="65">
        <v>10.501751438466</v>
      </c>
      <c r="S133" s="65">
        <v>10.7185212710435</v>
      </c>
      <c r="T133" s="65">
        <v>10.931783094809699</v>
      </c>
      <c r="U133" s="65">
        <v>10.9558871160565</v>
      </c>
      <c r="V133" s="65">
        <v>10.971819427475799</v>
      </c>
      <c r="W133" s="65">
        <v>10.9410087898528</v>
      </c>
      <c r="X133" s="65">
        <v>10.8951621152878</v>
      </c>
      <c r="Y133" s="65">
        <v>10.8604308092649</v>
      </c>
      <c r="Z133" s="65">
        <v>10.8241309618895</v>
      </c>
      <c r="AA133" s="65">
        <v>10.7947473357122</v>
      </c>
      <c r="AB133" s="65">
        <v>10.753355048975699</v>
      </c>
      <c r="AC133" s="65">
        <v>10.688526445596899</v>
      </c>
      <c r="AD133" s="65">
        <v>10.6177890492164</v>
      </c>
      <c r="AE133" s="65">
        <v>10.832641799026799</v>
      </c>
      <c r="AF133" s="65">
        <v>11.047485259127098</v>
      </c>
      <c r="AG133" s="65">
        <v>11.2249302985251</v>
      </c>
      <c r="AH133" s="65">
        <v>11.350085812306199</v>
      </c>
    </row>
    <row r="134" spans="1:36">
      <c r="A134" s="61"/>
      <c r="B134" s="62" t="s">
        <v>92</v>
      </c>
      <c r="C134" s="61"/>
      <c r="D134" s="66">
        <v>1.067373E-4</v>
      </c>
      <c r="E134" s="66">
        <v>1.0923273E-4</v>
      </c>
      <c r="F134" s="66">
        <v>1.1530005E-4</v>
      </c>
      <c r="G134" s="66">
        <v>1.2033984000000001E-4</v>
      </c>
      <c r="H134" s="66">
        <v>1.2491828999999999E-4</v>
      </c>
      <c r="I134" s="66">
        <v>1.2796593000000001E-4</v>
      </c>
      <c r="J134" s="66">
        <v>1.3914293999999999E-4</v>
      </c>
      <c r="K134" s="66">
        <v>1.3032156000000001E-4</v>
      </c>
      <c r="L134" s="66">
        <v>1.3828317E-4</v>
      </c>
      <c r="M134" s="66">
        <v>1.49586E-4</v>
      </c>
      <c r="N134" s="66">
        <v>1.5652706999999999E-4</v>
      </c>
      <c r="O134" s="66">
        <v>1.5508014E-4</v>
      </c>
      <c r="P134" s="66">
        <v>1.5363321E-4</v>
      </c>
      <c r="Q134" s="66">
        <v>1.5631737000000001E-4</v>
      </c>
      <c r="R134" s="66">
        <v>1.6190937E-4</v>
      </c>
      <c r="S134" s="66">
        <v>1.6519467E-4</v>
      </c>
      <c r="T134" s="66">
        <v>1.6785785999999999E-4</v>
      </c>
      <c r="U134" s="66">
        <v>1.7337995999999999E-4</v>
      </c>
      <c r="V134" s="66">
        <v>1.7751803999999999E-4</v>
      </c>
      <c r="W134" s="66">
        <v>1.7613401999999999E-4</v>
      </c>
      <c r="X134" s="66">
        <v>1.7727339E-4</v>
      </c>
      <c r="Y134" s="66">
        <v>1.8286539000000001E-4</v>
      </c>
      <c r="Z134" s="66">
        <v>1.8688464E-4</v>
      </c>
      <c r="AA134" s="66">
        <v>1.9261644E-4</v>
      </c>
      <c r="AB134" s="66">
        <v>1.9647492000000001E-4</v>
      </c>
      <c r="AC134" s="66">
        <v>2.0648460000000001E-4</v>
      </c>
      <c r="AD134" s="66">
        <v>2.1616575E-4</v>
      </c>
      <c r="AE134" s="66">
        <v>2.2659483000000001E-4</v>
      </c>
      <c r="AF134" s="66">
        <v>2.2773420000000001E-4</v>
      </c>
      <c r="AG134" s="66">
        <v>2.3010380999999999E-4</v>
      </c>
      <c r="AH134" s="66">
        <v>2.4597110999999999E-4</v>
      </c>
    </row>
    <row r="135" spans="1:36">
      <c r="A135" s="61"/>
      <c r="B135" s="62" t="s">
        <v>93</v>
      </c>
      <c r="C135" s="61"/>
      <c r="D135" s="66">
        <v>9.4292313423768999</v>
      </c>
      <c r="E135" s="66">
        <v>9.7785363224577306</v>
      </c>
      <c r="F135" s="66">
        <v>10.172544379791001</v>
      </c>
      <c r="G135" s="66">
        <v>10.5847632883714</v>
      </c>
      <c r="H135" s="66">
        <v>11.0225556750934</v>
      </c>
      <c r="I135" s="66">
        <v>10.276261080203501</v>
      </c>
      <c r="J135" s="66">
        <v>9.5300801374503994</v>
      </c>
      <c r="K135" s="66">
        <v>9.6188150385356401</v>
      </c>
      <c r="L135" s="66">
        <v>9.7075709863128807</v>
      </c>
      <c r="M135" s="66">
        <v>9.9500400553141706</v>
      </c>
      <c r="N135" s="66">
        <v>10.1925848924067</v>
      </c>
      <c r="O135" s="66">
        <v>10.4029370414385</v>
      </c>
      <c r="P135" s="66">
        <v>10.613289190470301</v>
      </c>
      <c r="Q135" s="66">
        <v>10.560514139046299</v>
      </c>
      <c r="R135" s="66">
        <v>10.501589529096</v>
      </c>
      <c r="S135" s="66">
        <v>10.7183560763735</v>
      </c>
      <c r="T135" s="66">
        <v>10.9316152369497</v>
      </c>
      <c r="U135" s="66">
        <v>10.9557137360965</v>
      </c>
      <c r="V135" s="66">
        <v>10.9716419094358</v>
      </c>
      <c r="W135" s="66">
        <v>10.9408326558328</v>
      </c>
      <c r="X135" s="66">
        <v>10.8949848418978</v>
      </c>
      <c r="Y135" s="66">
        <v>10.860247943874899</v>
      </c>
      <c r="Z135" s="66">
        <v>10.8239440772495</v>
      </c>
      <c r="AA135" s="66">
        <v>10.794554719272201</v>
      </c>
      <c r="AB135" s="66">
        <v>10.7531585740557</v>
      </c>
      <c r="AC135" s="66">
        <v>10.6883199609969</v>
      </c>
      <c r="AD135" s="66">
        <v>10.6175728834664</v>
      </c>
      <c r="AE135" s="66">
        <v>10.832415204196799</v>
      </c>
      <c r="AF135" s="66">
        <v>11.047257524927099</v>
      </c>
      <c r="AG135" s="66">
        <v>11.224700194715099</v>
      </c>
      <c r="AH135" s="66">
        <v>11.3498398411962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2.1993793140000001E-4</v>
      </c>
      <c r="E138" s="67">
        <v>2.1993793140000001E-4</v>
      </c>
      <c r="F138" s="67">
        <v>2.1993793140000001E-4</v>
      </c>
      <c r="G138" s="67">
        <v>1.9889123939999999E-4</v>
      </c>
      <c r="H138" s="67">
        <v>2.1046692000000001E-4</v>
      </c>
      <c r="I138" s="67">
        <v>9.6814783199999997E-5</v>
      </c>
      <c r="J138" s="67">
        <v>9.6814783199999997E-5</v>
      </c>
      <c r="K138" s="67">
        <v>7.5768091199999996E-5</v>
      </c>
      <c r="L138" s="67">
        <v>7.5768091199999996E-5</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9.4290114044455002</v>
      </c>
      <c r="E139" s="67">
        <v>9.7783163845263292</v>
      </c>
      <c r="F139" s="67">
        <v>10.172324441859599</v>
      </c>
      <c r="G139" s="67">
        <v>10.584564397132</v>
      </c>
      <c r="H139" s="67">
        <v>11.0223452081734</v>
      </c>
      <c r="I139" s="67">
        <v>10.2761642654203</v>
      </c>
      <c r="J139" s="67">
        <v>9.5299833226671993</v>
      </c>
      <c r="K139" s="67">
        <v>9.6187392704444399</v>
      </c>
      <c r="L139" s="67">
        <v>9.7074952182216805</v>
      </c>
      <c r="M139" s="67">
        <v>9.9500400553141706</v>
      </c>
      <c r="N139" s="67">
        <v>10.1925848924067</v>
      </c>
      <c r="O139" s="67">
        <v>10.4029370414385</v>
      </c>
      <c r="P139" s="67">
        <v>10.613289190470301</v>
      </c>
      <c r="Q139" s="67">
        <v>10.560514139046299</v>
      </c>
      <c r="R139" s="67">
        <v>10.501589529096</v>
      </c>
      <c r="S139" s="67">
        <v>10.7183560763735</v>
      </c>
      <c r="T139" s="67">
        <v>10.9316152369497</v>
      </c>
      <c r="U139" s="67">
        <v>10.9557137360965</v>
      </c>
      <c r="V139" s="67">
        <v>10.9716419094358</v>
      </c>
      <c r="W139" s="67">
        <v>10.9408326558328</v>
      </c>
      <c r="X139" s="67">
        <v>10.8949848418978</v>
      </c>
      <c r="Y139" s="67">
        <v>10.860247943874899</v>
      </c>
      <c r="Z139" s="67">
        <v>10.8239440772495</v>
      </c>
      <c r="AA139" s="67">
        <v>10.794554719272201</v>
      </c>
      <c r="AB139" s="67">
        <v>10.7531585740557</v>
      </c>
      <c r="AC139" s="67">
        <v>10.6883199609969</v>
      </c>
      <c r="AD139" s="67">
        <v>10.6175728834664</v>
      </c>
      <c r="AE139" s="67">
        <v>10.832415204196799</v>
      </c>
      <c r="AF139" s="67">
        <v>11.047257524927099</v>
      </c>
      <c r="AG139" s="67">
        <v>11.224700194715099</v>
      </c>
      <c r="AH139" s="67">
        <v>11.3498398411962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5136.9920000000002</v>
      </c>
      <c r="E159" s="68">
        <v>5662.4960000000001</v>
      </c>
      <c r="F159" s="68">
        <v>3223.0639999999999</v>
      </c>
      <c r="G159" s="68">
        <v>5616.12</v>
      </c>
      <c r="H159" s="68">
        <v>3698.6559999999999</v>
      </c>
      <c r="I159" s="68">
        <v>3503.2240000000002</v>
      </c>
      <c r="J159" s="68">
        <v>2674.9839999999999</v>
      </c>
      <c r="K159" s="68">
        <v>2120.2399999999998</v>
      </c>
      <c r="L159" s="68">
        <v>1949.254033184</v>
      </c>
      <c r="M159" s="68">
        <v>2.7185684640000001</v>
      </c>
      <c r="N159" s="68">
        <v>0.33950196799999999</v>
      </c>
      <c r="O159" s="68">
        <v>33.079858587170484</v>
      </c>
      <c r="P159" s="68">
        <v>0.92494783199999997</v>
      </c>
      <c r="Q159" s="68">
        <v>1.0372261679999999</v>
      </c>
      <c r="R159" s="68" t="s">
        <v>372</v>
      </c>
      <c r="S159" s="68">
        <v>184.82570924800001</v>
      </c>
      <c r="T159" s="68">
        <v>33.972375407999991</v>
      </c>
      <c r="U159" s="68">
        <v>78.626601671999993</v>
      </c>
      <c r="V159" s="68">
        <v>15.36365309589552</v>
      </c>
      <c r="W159" s="68">
        <v>11.178400864</v>
      </c>
      <c r="X159" s="68">
        <v>1.6309047919999999</v>
      </c>
      <c r="Y159" s="68">
        <v>78.181916770976557</v>
      </c>
      <c r="Z159" s="68">
        <v>698.904</v>
      </c>
      <c r="AA159" s="68" t="s">
        <v>372</v>
      </c>
      <c r="AB159" s="68">
        <v>185.84096189600001</v>
      </c>
      <c r="AC159" s="68">
        <v>11.052691032</v>
      </c>
      <c r="AD159" s="68">
        <v>9.3431999999999995</v>
      </c>
      <c r="AE159" s="68">
        <v>6.12</v>
      </c>
      <c r="AF159" s="68">
        <v>2.04</v>
      </c>
      <c r="AG159" s="68">
        <v>317.89999999999998</v>
      </c>
      <c r="AH159" s="68">
        <v>111.9892</v>
      </c>
    </row>
    <row r="160" spans="1:34">
      <c r="A160" s="61"/>
      <c r="B160" s="62" t="s">
        <v>109</v>
      </c>
      <c r="C160" s="61"/>
      <c r="D160" s="66">
        <v>5136.9920000000002</v>
      </c>
      <c r="E160" s="66">
        <v>5662.4960000000001</v>
      </c>
      <c r="F160" s="66">
        <v>3223.0639999999999</v>
      </c>
      <c r="G160" s="66">
        <v>5616.12</v>
      </c>
      <c r="H160" s="66">
        <v>3698.6559999999999</v>
      </c>
      <c r="I160" s="66">
        <v>3503.2240000000002</v>
      </c>
      <c r="J160" s="66">
        <v>2674.9839999999999</v>
      </c>
      <c r="K160" s="66">
        <v>2120.2399999999998</v>
      </c>
      <c r="L160" s="66">
        <v>1949.254033184</v>
      </c>
      <c r="M160" s="66">
        <v>2.7185684640000001</v>
      </c>
      <c r="N160" s="66">
        <v>0.33950196799999999</v>
      </c>
      <c r="O160" s="66">
        <v>33.079858587170484</v>
      </c>
      <c r="P160" s="66">
        <v>0.92494783199999997</v>
      </c>
      <c r="Q160" s="66">
        <v>1.0372261679999999</v>
      </c>
      <c r="R160" s="66" t="s">
        <v>372</v>
      </c>
      <c r="S160" s="66">
        <v>184.82570924800001</v>
      </c>
      <c r="T160" s="66">
        <v>33.972375407999991</v>
      </c>
      <c r="U160" s="66">
        <v>78.626601671999993</v>
      </c>
      <c r="V160" s="66">
        <v>15.36365309589552</v>
      </c>
      <c r="W160" s="66">
        <v>11.178400864</v>
      </c>
      <c r="X160" s="66">
        <v>1.6309047919999999</v>
      </c>
      <c r="Y160" s="66">
        <v>78.181916770976557</v>
      </c>
      <c r="Z160" s="66">
        <v>698.904</v>
      </c>
      <c r="AA160" s="66" t="s">
        <v>372</v>
      </c>
      <c r="AB160" s="66">
        <v>185.84096189600001</v>
      </c>
      <c r="AC160" s="66">
        <v>11.052691032</v>
      </c>
      <c r="AD160" s="66">
        <v>9.3431999999999995</v>
      </c>
      <c r="AE160" s="66">
        <v>6.12</v>
      </c>
      <c r="AF160" s="66">
        <v>2.04</v>
      </c>
      <c r="AG160" s="66">
        <v>317.89999999999998</v>
      </c>
      <c r="AH160" s="66">
        <v>111.9892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0.32376416357919502</v>
      </c>
      <c r="E172" s="66">
        <v>0.18534812355201</v>
      </c>
      <c r="F172" s="66">
        <v>0.199698458987801</v>
      </c>
      <c r="G172" s="66">
        <v>0.18129071742453001</v>
      </c>
      <c r="H172" s="66">
        <v>0.19329257595652899</v>
      </c>
      <c r="I172" s="66">
        <v>0.21150627997691901</v>
      </c>
      <c r="J172" s="66">
        <v>0.21458584115104101</v>
      </c>
      <c r="K172" s="66">
        <v>0.219054488093779</v>
      </c>
      <c r="L172" s="66">
        <v>0.222835829916119</v>
      </c>
      <c r="M172" s="66">
        <v>0.25141955033520225</v>
      </c>
      <c r="N172" s="66">
        <v>0.21868306427336257</v>
      </c>
      <c r="O172" s="66">
        <v>0.1929353262360016</v>
      </c>
      <c r="P172" s="66">
        <v>0.17857527576590004</v>
      </c>
      <c r="Q172" s="66">
        <v>0.17573011372085579</v>
      </c>
      <c r="R172" s="66">
        <v>0.17631922163379096</v>
      </c>
      <c r="S172" s="66">
        <v>0.18464822466362077</v>
      </c>
      <c r="T172" s="66">
        <v>0.19368967187462277</v>
      </c>
      <c r="U172" s="66">
        <v>0.18764421697339459</v>
      </c>
      <c r="V172" s="66">
        <v>0.17225579378605649</v>
      </c>
      <c r="W172" s="66">
        <v>0.15397559565428706</v>
      </c>
      <c r="X172" s="66">
        <v>0.145186745498528</v>
      </c>
      <c r="Y172" s="66">
        <v>0.13911228548002744</v>
      </c>
      <c r="Z172" s="66">
        <v>0.14733335478403153</v>
      </c>
      <c r="AA172" s="66">
        <v>0.16120262857187578</v>
      </c>
      <c r="AB172" s="66">
        <v>0.16522956104788611</v>
      </c>
      <c r="AC172" s="66">
        <v>0.16818981214367312</v>
      </c>
      <c r="AD172" s="66">
        <v>0.16504607238157185</v>
      </c>
      <c r="AE172" s="66">
        <v>0.1871428883451739</v>
      </c>
      <c r="AF172" s="66">
        <v>0.19787067985951678</v>
      </c>
      <c r="AG172" s="66">
        <v>0.19733451808056052</v>
      </c>
      <c r="AH172" s="66">
        <v>0.12628683821498604</v>
      </c>
    </row>
    <row r="173" spans="1:34">
      <c r="A173" s="61"/>
      <c r="B173" s="62" t="s">
        <v>314</v>
      </c>
      <c r="C173" s="61"/>
      <c r="D173" s="66">
        <v>0.135724966855269</v>
      </c>
      <c r="E173" s="66">
        <v>0.106956373895002</v>
      </c>
      <c r="F173" s="66">
        <v>0.133954066492906</v>
      </c>
      <c r="G173" s="66">
        <v>0.147537256385398</v>
      </c>
      <c r="H173" s="66">
        <v>0.176280339944098</v>
      </c>
      <c r="I173" s="66">
        <v>0.19286375168644601</v>
      </c>
      <c r="J173" s="66">
        <v>0.263341660068318</v>
      </c>
      <c r="K173" s="66">
        <v>0.269047589191373</v>
      </c>
      <c r="L173" s="66">
        <v>0.220718703563311</v>
      </c>
      <c r="M173" s="66">
        <v>0.15965569588905465</v>
      </c>
      <c r="N173" s="66">
        <v>0.16046928752270895</v>
      </c>
      <c r="O173" s="66">
        <v>0.15274644995036149</v>
      </c>
      <c r="P173" s="66">
        <v>0.1464217025845102</v>
      </c>
      <c r="Q173" s="66">
        <v>0.13432965958602788</v>
      </c>
      <c r="R173" s="66">
        <v>0.15593350289266905</v>
      </c>
      <c r="S173" s="66">
        <v>0.15367883354369624</v>
      </c>
      <c r="T173" s="66">
        <v>0.14948903486688989</v>
      </c>
      <c r="U173" s="66">
        <v>0.15170427221446195</v>
      </c>
      <c r="V173" s="66">
        <v>0.13529631433674488</v>
      </c>
      <c r="W173" s="66">
        <v>0.11428297730767978</v>
      </c>
      <c r="X173" s="66">
        <v>0.11777112957874918</v>
      </c>
      <c r="Y173" s="66">
        <v>0.12174077863391182</v>
      </c>
      <c r="Z173" s="66">
        <v>0.13133760321878604</v>
      </c>
      <c r="AA173" s="66">
        <v>0.13449122784850709</v>
      </c>
      <c r="AB173" s="66">
        <v>0.13762683634166378</v>
      </c>
      <c r="AC173" s="66">
        <v>0.1310429821546984</v>
      </c>
      <c r="AD173" s="66">
        <v>0.13610813306191058</v>
      </c>
      <c r="AE173" s="66">
        <v>0.14486620227065694</v>
      </c>
      <c r="AF173" s="66">
        <v>0.14819289296629359</v>
      </c>
      <c r="AG173" s="66">
        <v>0.13889793967874614</v>
      </c>
      <c r="AH173" s="66">
        <v>5.7679727906622159E-2</v>
      </c>
    </row>
    <row r="174" spans="1:34">
      <c r="A174" s="61"/>
      <c r="B174" s="62" t="s">
        <v>316</v>
      </c>
      <c r="C174" s="61"/>
      <c r="D174" s="66">
        <v>5.3560372429108796</v>
      </c>
      <c r="E174" s="66">
        <v>5.8428441527507697</v>
      </c>
      <c r="F174" s="66">
        <v>6.3301918079393804</v>
      </c>
      <c r="G174" s="66">
        <v>6.8180352143555201</v>
      </c>
      <c r="H174" s="66">
        <v>7.3063342349660596</v>
      </c>
      <c r="I174" s="66">
        <v>7.7950529516490699</v>
      </c>
      <c r="J174" s="66">
        <v>8.0782848086100607</v>
      </c>
      <c r="K174" s="66">
        <v>8.3615056910425007</v>
      </c>
      <c r="L174" s="66">
        <v>8.6447165888729902</v>
      </c>
      <c r="M174" s="66">
        <v>8.9279183764453833</v>
      </c>
      <c r="N174" s="66">
        <v>9.2111118289114078</v>
      </c>
      <c r="O174" s="66">
        <v>9.337420398112819</v>
      </c>
      <c r="P174" s="66">
        <v>9.4640129772224846</v>
      </c>
      <c r="Q174" s="66">
        <v>9.5908655928384761</v>
      </c>
      <c r="R174" s="66">
        <v>9.7179568958599187</v>
      </c>
      <c r="S174" s="66">
        <v>9.8452678119589869</v>
      </c>
      <c r="T174" s="66">
        <v>9.8576807924992984</v>
      </c>
      <c r="U174" s="66">
        <v>9.8719650948958826</v>
      </c>
      <c r="V174" s="66">
        <v>9.8883237937292563</v>
      </c>
      <c r="W174" s="66">
        <v>9.9069904497126551</v>
      </c>
      <c r="X174" s="66">
        <v>9.9282350536022808</v>
      </c>
      <c r="Y174" s="66">
        <v>12.70700425119548</v>
      </c>
      <c r="Z174" s="66">
        <v>15.496340956635319</v>
      </c>
      <c r="AA174" s="66">
        <v>18.298838935664467</v>
      </c>
      <c r="AB174" s="66">
        <v>21.118016434660923</v>
      </c>
      <c r="AC174" s="66">
        <v>9.1820523753757275</v>
      </c>
      <c r="AD174" s="66">
        <v>9.1818773817795041</v>
      </c>
      <c r="AE174" s="66">
        <v>9.5163001962683609</v>
      </c>
      <c r="AF174" s="66">
        <v>10.207055072530682</v>
      </c>
      <c r="AG174" s="66">
        <v>10.016834655800386</v>
      </c>
      <c r="AH174" s="66">
        <v>7.1064307405497917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20516.328957095662</v>
      </c>
      <c r="E4" s="64">
        <v>20999.995360740701</v>
      </c>
      <c r="F4" s="64">
        <v>16363.088887241491</v>
      </c>
      <c r="G4" s="64">
        <v>20842.53134806818</v>
      </c>
      <c r="H4" s="64">
        <v>17410.433476015158</v>
      </c>
      <c r="I4" s="64">
        <v>16871.119419034032</v>
      </c>
      <c r="J4" s="64">
        <v>17037.946442723271</v>
      </c>
      <c r="K4" s="64">
        <v>14881.324355045492</v>
      </c>
      <c r="L4" s="64">
        <v>14016.27628164962</v>
      </c>
      <c r="M4" s="64">
        <v>11493.66113696594</v>
      </c>
      <c r="N4" s="64">
        <v>19207.188400150855</v>
      </c>
      <c r="O4" s="64">
        <v>18734.918809189639</v>
      </c>
      <c r="P4" s="64">
        <v>16475.488079292467</v>
      </c>
      <c r="Q4" s="64">
        <v>17195.599991175382</v>
      </c>
      <c r="R4" s="64">
        <v>17377.584628183307</v>
      </c>
      <c r="S4" s="64">
        <v>17599.597534995388</v>
      </c>
      <c r="T4" s="64">
        <v>15892.435304136197</v>
      </c>
      <c r="U4" s="64">
        <v>14470.462561931912</v>
      </c>
      <c r="V4" s="64">
        <v>18394.514878508493</v>
      </c>
      <c r="W4" s="64">
        <v>17654.729872428277</v>
      </c>
      <c r="X4" s="64">
        <v>13598.04994258865</v>
      </c>
      <c r="Y4" s="64">
        <v>13802.580839399187</v>
      </c>
      <c r="Z4" s="64">
        <v>17395.432097198052</v>
      </c>
      <c r="AA4" s="64">
        <v>24581.227120117386</v>
      </c>
      <c r="AB4" s="64">
        <v>27497.061660870346</v>
      </c>
      <c r="AC4" s="64">
        <v>8495.2176376581083</v>
      </c>
      <c r="AD4" s="64">
        <v>4284.6139320986968</v>
      </c>
      <c r="AE4" s="64">
        <v>5277.6287707235642</v>
      </c>
      <c r="AF4" s="64">
        <v>5065.3150598640614</v>
      </c>
      <c r="AG4" s="64">
        <v>5529.0160406216582</v>
      </c>
      <c r="AH4" s="64">
        <v>5025.5996340646352</v>
      </c>
    </row>
    <row r="5" spans="1:47" ht="15.75" thickTop="1">
      <c r="A5" s="4" t="s">
        <v>158</v>
      </c>
      <c r="B5" s="4"/>
      <c r="C5" s="4"/>
      <c r="D5" s="65">
        <v>39.031684561181251</v>
      </c>
      <c r="E5" s="65">
        <v>1.4626026817784459</v>
      </c>
      <c r="F5" s="65">
        <v>1.4476138886877692</v>
      </c>
      <c r="G5" s="65">
        <v>1.3585572555706091</v>
      </c>
      <c r="H5" s="65">
        <v>1.116409497290374</v>
      </c>
      <c r="I5" s="65">
        <v>1.175842900838455</v>
      </c>
      <c r="J5" s="65">
        <v>1.2027697607453298</v>
      </c>
      <c r="K5" s="65">
        <v>1.147327486726115</v>
      </c>
      <c r="L5" s="65">
        <v>1.1536918670010761</v>
      </c>
      <c r="M5" s="65">
        <v>1.1156003388284388</v>
      </c>
      <c r="N5" s="65">
        <v>7877.1376625186676</v>
      </c>
      <c r="O5" s="65">
        <v>8064.437151833331</v>
      </c>
      <c r="P5" s="65">
        <v>6218.6222481728537</v>
      </c>
      <c r="Q5" s="65">
        <v>7668.7984728137035</v>
      </c>
      <c r="R5" s="65">
        <v>8775.6203082026386</v>
      </c>
      <c r="S5" s="65">
        <v>9665.0927023146414</v>
      </c>
      <c r="T5" s="65">
        <v>8991.6315427174286</v>
      </c>
      <c r="U5" s="65">
        <v>7913.3493110959989</v>
      </c>
      <c r="V5" s="65">
        <v>12043.612251760715</v>
      </c>
      <c r="W5" s="65">
        <v>11684.072878830428</v>
      </c>
      <c r="X5" s="65">
        <v>8321.5261500087145</v>
      </c>
      <c r="Y5" s="65">
        <v>8377.7220624357142</v>
      </c>
      <c r="Z5" s="65">
        <v>11489.486407008</v>
      </c>
      <c r="AA5" s="65">
        <v>20038.116683906002</v>
      </c>
      <c r="AB5" s="65">
        <v>22985.009013049785</v>
      </c>
      <c r="AC5" s="65">
        <v>4750.6583520226432</v>
      </c>
      <c r="AD5" s="65">
        <v>1.3754042684285721</v>
      </c>
      <c r="AE5" s="65">
        <v>4.3664804621428566</v>
      </c>
      <c r="AF5" s="65">
        <v>1.5743026367142852</v>
      </c>
      <c r="AG5" s="65">
        <v>2.4300935332857154</v>
      </c>
      <c r="AH5" s="65">
        <v>2.0726499485714278</v>
      </c>
    </row>
    <row r="6" spans="1:47">
      <c r="A6" s="61"/>
      <c r="B6" s="62" t="s">
        <v>140</v>
      </c>
      <c r="C6" s="61"/>
      <c r="D6" s="66">
        <v>37.292724928663681</v>
      </c>
      <c r="E6" s="66" t="s">
        <v>372</v>
      </c>
      <c r="F6" s="66" t="s">
        <v>372</v>
      </c>
      <c r="G6" s="66" t="s">
        <v>372</v>
      </c>
      <c r="H6" s="66" t="s">
        <v>372</v>
      </c>
      <c r="I6" s="66" t="s">
        <v>372</v>
      </c>
      <c r="J6" s="66" t="s">
        <v>372</v>
      </c>
      <c r="K6" s="66" t="s">
        <v>372</v>
      </c>
      <c r="L6" s="66" t="s">
        <v>372</v>
      </c>
      <c r="M6" s="66" t="s">
        <v>372</v>
      </c>
      <c r="N6" s="66">
        <v>7876.0999999999995</v>
      </c>
      <c r="O6" s="66">
        <v>8063.6</v>
      </c>
      <c r="P6" s="66">
        <v>6217.5</v>
      </c>
      <c r="Q6" s="66">
        <v>7666.6</v>
      </c>
      <c r="R6" s="66">
        <v>8773.2609999999986</v>
      </c>
      <c r="S6" s="66">
        <v>9662.9430000000011</v>
      </c>
      <c r="T6" s="66">
        <v>8989.4570000000003</v>
      </c>
      <c r="U6" s="66">
        <v>7911.0720000000001</v>
      </c>
      <c r="V6" s="66">
        <v>12042.409</v>
      </c>
      <c r="W6" s="66">
        <v>11683.029999999999</v>
      </c>
      <c r="X6" s="66">
        <v>8320.5360000000001</v>
      </c>
      <c r="Y6" s="66">
        <v>8376.74</v>
      </c>
      <c r="Z6" s="66">
        <v>11488.71</v>
      </c>
      <c r="AA6" s="66">
        <v>20037.13</v>
      </c>
      <c r="AB6" s="66">
        <v>22983.86</v>
      </c>
      <c r="AC6" s="66">
        <v>4749.3999999999996</v>
      </c>
      <c r="AD6" s="66">
        <v>0.27999999999999997</v>
      </c>
      <c r="AE6" s="66">
        <v>3.1928000000000001</v>
      </c>
      <c r="AF6" s="66">
        <v>0.28799999999999998</v>
      </c>
      <c r="AG6" s="66">
        <v>1.3600000000000003</v>
      </c>
      <c r="AH6" s="66">
        <v>1.2700000000000002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v>37.292724928663681</v>
      </c>
      <c r="E8" s="67" t="s">
        <v>372</v>
      </c>
      <c r="F8" s="67" t="s">
        <v>372</v>
      </c>
      <c r="G8" s="67" t="s">
        <v>372</v>
      </c>
      <c r="H8" s="67" t="s">
        <v>372</v>
      </c>
      <c r="I8" s="67" t="s">
        <v>372</v>
      </c>
      <c r="J8" s="67" t="s">
        <v>372</v>
      </c>
      <c r="K8" s="67" t="s">
        <v>372</v>
      </c>
      <c r="L8" s="67" t="s">
        <v>372</v>
      </c>
      <c r="M8" s="67" t="s">
        <v>372</v>
      </c>
      <c r="N8" s="67">
        <v>7876.0999999999995</v>
      </c>
      <c r="O8" s="67">
        <v>8063.6</v>
      </c>
      <c r="P8" s="67">
        <v>6217.5</v>
      </c>
      <c r="Q8" s="67">
        <v>7666.6</v>
      </c>
      <c r="R8" s="67">
        <v>8773.2609999999986</v>
      </c>
      <c r="S8" s="67">
        <v>9662.9430000000011</v>
      </c>
      <c r="T8" s="67">
        <v>8989.4570000000003</v>
      </c>
      <c r="U8" s="67">
        <v>7911.0720000000001</v>
      </c>
      <c r="V8" s="67">
        <v>12042.409</v>
      </c>
      <c r="W8" s="67">
        <v>11683.029999999999</v>
      </c>
      <c r="X8" s="67">
        <v>8320.5360000000001</v>
      </c>
      <c r="Y8" s="67">
        <v>8376.74</v>
      </c>
      <c r="Z8" s="67">
        <v>11488.71</v>
      </c>
      <c r="AA8" s="67">
        <v>20037.13</v>
      </c>
      <c r="AB8" s="67">
        <v>22983.86</v>
      </c>
      <c r="AC8" s="67">
        <v>4749.3999999999996</v>
      </c>
      <c r="AD8" s="67">
        <v>0.27999999999999997</v>
      </c>
      <c r="AE8" s="67">
        <v>3.1928000000000001</v>
      </c>
      <c r="AF8" s="67">
        <v>0.28799999999999998</v>
      </c>
      <c r="AG8" s="67">
        <v>1.3600000000000003</v>
      </c>
      <c r="AH8" s="67">
        <v>1.2700000000000002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1.7389255347178931</v>
      </c>
      <c r="E10" s="66">
        <v>1.4625683127640929</v>
      </c>
      <c r="F10" s="66">
        <v>1.4475831375942849</v>
      </c>
      <c r="G10" s="66">
        <v>1.3585331242580501</v>
      </c>
      <c r="H10" s="66">
        <v>1.1163853540318149</v>
      </c>
      <c r="I10" s="66">
        <v>1.1758233542807148</v>
      </c>
      <c r="J10" s="66">
        <v>1.2027376418571429</v>
      </c>
      <c r="K10" s="66">
        <v>1.147279998428572</v>
      </c>
      <c r="L10" s="66">
        <v>1.153634520071428</v>
      </c>
      <c r="M10" s="66">
        <v>1.1155073902142849</v>
      </c>
      <c r="N10" s="66">
        <v>1.0375200791428569</v>
      </c>
      <c r="O10" s="66">
        <v>0.83706380549999992</v>
      </c>
      <c r="P10" s="66">
        <v>0.89945365435714308</v>
      </c>
      <c r="Q10" s="66">
        <v>1.157678306571428</v>
      </c>
      <c r="R10" s="66">
        <v>1.1443915795000001</v>
      </c>
      <c r="S10" s="66">
        <v>1.146702314642857</v>
      </c>
      <c r="T10" s="66">
        <v>1.171542717428572</v>
      </c>
      <c r="U10" s="66">
        <v>1.229311096</v>
      </c>
      <c r="V10" s="66">
        <v>1.1842517607142851</v>
      </c>
      <c r="W10" s="66">
        <v>1.017878830428572</v>
      </c>
      <c r="X10" s="66">
        <v>0.99015000871428505</v>
      </c>
      <c r="Y10" s="66">
        <v>0.98206243571428498</v>
      </c>
      <c r="Z10" s="66">
        <v>0.77640700799999995</v>
      </c>
      <c r="AA10" s="66">
        <v>0.986683906</v>
      </c>
      <c r="AB10" s="66">
        <v>1.1490130497857149</v>
      </c>
      <c r="AC10" s="66">
        <v>1.1143520226428569</v>
      </c>
      <c r="AD10" s="66">
        <v>1.0664042684285719</v>
      </c>
      <c r="AE10" s="66">
        <v>0.80298046214285701</v>
      </c>
      <c r="AF10" s="66">
        <v>1.281302636714285</v>
      </c>
      <c r="AG10" s="66">
        <v>1.0640935332857151</v>
      </c>
      <c r="AH10" s="66">
        <v>0.785649948571428</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v>0.95600000000000007</v>
      </c>
      <c r="R11" s="66">
        <v>1.0350000000000001</v>
      </c>
      <c r="S11" s="66">
        <v>1.0030000000000001</v>
      </c>
      <c r="T11" s="66">
        <v>1.0030000000000001</v>
      </c>
      <c r="U11" s="66">
        <v>1.048</v>
      </c>
      <c r="V11" s="66">
        <v>1.9E-2</v>
      </c>
      <c r="W11" s="66">
        <v>2.5000000000000001E-2</v>
      </c>
      <c r="X11" s="66" t="s">
        <v>372</v>
      </c>
      <c r="Y11" s="66" t="s">
        <v>372</v>
      </c>
      <c r="Z11" s="66" t="s">
        <v>372</v>
      </c>
      <c r="AA11" s="66" t="s">
        <v>372</v>
      </c>
      <c r="AB11" s="66" t="s">
        <v>372</v>
      </c>
      <c r="AC11" s="66" t="s">
        <v>372</v>
      </c>
      <c r="AD11" s="66" t="s">
        <v>372</v>
      </c>
      <c r="AE11" s="66">
        <v>0.36470000000000002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v>0.95600000000000007</v>
      </c>
      <c r="R12" s="67">
        <v>1.0350000000000001</v>
      </c>
      <c r="S12" s="67">
        <v>1.0030000000000001</v>
      </c>
      <c r="T12" s="67">
        <v>1.0030000000000001</v>
      </c>
      <c r="U12" s="67">
        <v>1.048</v>
      </c>
      <c r="V12" s="67">
        <v>1.9E-2</v>
      </c>
      <c r="W12" s="67">
        <v>2.5000000000000001E-2</v>
      </c>
      <c r="X12" s="67" t="s">
        <v>372</v>
      </c>
      <c r="Y12" s="67" t="s">
        <v>372</v>
      </c>
      <c r="Z12" s="67" t="s">
        <v>372</v>
      </c>
      <c r="AA12" s="67" t="s">
        <v>372</v>
      </c>
      <c r="AB12" s="67" t="s">
        <v>372</v>
      </c>
      <c r="AC12" s="67" t="s">
        <v>372</v>
      </c>
      <c r="AD12" s="67" t="s">
        <v>372</v>
      </c>
      <c r="AE12" s="67">
        <v>0.36470000000000002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0.14399999999999999</v>
      </c>
      <c r="AD29" s="66">
        <v>2.9000000000000001E-2</v>
      </c>
      <c r="AE29" s="66">
        <v>6.0000000000000001E-3</v>
      </c>
      <c r="AF29" s="66">
        <v>5.0000000000000001E-3</v>
      </c>
      <c r="AG29" s="66">
        <v>6.0000000000000001E-3</v>
      </c>
      <c r="AH29" s="66">
        <v>1.7000000000000001E-2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0.14399999999999999</v>
      </c>
      <c r="AD33" s="67">
        <v>2.9000000000000001E-2</v>
      </c>
      <c r="AE33" s="67">
        <v>6.0000000000000001E-3</v>
      </c>
      <c r="AF33" s="67">
        <v>3.0000000000000001E-3</v>
      </c>
      <c r="AG33" s="67">
        <v>4.0000000000000001E-3</v>
      </c>
      <c r="AH33" s="67">
        <v>1.7000000000000001E-2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v>2E-3</v>
      </c>
      <c r="AG37" s="67">
        <v>2E-3</v>
      </c>
      <c r="AH37" s="67" t="s">
        <v>372</v>
      </c>
    </row>
    <row r="38" spans="1:34">
      <c r="A38" s="61"/>
      <c r="B38" s="62" t="s">
        <v>31</v>
      </c>
      <c r="C38" s="61"/>
      <c r="D38" s="66">
        <v>3.4097799685620202E-5</v>
      </c>
      <c r="E38" s="66">
        <v>3.4369014353614498E-5</v>
      </c>
      <c r="F38" s="66">
        <v>3.0751093484012399E-5</v>
      </c>
      <c r="G38" s="66">
        <v>2.4131312559571002E-5</v>
      </c>
      <c r="H38" s="66">
        <v>2.4143258559267301E-5</v>
      </c>
      <c r="I38" s="66">
        <v>1.9546557739906348E-5</v>
      </c>
      <c r="J38" s="66">
        <v>3.2118888186581398E-5</v>
      </c>
      <c r="K38" s="66">
        <v>4.7488297543497399E-5</v>
      </c>
      <c r="L38" s="66">
        <v>5.7346929647827601E-5</v>
      </c>
      <c r="M38" s="66">
        <v>9.2948614153769295E-5</v>
      </c>
      <c r="N38" s="66">
        <v>1.4243952502579981E-4</v>
      </c>
      <c r="O38" s="66">
        <v>8.8027832078545201E-5</v>
      </c>
      <c r="P38" s="66">
        <v>0.22279451849645532</v>
      </c>
      <c r="Q38" s="66">
        <v>8.4794507132089109E-2</v>
      </c>
      <c r="R38" s="66">
        <v>0.17991662313918527</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v>3.4097799685620202E-5</v>
      </c>
      <c r="E40" s="67">
        <v>3.4369014353614498E-5</v>
      </c>
      <c r="F40" s="67">
        <v>3.0751093484012399E-5</v>
      </c>
      <c r="G40" s="67">
        <v>2.4131312559571002E-5</v>
      </c>
      <c r="H40" s="67">
        <v>2.4143258559267301E-5</v>
      </c>
      <c r="I40" s="67">
        <v>1.9546557739906348E-5</v>
      </c>
      <c r="J40" s="67">
        <v>3.2118888186581398E-5</v>
      </c>
      <c r="K40" s="67">
        <v>4.7488297543497399E-5</v>
      </c>
      <c r="L40" s="67">
        <v>5.7346929647827601E-5</v>
      </c>
      <c r="M40" s="67">
        <v>9.2948614153769295E-5</v>
      </c>
      <c r="N40" s="67">
        <v>1.4243952502579981E-4</v>
      </c>
      <c r="O40" s="67">
        <v>8.8027832078545201E-5</v>
      </c>
      <c r="P40" s="67">
        <v>0.22279451849645532</v>
      </c>
      <c r="Q40" s="67">
        <v>8.4794507132089109E-2</v>
      </c>
      <c r="R40" s="67">
        <v>0.17991662313918527</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v>0.35199999999999998</v>
      </c>
      <c r="P42" s="65">
        <v>0.84199999999999997</v>
      </c>
      <c r="Q42" s="65">
        <v>0.8640000000000001</v>
      </c>
      <c r="R42" s="65">
        <v>0.96799999999999997</v>
      </c>
      <c r="S42" s="65">
        <v>0.84459577923028317</v>
      </c>
      <c r="T42" s="65">
        <v>0.98899999999999999</v>
      </c>
      <c r="U42" s="65">
        <v>0.80799999999999994</v>
      </c>
      <c r="V42" s="65">
        <v>0.72400000000000009</v>
      </c>
      <c r="W42" s="65">
        <v>0.65499999999999992</v>
      </c>
      <c r="X42" s="65">
        <v>0.55159999999999998</v>
      </c>
      <c r="Y42" s="65">
        <v>0.57599999999999996</v>
      </c>
      <c r="Z42" s="65">
        <v>0.57710000000000006</v>
      </c>
      <c r="AA42" s="65">
        <v>4.0000000000000002E-4</v>
      </c>
      <c r="AB42" s="65">
        <v>4.0000000000000002E-4</v>
      </c>
      <c r="AC42" s="65">
        <v>2.9999999999999997E-4</v>
      </c>
      <c r="AD42" s="65">
        <v>3.1000000000000003E-3</v>
      </c>
      <c r="AE42" s="65">
        <v>1.4E-3</v>
      </c>
      <c r="AF42" s="65">
        <v>1.4E-3</v>
      </c>
      <c r="AG42" s="65">
        <v>0.17250000000000004</v>
      </c>
      <c r="AH42" s="65">
        <v>0.14090000000000003</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v>0.35199999999999998</v>
      </c>
      <c r="P43" s="66">
        <v>0.84199999999999997</v>
      </c>
      <c r="Q43" s="66">
        <v>0.8640000000000001</v>
      </c>
      <c r="R43" s="66">
        <v>0.96799999999999997</v>
      </c>
      <c r="S43" s="66">
        <v>0.84459577923028317</v>
      </c>
      <c r="T43" s="66">
        <v>0.98899999999999999</v>
      </c>
      <c r="U43" s="66">
        <v>0.80799999999999994</v>
      </c>
      <c r="V43" s="66">
        <v>0.72400000000000009</v>
      </c>
      <c r="W43" s="66">
        <v>0.65499999999999992</v>
      </c>
      <c r="X43" s="66">
        <v>0.55159999999999998</v>
      </c>
      <c r="Y43" s="66">
        <v>0.57599999999999996</v>
      </c>
      <c r="Z43" s="66">
        <v>0.57710000000000006</v>
      </c>
      <c r="AA43" s="66">
        <v>4.0000000000000002E-4</v>
      </c>
      <c r="AB43" s="66">
        <v>4.0000000000000002E-4</v>
      </c>
      <c r="AC43" s="66">
        <v>2.9999999999999997E-4</v>
      </c>
      <c r="AD43" s="66">
        <v>3.1000000000000003E-3</v>
      </c>
      <c r="AE43" s="66">
        <v>1.4E-3</v>
      </c>
      <c r="AF43" s="66">
        <v>1.4E-3</v>
      </c>
      <c r="AG43" s="66">
        <v>0.17250000000000004</v>
      </c>
      <c r="AH43" s="66">
        <v>0.14090000000000003</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v>0.35199999999999998</v>
      </c>
      <c r="P44" s="67">
        <v>0.84199999999999997</v>
      </c>
      <c r="Q44" s="67">
        <v>0.8640000000000001</v>
      </c>
      <c r="R44" s="67">
        <v>0.96799999999999997</v>
      </c>
      <c r="S44" s="67">
        <v>0.84459577923028317</v>
      </c>
      <c r="T44" s="67">
        <v>0.98899999999999999</v>
      </c>
      <c r="U44" s="67">
        <v>0.80799999999999994</v>
      </c>
      <c r="V44" s="67">
        <v>0.72400000000000009</v>
      </c>
      <c r="W44" s="67">
        <v>0.65499999999999992</v>
      </c>
      <c r="X44" s="67">
        <v>0.55159999999999998</v>
      </c>
      <c r="Y44" s="67">
        <v>0.57499999999999996</v>
      </c>
      <c r="Z44" s="67">
        <v>0.57610000000000006</v>
      </c>
      <c r="AA44" s="67" t="s">
        <v>372</v>
      </c>
      <c r="AB44" s="67" t="s">
        <v>372</v>
      </c>
      <c r="AC44" s="67" t="s">
        <v>372</v>
      </c>
      <c r="AD44" s="67" t="s">
        <v>372</v>
      </c>
      <c r="AE44" s="67" t="s">
        <v>372</v>
      </c>
      <c r="AF44" s="67" t="s">
        <v>372</v>
      </c>
      <c r="AG44" s="67">
        <v>0.17</v>
      </c>
      <c r="AH44" s="67">
        <v>0.14000000000000001</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1E-3</v>
      </c>
      <c r="Z45" s="67">
        <v>1E-3</v>
      </c>
      <c r="AA45" s="67">
        <v>4.0000000000000002E-4</v>
      </c>
      <c r="AB45" s="67">
        <v>4.0000000000000002E-4</v>
      </c>
      <c r="AC45" s="67">
        <v>2.9999999999999997E-4</v>
      </c>
      <c r="AD45" s="67">
        <v>3.1000000000000003E-3</v>
      </c>
      <c r="AE45" s="67">
        <v>1.4E-3</v>
      </c>
      <c r="AF45" s="67">
        <v>1.4E-3</v>
      </c>
      <c r="AG45" s="67">
        <v>2.5000000000000001E-3</v>
      </c>
      <c r="AH45" s="67">
        <v>8.9999999999999998E-4</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2.9665551821759846E-2</v>
      </c>
      <c r="T61" s="65">
        <v>3.3756987514924855E-2</v>
      </c>
      <c r="U61" s="65">
        <v>1.9526826163503343E-2</v>
      </c>
      <c r="V61" s="65">
        <v>2.2941642000434373E-2</v>
      </c>
      <c r="W61" s="65">
        <v>7.5062515300960411E-4</v>
      </c>
      <c r="X61" s="65">
        <v>13.933899999999998</v>
      </c>
      <c r="Y61" s="65">
        <v>13.109999999999998</v>
      </c>
      <c r="Z61" s="65">
        <v>7.7</v>
      </c>
      <c r="AA61" s="65">
        <v>6.71</v>
      </c>
      <c r="AB61" s="65">
        <v>6.35</v>
      </c>
      <c r="AC61" s="65">
        <v>6.01</v>
      </c>
      <c r="AD61" s="65">
        <v>6.8</v>
      </c>
      <c r="AE61" s="65">
        <v>6.47</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2.9665551821759846E-2</v>
      </c>
      <c r="T64" s="66">
        <v>3.3756987514924855E-2</v>
      </c>
      <c r="U64" s="66">
        <v>1.9526826163503343E-2</v>
      </c>
      <c r="V64" s="66">
        <v>2.2941642000434373E-2</v>
      </c>
      <c r="W64" s="66">
        <v>7.5062515300960411E-4</v>
      </c>
      <c r="X64" s="66">
        <v>0.11</v>
      </c>
      <c r="Y64" s="66">
        <v>0.11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v>13.8239</v>
      </c>
      <c r="Y66" s="66">
        <v>13</v>
      </c>
      <c r="Z66" s="66">
        <v>7.7</v>
      </c>
      <c r="AA66" s="66">
        <v>6.71</v>
      </c>
      <c r="AB66" s="66">
        <v>6.35</v>
      </c>
      <c r="AC66" s="66">
        <v>6.01</v>
      </c>
      <c r="AD66" s="66">
        <v>6.8</v>
      </c>
      <c r="AE66" s="66">
        <v>6.47</v>
      </c>
      <c r="AF66" s="66" t="s">
        <v>372</v>
      </c>
      <c r="AG66" s="66" t="s">
        <v>372</v>
      </c>
      <c r="AH66" s="66" t="s">
        <v>372</v>
      </c>
    </row>
    <row r="67" spans="1:34">
      <c r="A67" s="1" t="s">
        <v>149</v>
      </c>
      <c r="B67" s="1"/>
      <c r="C67" s="1"/>
      <c r="D67" s="65">
        <v>147.55018043254938</v>
      </c>
      <c r="E67" s="65">
        <v>147.399254925317</v>
      </c>
      <c r="F67" s="65">
        <v>147.47234992116307</v>
      </c>
      <c r="G67" s="65">
        <v>147.63654974947991</v>
      </c>
      <c r="H67" s="65">
        <v>147.8433402653562</v>
      </c>
      <c r="I67" s="65">
        <v>147.83167046282591</v>
      </c>
      <c r="J67" s="65">
        <v>136.44159116815973</v>
      </c>
      <c r="K67" s="65">
        <v>124.89988511417928</v>
      </c>
      <c r="L67" s="65">
        <v>118.09433177773813</v>
      </c>
      <c r="M67" s="65">
        <v>108.02694841999717</v>
      </c>
      <c r="N67" s="65">
        <v>150.897558899107</v>
      </c>
      <c r="O67" s="65">
        <v>138.44959061772528</v>
      </c>
      <c r="P67" s="65">
        <v>210.82441303609343</v>
      </c>
      <c r="Q67" s="65">
        <v>142.52452167116894</v>
      </c>
      <c r="R67" s="65">
        <v>162.56658842927592</v>
      </c>
      <c r="S67" s="65">
        <v>90.947554132888257</v>
      </c>
      <c r="T67" s="65">
        <v>71.744914552096418</v>
      </c>
      <c r="U67" s="65">
        <v>53.303037918107066</v>
      </c>
      <c r="V67" s="65">
        <v>38.986411243386129</v>
      </c>
      <c r="W67" s="65">
        <v>30.636621792360682</v>
      </c>
      <c r="X67" s="65">
        <v>23.642737501336743</v>
      </c>
      <c r="Y67" s="65">
        <v>11.887834936707215</v>
      </c>
      <c r="Z67" s="65">
        <v>15.103188850069786</v>
      </c>
      <c r="AA67" s="65">
        <v>12.569864211201629</v>
      </c>
      <c r="AB67" s="65">
        <v>4.4860454736073097</v>
      </c>
      <c r="AC67" s="65">
        <v>4.1118217330920137</v>
      </c>
      <c r="AD67" s="65">
        <v>3.8317854714765427</v>
      </c>
      <c r="AE67" s="65">
        <v>2.7618623463083187</v>
      </c>
      <c r="AF67" s="65">
        <v>2.5761920124051967</v>
      </c>
      <c r="AG67" s="65">
        <v>2.3224305806686703</v>
      </c>
      <c r="AH67" s="65">
        <v>1.9482214609775843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3.2680273976178146E-4</v>
      </c>
      <c r="E81" s="66">
        <v>1.4542399912484139E-4</v>
      </c>
      <c r="F81" s="66">
        <v>1.2729471194292314E-4</v>
      </c>
      <c r="G81" s="66">
        <v>9.0807309469697521E-5</v>
      </c>
      <c r="H81" s="66">
        <v>4.9199602847036892E-5</v>
      </c>
      <c r="I81" s="66" t="s">
        <v>372</v>
      </c>
      <c r="J81" s="66" t="s">
        <v>372</v>
      </c>
      <c r="K81" s="66" t="s">
        <v>372</v>
      </c>
      <c r="L81" s="66" t="s">
        <v>372</v>
      </c>
      <c r="M81" s="66" t="s">
        <v>372</v>
      </c>
      <c r="N81" s="66" t="s">
        <v>372</v>
      </c>
      <c r="O81" s="66" t="s">
        <v>372</v>
      </c>
      <c r="P81" s="66">
        <v>2.5752560831907849E-2</v>
      </c>
      <c r="Q81" s="66">
        <v>6.9598294436723201E-3</v>
      </c>
      <c r="R81" s="66">
        <v>1.0936918155983241E-2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2.9849991669289797E-3</v>
      </c>
      <c r="E85" s="66">
        <v>2.29885007348743E-3</v>
      </c>
      <c r="F85" s="66">
        <v>2.3730565364720501E-3</v>
      </c>
      <c r="G85" s="66">
        <v>2.1541864892279132E-3</v>
      </c>
      <c r="H85" s="66">
        <v>2.5039969273582298E-3</v>
      </c>
      <c r="I85" s="66">
        <v>2.3876892345384999E-3</v>
      </c>
      <c r="J85" s="66">
        <v>1.899142359677944E-3</v>
      </c>
      <c r="K85" s="66">
        <v>2.0132785656536141E-3</v>
      </c>
      <c r="L85" s="66">
        <v>1.9830281268636372E-3</v>
      </c>
      <c r="M85" s="66">
        <v>2.7927648749665997E-3</v>
      </c>
      <c r="N85" s="66">
        <v>3.8592544933133545E-3</v>
      </c>
      <c r="O85" s="66">
        <v>3.259816825055261E-2</v>
      </c>
      <c r="P85" s="66">
        <v>75.62337070027607</v>
      </c>
      <c r="Q85" s="66">
        <v>27.676290269203552</v>
      </c>
      <c r="R85" s="66">
        <v>54.930183078977869</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48.198999999999998</v>
      </c>
      <c r="O87" s="66">
        <v>40.067</v>
      </c>
      <c r="P87" s="66">
        <v>47.738</v>
      </c>
      <c r="Q87" s="66">
        <v>47.316000000000003</v>
      </c>
      <c r="R87" s="66">
        <v>53.003</v>
      </c>
      <c r="S87" s="66">
        <v>54.067300000000003</v>
      </c>
      <c r="T87" s="66">
        <v>39.196999999999996</v>
      </c>
      <c r="U87" s="66">
        <v>27.202000000000002</v>
      </c>
      <c r="V87" s="66">
        <v>21.076000000000001</v>
      </c>
      <c r="W87" s="66">
        <v>15.844000000000003</v>
      </c>
      <c r="X87" s="66">
        <v>14.352399999999998</v>
      </c>
      <c r="Y87" s="66">
        <v>5.0715000000000003</v>
      </c>
      <c r="Z87" s="66">
        <v>9.0534999999999997</v>
      </c>
      <c r="AA87" s="66">
        <v>7.3602999999999996</v>
      </c>
      <c r="AB87" s="66">
        <v>6.7799999999999999E-2</v>
      </c>
      <c r="AC87" s="66">
        <v>0.30369999999999997</v>
      </c>
      <c r="AD87" s="66">
        <v>0.45440000000000003</v>
      </c>
      <c r="AE87" s="66">
        <v>0.43469999999999998</v>
      </c>
      <c r="AF87" s="66">
        <v>0.37729999999999997</v>
      </c>
      <c r="AG87" s="66">
        <v>0.42510000000000003</v>
      </c>
      <c r="AH87" s="66">
        <v>0.3659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48.198999999999998</v>
      </c>
      <c r="O89" s="67">
        <v>40.067</v>
      </c>
      <c r="P89" s="67">
        <v>47.738</v>
      </c>
      <c r="Q89" s="67">
        <v>47.316000000000003</v>
      </c>
      <c r="R89" s="67">
        <v>53.003</v>
      </c>
      <c r="S89" s="67">
        <v>54.067300000000003</v>
      </c>
      <c r="T89" s="67">
        <v>39.196999999999996</v>
      </c>
      <c r="U89" s="67">
        <v>27.202000000000002</v>
      </c>
      <c r="V89" s="67">
        <v>21.076000000000001</v>
      </c>
      <c r="W89" s="67">
        <v>15.844000000000003</v>
      </c>
      <c r="X89" s="67">
        <v>14.352399999999998</v>
      </c>
      <c r="Y89" s="67">
        <v>5.0715000000000003</v>
      </c>
      <c r="Z89" s="67">
        <v>9.0534999999999997</v>
      </c>
      <c r="AA89" s="67">
        <v>7.3602999999999996</v>
      </c>
      <c r="AB89" s="67">
        <v>6.7799999999999999E-2</v>
      </c>
      <c r="AC89" s="67">
        <v>0.30369999999999997</v>
      </c>
      <c r="AD89" s="67">
        <v>0.45440000000000003</v>
      </c>
      <c r="AE89" s="67">
        <v>0.43469999999999998</v>
      </c>
      <c r="AF89" s="67">
        <v>0.37729999999999997</v>
      </c>
      <c r="AG89" s="67">
        <v>0.42510000000000003</v>
      </c>
      <c r="AH89" s="67">
        <v>0.3659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1.2953506639433102E-4</v>
      </c>
      <c r="E91" s="66">
        <v>7.248195409803113E-5</v>
      </c>
      <c r="F91" s="66">
        <v>6.3177060637702143E-5</v>
      </c>
      <c r="G91" s="66">
        <v>5.8628779426491137E-5</v>
      </c>
      <c r="H91" s="66">
        <v>1.0526150550517851E-4</v>
      </c>
      <c r="I91" s="66">
        <v>1.4060830792676608E-4</v>
      </c>
      <c r="J91" s="66">
        <v>4.9570755107835598E-4</v>
      </c>
      <c r="K91" s="66">
        <v>4.166778270615551E-4</v>
      </c>
      <c r="L91" s="66">
        <v>5.068791456476347E-4</v>
      </c>
      <c r="M91" s="66">
        <v>6.5328311990375592E-4</v>
      </c>
      <c r="N91" s="66">
        <v>8.1344116164340128E-4</v>
      </c>
      <c r="O91" s="66">
        <v>6.8162839165534464E-4</v>
      </c>
      <c r="P91" s="66">
        <v>3.5159563686005812E-3</v>
      </c>
      <c r="Q91" s="66">
        <v>5.5903361187329588E-3</v>
      </c>
      <c r="R91" s="66">
        <v>1.0160322651703614E-2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147.5467390955763</v>
      </c>
      <c r="E92" s="66">
        <v>147.39673816929027</v>
      </c>
      <c r="F92" s="66">
        <v>147.46978639285405</v>
      </c>
      <c r="G92" s="66">
        <v>147.63424612690179</v>
      </c>
      <c r="H92" s="66">
        <v>147.84068180732049</v>
      </c>
      <c r="I92" s="66">
        <v>147.82914216528346</v>
      </c>
      <c r="J92" s="66">
        <v>136.43919429075086</v>
      </c>
      <c r="K92" s="66">
        <v>124.89745134024821</v>
      </c>
      <c r="L92" s="66">
        <v>118.09183679796911</v>
      </c>
      <c r="M92" s="66">
        <v>108.02349371631414</v>
      </c>
      <c r="N92" s="66">
        <v>102.69387250501262</v>
      </c>
      <c r="O92" s="66">
        <v>98.349303021465388</v>
      </c>
      <c r="P92" s="66">
        <v>87.415696711863916</v>
      </c>
      <c r="Q92" s="66">
        <v>67.513425918917036</v>
      </c>
      <c r="R92" s="66">
        <v>54.600343844004612</v>
      </c>
      <c r="S92" s="66">
        <v>36.68123020941924</v>
      </c>
      <c r="T92" s="66">
        <v>32.547914552096429</v>
      </c>
      <c r="U92" s="66">
        <v>26.101037918107064</v>
      </c>
      <c r="V92" s="66">
        <v>17.910411243386136</v>
      </c>
      <c r="W92" s="66">
        <v>14.792621792360688</v>
      </c>
      <c r="X92" s="66">
        <v>9.2903375013367402</v>
      </c>
      <c r="Y92" s="66">
        <v>6.8163349367072161</v>
      </c>
      <c r="Z92" s="66">
        <v>6.0496888500697876</v>
      </c>
      <c r="AA92" s="66">
        <v>5.2095642112016307</v>
      </c>
      <c r="AB92" s="66">
        <v>4.4182454736073096</v>
      </c>
      <c r="AC92" s="66">
        <v>3.8081217330920145</v>
      </c>
      <c r="AD92" s="66">
        <v>3.377385471476543</v>
      </c>
      <c r="AE92" s="66">
        <v>2.3271623463083184</v>
      </c>
      <c r="AF92" s="66">
        <v>2.1988920124051967</v>
      </c>
      <c r="AG92" s="66">
        <v>1.8973305806686702</v>
      </c>
      <c r="AH92" s="66">
        <v>1.5823214609775842</v>
      </c>
    </row>
    <row r="93" spans="1:34" s="56" customFormat="1">
      <c r="A93" s="8"/>
      <c r="B93" s="8"/>
      <c r="C93" s="9" t="s">
        <v>75</v>
      </c>
      <c r="D93" s="67">
        <v>13.440584909626001</v>
      </c>
      <c r="E93" s="67">
        <v>13.403414150117019</v>
      </c>
      <c r="F93" s="67">
        <v>13.35729061798965</v>
      </c>
      <c r="G93" s="67">
        <v>13.335203551081626</v>
      </c>
      <c r="H93" s="67">
        <v>13.43133028001245</v>
      </c>
      <c r="I93" s="67">
        <v>13.413364237536699</v>
      </c>
      <c r="J93" s="67">
        <v>12.498709291638278</v>
      </c>
      <c r="K93" s="67">
        <v>11.467271008689176</v>
      </c>
      <c r="L93" s="67">
        <v>10.854651945565703</v>
      </c>
      <c r="M93" s="67">
        <v>9.9531929648993174</v>
      </c>
      <c r="N93" s="67">
        <v>9.4667972067155155</v>
      </c>
      <c r="O93" s="67">
        <v>9.1084111874663343</v>
      </c>
      <c r="P93" s="67">
        <v>13.473042399848641</v>
      </c>
      <c r="Q93" s="67">
        <v>6.4017180290629607</v>
      </c>
      <c r="R93" s="67">
        <v>5.2253600022337841</v>
      </c>
      <c r="S93" s="67">
        <v>3.6503142204520214</v>
      </c>
      <c r="T93" s="67">
        <v>3.6112235196409386</v>
      </c>
      <c r="U93" s="67">
        <v>3.1845401536215383</v>
      </c>
      <c r="V93" s="67">
        <v>2.6891080158570517</v>
      </c>
      <c r="W93" s="67">
        <v>0.51508746250859183</v>
      </c>
      <c r="X93" s="67">
        <v>0.70575874611647638</v>
      </c>
      <c r="Y93" s="67">
        <v>0.8157502204396524</v>
      </c>
      <c r="Z93" s="67">
        <v>0.81136325144573984</v>
      </c>
      <c r="AA93" s="67">
        <v>0.91023819923872507</v>
      </c>
      <c r="AB93" s="67">
        <v>0.7972007223419959</v>
      </c>
      <c r="AC93" s="67">
        <v>0.68466564933077834</v>
      </c>
      <c r="AD93" s="67">
        <v>0.65281278292227007</v>
      </c>
      <c r="AE93" s="67">
        <v>0.55990899041784303</v>
      </c>
      <c r="AF93" s="67">
        <v>0.45735129447479539</v>
      </c>
      <c r="AG93" s="67">
        <v>0.42157149796056886</v>
      </c>
      <c r="AH93" s="67">
        <v>0.25686470202774858</v>
      </c>
    </row>
    <row r="94" spans="1:34" s="56" customFormat="1">
      <c r="A94" s="8"/>
      <c r="B94" s="8"/>
      <c r="C94" s="9" t="s">
        <v>76</v>
      </c>
      <c r="D94" s="67">
        <v>134.1061541859504</v>
      </c>
      <c r="E94" s="67">
        <v>133.99332401917286</v>
      </c>
      <c r="F94" s="67">
        <v>134.11249577486419</v>
      </c>
      <c r="G94" s="67">
        <v>134.29904257581995</v>
      </c>
      <c r="H94" s="67">
        <v>134.40935152730822</v>
      </c>
      <c r="I94" s="67">
        <v>134.41577792774703</v>
      </c>
      <c r="J94" s="67">
        <v>123.94048499911229</v>
      </c>
      <c r="K94" s="67">
        <v>113.43018033155894</v>
      </c>
      <c r="L94" s="67">
        <v>107.23718485240377</v>
      </c>
      <c r="M94" s="67">
        <v>98.070300751414791</v>
      </c>
      <c r="N94" s="67">
        <v>93.164075298297107</v>
      </c>
      <c r="O94" s="67">
        <v>89.240891833999044</v>
      </c>
      <c r="P94" s="67">
        <v>73.942654312015264</v>
      </c>
      <c r="Q94" s="67">
        <v>60.981707889854079</v>
      </c>
      <c r="R94" s="67">
        <v>49.277983841770819</v>
      </c>
      <c r="S94" s="67">
        <v>32.933915988967222</v>
      </c>
      <c r="T94" s="67">
        <v>28.92869103245549</v>
      </c>
      <c r="U94" s="67">
        <v>22.916497764485527</v>
      </c>
      <c r="V94" s="67">
        <v>15.221303227529082</v>
      </c>
      <c r="W94" s="67">
        <v>14.277534329852095</v>
      </c>
      <c r="X94" s="67">
        <v>8.5845787552202655</v>
      </c>
      <c r="Y94" s="67">
        <v>6.0005847162675634</v>
      </c>
      <c r="Z94" s="67">
        <v>5.2383255986240478</v>
      </c>
      <c r="AA94" s="67">
        <v>4.299326011962906</v>
      </c>
      <c r="AB94" s="67">
        <v>3.6110447512653141</v>
      </c>
      <c r="AC94" s="67">
        <v>3.1185560837612361</v>
      </c>
      <c r="AD94" s="67">
        <v>2.7185726885542731</v>
      </c>
      <c r="AE94" s="67">
        <v>1.7628533558904758</v>
      </c>
      <c r="AF94" s="67">
        <v>1.7379407179304009</v>
      </c>
      <c r="AG94" s="67">
        <v>1.4702590827081015</v>
      </c>
      <c r="AH94" s="67">
        <v>1.3237377589498356</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v>6.3E-2</v>
      </c>
      <c r="O95" s="67" t="s">
        <v>372</v>
      </c>
      <c r="P95" s="67" t="s">
        <v>372</v>
      </c>
      <c r="Q95" s="67">
        <v>0.13</v>
      </c>
      <c r="R95" s="67">
        <v>9.7000000000000003E-2</v>
      </c>
      <c r="S95" s="67">
        <v>9.7000000000000003E-2</v>
      </c>
      <c r="T95" s="67">
        <v>8.0000000000000002E-3</v>
      </c>
      <c r="U95" s="67" t="s">
        <v>372</v>
      </c>
      <c r="V95" s="67" t="s">
        <v>372</v>
      </c>
      <c r="W95" s="67" t="s">
        <v>372</v>
      </c>
      <c r="X95" s="67" t="s">
        <v>372</v>
      </c>
      <c r="Y95" s="67" t="s">
        <v>372</v>
      </c>
      <c r="Z95" s="67" t="s">
        <v>372</v>
      </c>
      <c r="AA95" s="67" t="s">
        <v>372</v>
      </c>
      <c r="AB95" s="67">
        <v>0.01</v>
      </c>
      <c r="AC95" s="67">
        <v>4.8999999999999998E-3</v>
      </c>
      <c r="AD95" s="67">
        <v>6.0000000000000001E-3</v>
      </c>
      <c r="AE95" s="67">
        <v>4.4000000000000003E-3</v>
      </c>
      <c r="AF95" s="67">
        <v>3.5999999999999999E-3</v>
      </c>
      <c r="AG95" s="67">
        <v>5.4999999999999997E-3</v>
      </c>
      <c r="AH95" s="67">
        <v>1.719E-3</v>
      </c>
    </row>
    <row r="96" spans="1:34">
      <c r="A96" s="61"/>
      <c r="B96" s="62" t="s">
        <v>77</v>
      </c>
      <c r="C96" s="62"/>
      <c r="D96" s="66" t="s">
        <v>372</v>
      </c>
      <c r="E96" s="66" t="s">
        <v>372</v>
      </c>
      <c r="F96" s="66" t="s">
        <v>372</v>
      </c>
      <c r="G96" s="66" t="s">
        <v>372</v>
      </c>
      <c r="H96" s="66" t="s">
        <v>372</v>
      </c>
      <c r="I96" s="66" t="s">
        <v>372</v>
      </c>
      <c r="J96" s="66">
        <v>2.027498082530892E-6</v>
      </c>
      <c r="K96" s="66">
        <v>3.81753836930229E-6</v>
      </c>
      <c r="L96" s="66">
        <v>5.0724965315226307E-6</v>
      </c>
      <c r="M96" s="66">
        <v>8.6556881754697695E-6</v>
      </c>
      <c r="N96" s="66">
        <v>1.3698439428013071E-5</v>
      </c>
      <c r="O96" s="66">
        <v>7.7996176726557081E-6</v>
      </c>
      <c r="P96" s="66">
        <v>1.8077106752949455E-2</v>
      </c>
      <c r="Q96" s="66">
        <v>6.2553174859531326E-3</v>
      </c>
      <c r="R96" s="66">
        <v>1.196426548578094E-2</v>
      </c>
      <c r="S96" s="66">
        <v>0.199023923469</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2701.0557612565981</v>
      </c>
      <c r="E97" s="65">
        <v>2675.5388403071202</v>
      </c>
      <c r="F97" s="65">
        <v>2607.0524681829547</v>
      </c>
      <c r="G97" s="65">
        <v>2629.5829169774738</v>
      </c>
      <c r="H97" s="65">
        <v>2725.4228271879501</v>
      </c>
      <c r="I97" s="65">
        <v>2658.7176404646116</v>
      </c>
      <c r="J97" s="65">
        <v>2610.812890047478</v>
      </c>
      <c r="K97" s="65">
        <v>2706.670524465067</v>
      </c>
      <c r="L97" s="65">
        <v>2800.2072966860751</v>
      </c>
      <c r="M97" s="65">
        <v>2668.8785489076959</v>
      </c>
      <c r="N97" s="65">
        <v>2529.8268509642867</v>
      </c>
      <c r="O97" s="65">
        <v>2393.9683242215842</v>
      </c>
      <c r="P97" s="65">
        <v>2176.3658549417441</v>
      </c>
      <c r="Q97" s="65">
        <v>2152.7849078957461</v>
      </c>
      <c r="R97" s="65">
        <v>2163.8852679117958</v>
      </c>
      <c r="S97" s="65">
        <v>1596.1105437287708</v>
      </c>
      <c r="T97" s="65">
        <v>1469.821703377725</v>
      </c>
      <c r="U97" s="65">
        <v>1434.8630123014345</v>
      </c>
      <c r="V97" s="65">
        <v>1394.0553446741492</v>
      </c>
      <c r="W97" s="65">
        <v>1374.5064613102149</v>
      </c>
      <c r="X97" s="65">
        <v>1366.8638881464967</v>
      </c>
      <c r="Y97" s="65">
        <v>1172.9205467430857</v>
      </c>
      <c r="Z97" s="65">
        <v>1129.5240982252853</v>
      </c>
      <c r="AA97" s="65">
        <v>1128.6093160238781</v>
      </c>
      <c r="AB97" s="65">
        <v>1091.3202103183935</v>
      </c>
      <c r="AC97" s="65">
        <v>1076.3702194668349</v>
      </c>
      <c r="AD97" s="65">
        <v>1184.6578692952037</v>
      </c>
      <c r="AE97" s="65">
        <v>1194.8157211386297</v>
      </c>
      <c r="AF97" s="65">
        <v>1224.3312477239804</v>
      </c>
      <c r="AG97" s="65">
        <v>1202.498312317337</v>
      </c>
      <c r="AH97" s="65">
        <v>1103.8219225442454</v>
      </c>
    </row>
    <row r="98" spans="1:34">
      <c r="A98" s="61"/>
      <c r="B98" s="62" t="s">
        <v>297</v>
      </c>
      <c r="C98" s="61"/>
      <c r="D98" s="66">
        <v>1.7295442863103392</v>
      </c>
      <c r="E98" s="66">
        <v>1.716525615294866</v>
      </c>
      <c r="F98" s="66">
        <v>1.7712123511554101</v>
      </c>
      <c r="G98" s="66">
        <v>1.6780200189099959</v>
      </c>
      <c r="H98" s="66">
        <v>1.7534767043548367</v>
      </c>
      <c r="I98" s="66">
        <v>1.8107200418382408</v>
      </c>
      <c r="J98" s="66">
        <v>1.927313474143878</v>
      </c>
      <c r="K98" s="66">
        <v>2.2117553948708872</v>
      </c>
      <c r="L98" s="66">
        <v>1.9916977602501591</v>
      </c>
      <c r="M98" s="66">
        <v>1.6288454475121719</v>
      </c>
      <c r="N98" s="66">
        <v>1.474307995174361</v>
      </c>
      <c r="O98" s="66">
        <v>1.4024967503802754</v>
      </c>
      <c r="P98" s="66">
        <v>1.3217674138142645</v>
      </c>
      <c r="Q98" s="66">
        <v>1.2964259266115139</v>
      </c>
      <c r="R98" s="66">
        <v>1.3073224411836353</v>
      </c>
      <c r="S98" s="66">
        <v>1.3923762484426474</v>
      </c>
      <c r="T98" s="66">
        <v>1.4478456240748061</v>
      </c>
      <c r="U98" s="66">
        <v>1.4661034961599384</v>
      </c>
      <c r="V98" s="66">
        <v>1.3733230679746216</v>
      </c>
      <c r="W98" s="66">
        <v>1.033008205577844</v>
      </c>
      <c r="X98" s="66">
        <v>1.2125379585970122</v>
      </c>
      <c r="Y98" s="66">
        <v>1.1291022295485715</v>
      </c>
      <c r="Z98" s="66">
        <v>1.2835085253689171</v>
      </c>
      <c r="AA98" s="66">
        <v>1.2641572312618237</v>
      </c>
      <c r="AB98" s="66">
        <v>1.2382091360450713</v>
      </c>
      <c r="AC98" s="66">
        <v>1.2281144196499165</v>
      </c>
      <c r="AD98" s="66">
        <v>1.1944417126468658</v>
      </c>
      <c r="AE98" s="66">
        <v>1.2744711173355825</v>
      </c>
      <c r="AF98" s="66">
        <v>1.3543630618515989</v>
      </c>
      <c r="AG98" s="66">
        <v>1.3856218446129263</v>
      </c>
      <c r="AH98" s="66">
        <v>0.91027160154729292</v>
      </c>
    </row>
    <row r="99" spans="1:34" s="105" customFormat="1">
      <c r="A99" s="61"/>
      <c r="B99" s="62" t="s">
        <v>298</v>
      </c>
      <c r="C99" s="61"/>
      <c r="D99" s="66">
        <v>12.310956353803061</v>
      </c>
      <c r="E99" s="66">
        <v>12.743810454909561</v>
      </c>
      <c r="F99" s="66">
        <v>13.17436797480828</v>
      </c>
      <c r="G99" s="66">
        <v>13.602820006503398</v>
      </c>
      <c r="H99" s="66">
        <v>14.02933701462522</v>
      </c>
      <c r="I99" s="66">
        <v>14.45407154580991</v>
      </c>
      <c r="J99" s="66">
        <v>14.705396607017498</v>
      </c>
      <c r="K99" s="66">
        <v>14.956503701142321</v>
      </c>
      <c r="L99" s="66">
        <v>15.207412489295098</v>
      </c>
      <c r="M99" s="66">
        <v>15.458140336975571</v>
      </c>
      <c r="N99" s="66">
        <v>15.708702639611694</v>
      </c>
      <c r="O99" s="66">
        <v>16.021341309601748</v>
      </c>
      <c r="P99" s="66">
        <v>16.334833536617406</v>
      </c>
      <c r="Q99" s="66">
        <v>16.649107271532621</v>
      </c>
      <c r="R99" s="66">
        <v>16.964098352237269</v>
      </c>
      <c r="S99" s="66">
        <v>17.279749453173121</v>
      </c>
      <c r="T99" s="66">
        <v>16.05458002762396</v>
      </c>
      <c r="U99" s="66">
        <v>14.825679107163491</v>
      </c>
      <c r="V99" s="66">
        <v>13.592641752491076</v>
      </c>
      <c r="W99" s="66">
        <v>12.355002233668243</v>
      </c>
      <c r="X99" s="66">
        <v>11.112222177710393</v>
      </c>
      <c r="Y99" s="66">
        <v>15.695081387176256</v>
      </c>
      <c r="Z99" s="66">
        <v>20.277542891222911</v>
      </c>
      <c r="AA99" s="66">
        <v>24.859509074148832</v>
      </c>
      <c r="AB99" s="66">
        <v>29.440847527663333</v>
      </c>
      <c r="AC99" s="66">
        <v>11.935525856974724</v>
      </c>
      <c r="AD99" s="66">
        <v>12.822700958094584</v>
      </c>
      <c r="AE99" s="66">
        <v>12.019217640601891</v>
      </c>
      <c r="AF99" s="66">
        <v>12.460082551328014</v>
      </c>
      <c r="AG99" s="66">
        <v>14.360375898509162</v>
      </c>
      <c r="AH99" s="66">
        <v>14.586552375744532</v>
      </c>
    </row>
    <row r="100" spans="1:34">
      <c r="A100" s="61"/>
      <c r="B100" s="62" t="s">
        <v>300</v>
      </c>
      <c r="C100" s="61"/>
      <c r="D100" s="66">
        <v>119.51393706310778</v>
      </c>
      <c r="E100" s="66">
        <v>109.01390405918475</v>
      </c>
      <c r="F100" s="66">
        <v>101.69552749104365</v>
      </c>
      <c r="G100" s="66">
        <v>95.026327234431534</v>
      </c>
      <c r="H100" s="66">
        <v>96.956851511622432</v>
      </c>
      <c r="I100" s="66">
        <v>101.93209395699921</v>
      </c>
      <c r="J100" s="66">
        <v>111.55696799969358</v>
      </c>
      <c r="K100" s="66">
        <v>123.54655080463232</v>
      </c>
      <c r="L100" s="66">
        <v>130.87841548876361</v>
      </c>
      <c r="M100" s="66">
        <v>137.91571535554036</v>
      </c>
      <c r="N100" s="66">
        <v>131.84672490017539</v>
      </c>
      <c r="O100" s="66">
        <v>133.0941195729589</v>
      </c>
      <c r="P100" s="66">
        <v>132.12075937859774</v>
      </c>
      <c r="Q100" s="66">
        <v>143.65195731642444</v>
      </c>
      <c r="R100" s="66">
        <v>145.06317166233541</v>
      </c>
      <c r="S100" s="66">
        <v>147.54239716131917</v>
      </c>
      <c r="T100" s="66">
        <v>144.32230635669185</v>
      </c>
      <c r="U100" s="66">
        <v>130.61621486414722</v>
      </c>
      <c r="V100" s="66">
        <v>129.19611169103948</v>
      </c>
      <c r="W100" s="66">
        <v>99.543742725652393</v>
      </c>
      <c r="X100" s="66">
        <v>106.77800825615999</v>
      </c>
      <c r="Y100" s="66">
        <v>98.069406563854216</v>
      </c>
      <c r="Z100" s="66">
        <v>95.749388093400896</v>
      </c>
      <c r="AA100" s="66">
        <v>99.187115419089395</v>
      </c>
      <c r="AB100" s="66">
        <v>90.608067815037927</v>
      </c>
      <c r="AC100" s="66">
        <v>82.99008612934756</v>
      </c>
      <c r="AD100" s="66">
        <v>83.401200726312922</v>
      </c>
      <c r="AE100" s="66">
        <v>85.563165164560985</v>
      </c>
      <c r="AF100" s="66">
        <v>95.440579504637782</v>
      </c>
      <c r="AG100" s="66">
        <v>96.006576670283039</v>
      </c>
      <c r="AH100" s="66">
        <v>94.44957455885735</v>
      </c>
    </row>
    <row r="101" spans="1:34">
      <c r="A101" s="61"/>
      <c r="B101" s="62" t="s">
        <v>301</v>
      </c>
      <c r="C101" s="61"/>
      <c r="D101" s="66">
        <v>790.03639284833093</v>
      </c>
      <c r="E101" s="66">
        <v>787.20858287589112</v>
      </c>
      <c r="F101" s="66">
        <v>800.16166898798792</v>
      </c>
      <c r="G101" s="66">
        <v>838.87088240502885</v>
      </c>
      <c r="H101" s="66">
        <v>834.52123956046694</v>
      </c>
      <c r="I101" s="66">
        <v>798.78181554139201</v>
      </c>
      <c r="J101" s="66">
        <v>797.15782196615396</v>
      </c>
      <c r="K101" s="66">
        <v>821.28737881940901</v>
      </c>
      <c r="L101" s="66">
        <v>839.22632277637399</v>
      </c>
      <c r="M101" s="66">
        <v>784.6041987658117</v>
      </c>
      <c r="N101" s="66">
        <v>700.43865328257959</v>
      </c>
      <c r="O101" s="66">
        <v>644.02115303417122</v>
      </c>
      <c r="P101" s="66">
        <v>575.0604747378793</v>
      </c>
      <c r="Q101" s="66">
        <v>615.55043370359886</v>
      </c>
      <c r="R101" s="66">
        <v>635.10023639735846</v>
      </c>
      <c r="S101" s="66">
        <v>468.22628631589083</v>
      </c>
      <c r="T101" s="66">
        <v>438.4883627878213</v>
      </c>
      <c r="U101" s="66">
        <v>431.80958659078988</v>
      </c>
      <c r="V101" s="66">
        <v>430.29931101081434</v>
      </c>
      <c r="W101" s="66">
        <v>428.48408823734354</v>
      </c>
      <c r="X101" s="66">
        <v>428.9391355530413</v>
      </c>
      <c r="Y101" s="66">
        <v>361.34225917385061</v>
      </c>
      <c r="Z101" s="66">
        <v>345.47391127839467</v>
      </c>
      <c r="AA101" s="66">
        <v>335.31008268366941</v>
      </c>
      <c r="AB101" s="66">
        <v>317.42717903044002</v>
      </c>
      <c r="AC101" s="66">
        <v>310.28366939784405</v>
      </c>
      <c r="AD101" s="66">
        <v>347.86529789898339</v>
      </c>
      <c r="AE101" s="66">
        <v>354.21991722997728</v>
      </c>
      <c r="AF101" s="66">
        <v>363.23527310779554</v>
      </c>
      <c r="AG101" s="66">
        <v>349.33365245326775</v>
      </c>
      <c r="AH101" s="66">
        <v>337.31132707220337</v>
      </c>
    </row>
    <row r="102" spans="1:34">
      <c r="A102" s="61"/>
      <c r="B102" s="62" t="s">
        <v>302</v>
      </c>
      <c r="C102" s="61"/>
      <c r="D102" s="66">
        <v>214.8920358581035</v>
      </c>
      <c r="E102" s="66">
        <v>201.163242343462</v>
      </c>
      <c r="F102" s="66">
        <v>155.55926808816969</v>
      </c>
      <c r="G102" s="66">
        <v>123.5305720333881</v>
      </c>
      <c r="H102" s="66">
        <v>140.40443032361651</v>
      </c>
      <c r="I102" s="66">
        <v>112.0680946819281</v>
      </c>
      <c r="J102" s="66">
        <v>84.444449433157899</v>
      </c>
      <c r="K102" s="66">
        <v>85.5347469275397</v>
      </c>
      <c r="L102" s="66">
        <v>89.063487404304908</v>
      </c>
      <c r="M102" s="66">
        <v>65.696872187472053</v>
      </c>
      <c r="N102" s="66">
        <v>64.220525760462422</v>
      </c>
      <c r="O102" s="66">
        <v>42.037846360735628</v>
      </c>
      <c r="P102" s="66">
        <v>29.433767016357223</v>
      </c>
      <c r="Q102" s="66">
        <v>28.447586442333595</v>
      </c>
      <c r="R102" s="66">
        <v>29.051775273652044</v>
      </c>
      <c r="S102" s="66">
        <v>17.612469487556957</v>
      </c>
      <c r="T102" s="66">
        <v>14.669304514833978</v>
      </c>
      <c r="U102" s="66">
        <v>17.772151573688404</v>
      </c>
      <c r="V102" s="66">
        <v>17.67453483612881</v>
      </c>
      <c r="W102" s="66">
        <v>36.935654304825121</v>
      </c>
      <c r="X102" s="66">
        <v>44.391476251653273</v>
      </c>
      <c r="Y102" s="66">
        <v>10.921654206666737</v>
      </c>
      <c r="Z102" s="66">
        <v>5.9318710696079435</v>
      </c>
      <c r="AA102" s="66">
        <v>2.9003588741143513</v>
      </c>
      <c r="AB102" s="66">
        <v>0.65953099460940823</v>
      </c>
      <c r="AC102" s="66">
        <v>0.63090201557786307</v>
      </c>
      <c r="AD102" s="66">
        <v>0.88874956219570778</v>
      </c>
      <c r="AE102" s="66">
        <v>1.446826636051791</v>
      </c>
      <c r="AF102" s="66">
        <v>1.4491785364124927</v>
      </c>
      <c r="AG102" s="66">
        <v>1.3956377882844584</v>
      </c>
      <c r="AH102" s="66">
        <v>1.5466296412688458</v>
      </c>
    </row>
    <row r="103" spans="1:34">
      <c r="A103" s="61"/>
      <c r="B103" s="62" t="s">
        <v>303</v>
      </c>
      <c r="C103" s="61"/>
      <c r="D103" s="66">
        <v>0.2045194214012907</v>
      </c>
      <c r="E103" s="66">
        <v>0.1934311592268369</v>
      </c>
      <c r="F103" s="66">
        <v>0.18719723410872929</v>
      </c>
      <c r="G103" s="66">
        <v>0.18156615238103452</v>
      </c>
      <c r="H103" s="66">
        <v>0.19240668531767968</v>
      </c>
      <c r="I103" s="66">
        <v>0.21022236762457744</v>
      </c>
      <c r="J103" s="66">
        <v>0.25030034785999578</v>
      </c>
      <c r="K103" s="66">
        <v>0.29620496281009967</v>
      </c>
      <c r="L103" s="66">
        <v>0.33107604867740859</v>
      </c>
      <c r="M103" s="66">
        <v>0.36470037430550017</v>
      </c>
      <c r="N103" s="66">
        <v>0.45627480566818729</v>
      </c>
      <c r="O103" s="66">
        <v>0.52263455659681224</v>
      </c>
      <c r="P103" s="66">
        <v>0.48240248636648958</v>
      </c>
      <c r="Q103" s="66">
        <v>0.49333696097630264</v>
      </c>
      <c r="R103" s="66">
        <v>0.51896107138813929</v>
      </c>
      <c r="S103" s="66">
        <v>0.43934014504170837</v>
      </c>
      <c r="T103" s="66">
        <v>0.40238893263815667</v>
      </c>
      <c r="U103" s="66">
        <v>0.37837818683973889</v>
      </c>
      <c r="V103" s="66">
        <v>0.40464777965069038</v>
      </c>
      <c r="W103" s="66">
        <v>0.30018176738679303</v>
      </c>
      <c r="X103" s="66">
        <v>0.30430311682326916</v>
      </c>
      <c r="Y103" s="66">
        <v>0.27842176720023021</v>
      </c>
      <c r="Z103" s="66">
        <v>0.26470823981193331</v>
      </c>
      <c r="AA103" s="66">
        <v>0.29526269861469712</v>
      </c>
      <c r="AB103" s="66">
        <v>0.29948554172582459</v>
      </c>
      <c r="AC103" s="66">
        <v>0.32780344254993293</v>
      </c>
      <c r="AD103" s="66">
        <v>0.36545819027215543</v>
      </c>
      <c r="AE103" s="66">
        <v>0.41417349233022305</v>
      </c>
      <c r="AF103" s="66">
        <v>0.4812928461877401</v>
      </c>
      <c r="AG103" s="66">
        <v>0.50856881320845382</v>
      </c>
      <c r="AH103" s="66">
        <v>0.46712821752298239</v>
      </c>
    </row>
    <row r="104" spans="1:34">
      <c r="A104" s="61"/>
      <c r="B104" s="62" t="s">
        <v>304</v>
      </c>
      <c r="C104" s="61"/>
      <c r="D104" s="66">
        <v>0.77683958870616177</v>
      </c>
      <c r="E104" s="66">
        <v>0.72037090980872287</v>
      </c>
      <c r="F104" s="66">
        <v>0.6835721258091001</v>
      </c>
      <c r="G104" s="66">
        <v>0.65012296312586049</v>
      </c>
      <c r="H104" s="66">
        <v>0.67557765173336215</v>
      </c>
      <c r="I104" s="66">
        <v>0.72384512738995721</v>
      </c>
      <c r="J104" s="66">
        <v>0.7873174870840528</v>
      </c>
      <c r="K104" s="66">
        <v>0.86735328681148349</v>
      </c>
      <c r="L104" s="66">
        <v>0.91465760986044686</v>
      </c>
      <c r="M104" s="66">
        <v>0.96002425836866401</v>
      </c>
      <c r="N104" s="66">
        <v>0.99653778031786866</v>
      </c>
      <c r="O104" s="66">
        <v>1.0329407623499325</v>
      </c>
      <c r="P104" s="66">
        <v>1.0665303710771257</v>
      </c>
      <c r="Q104" s="66">
        <v>1.0581530269530426</v>
      </c>
      <c r="R104" s="66">
        <v>1.0054528187804883</v>
      </c>
      <c r="S104" s="66">
        <v>0.6822210040636344</v>
      </c>
      <c r="T104" s="66">
        <v>0.65686079579135703</v>
      </c>
      <c r="U104" s="66">
        <v>0.63187646885841564</v>
      </c>
      <c r="V104" s="66">
        <v>0.64412417830954649</v>
      </c>
      <c r="W104" s="66">
        <v>0.47399294519246965</v>
      </c>
      <c r="X104" s="66">
        <v>0.4995090166983911</v>
      </c>
      <c r="Y104" s="66">
        <v>0.4644286526162722</v>
      </c>
      <c r="Z104" s="66">
        <v>0.4586182879485049</v>
      </c>
      <c r="AA104" s="66">
        <v>0.48101179695669122</v>
      </c>
      <c r="AB104" s="66">
        <v>0.44141558565350131</v>
      </c>
      <c r="AC104" s="66">
        <v>0.44713347272402726</v>
      </c>
      <c r="AD104" s="66">
        <v>0.43236240387881486</v>
      </c>
      <c r="AE104" s="66">
        <v>0.42902336684212661</v>
      </c>
      <c r="AF104" s="66">
        <v>0.44211886847582349</v>
      </c>
      <c r="AG104" s="66">
        <v>0.44068784320015703</v>
      </c>
      <c r="AH104" s="66">
        <v>0.4100211295895303</v>
      </c>
    </row>
    <row r="105" spans="1:34">
      <c r="A105" s="61"/>
      <c r="B105" s="62" t="s">
        <v>305</v>
      </c>
      <c r="C105" s="61"/>
      <c r="D105" s="66">
        <v>444.09122086251597</v>
      </c>
      <c r="E105" s="66">
        <v>454.15740582214204</v>
      </c>
      <c r="F105" s="66">
        <v>468.53908231885401</v>
      </c>
      <c r="G105" s="66">
        <v>493.32467585963798</v>
      </c>
      <c r="H105" s="66">
        <v>527.28679411533994</v>
      </c>
      <c r="I105" s="66">
        <v>547.63254549613907</v>
      </c>
      <c r="J105" s="66">
        <v>567.4022075473199</v>
      </c>
      <c r="K105" s="66">
        <v>606.55332266806693</v>
      </c>
      <c r="L105" s="66">
        <v>642.83813188794193</v>
      </c>
      <c r="M105" s="66">
        <v>649.72665096924652</v>
      </c>
      <c r="N105" s="66">
        <v>644.29466313497585</v>
      </c>
      <c r="O105" s="66">
        <v>641.5566875345171</v>
      </c>
      <c r="P105" s="66">
        <v>572.96526214570406</v>
      </c>
      <c r="Q105" s="66">
        <v>554.4259094829074</v>
      </c>
      <c r="R105" s="66">
        <v>562.92136226069852</v>
      </c>
      <c r="S105" s="66">
        <v>386.58343028131685</v>
      </c>
      <c r="T105" s="66">
        <v>363.54661736542619</v>
      </c>
      <c r="U105" s="66">
        <v>364.28198740752089</v>
      </c>
      <c r="V105" s="66">
        <v>353.16932651689268</v>
      </c>
      <c r="W105" s="66">
        <v>360.60016901946869</v>
      </c>
      <c r="X105" s="66">
        <v>360.67156733754052</v>
      </c>
      <c r="Y105" s="66">
        <v>330.32989599930426</v>
      </c>
      <c r="Z105" s="66">
        <v>323.96241191855637</v>
      </c>
      <c r="AA105" s="66">
        <v>329.80766564700042</v>
      </c>
      <c r="AB105" s="66">
        <v>331.17170587372522</v>
      </c>
      <c r="AC105" s="66">
        <v>348.56546479176563</v>
      </c>
      <c r="AD105" s="66">
        <v>393.04955599006598</v>
      </c>
      <c r="AE105" s="66">
        <v>400.86197234602719</v>
      </c>
      <c r="AF105" s="66">
        <v>414.05507214581604</v>
      </c>
      <c r="AG105" s="66">
        <v>418.29523738340254</v>
      </c>
      <c r="AH105" s="66">
        <v>388.53840849817146</v>
      </c>
    </row>
    <row r="106" spans="1:34">
      <c r="A106" s="61"/>
      <c r="B106" s="62" t="s">
        <v>306</v>
      </c>
      <c r="C106" s="61"/>
      <c r="D106" s="66">
        <v>885.462130832208</v>
      </c>
      <c r="E106" s="66">
        <v>885.91042553055695</v>
      </c>
      <c r="F106" s="66">
        <v>893.08434722863706</v>
      </c>
      <c r="G106" s="66">
        <v>916.70454383125195</v>
      </c>
      <c r="H106" s="66">
        <v>933.90493744554192</v>
      </c>
      <c r="I106" s="66">
        <v>922.76710539128089</v>
      </c>
      <c r="J106" s="66">
        <v>911.52777880631811</v>
      </c>
      <c r="K106" s="66">
        <v>930.22121355549007</v>
      </c>
      <c r="L106" s="66">
        <v>942.26743151572907</v>
      </c>
      <c r="M106" s="66">
        <v>909.85426354863796</v>
      </c>
      <c r="N106" s="66">
        <v>864.46519010866427</v>
      </c>
      <c r="O106" s="66">
        <v>816.88370730772544</v>
      </c>
      <c r="P106" s="66">
        <v>769.39558291382036</v>
      </c>
      <c r="Q106" s="66">
        <v>720.84169253215168</v>
      </c>
      <c r="R106" s="66">
        <v>701.85869995742064</v>
      </c>
      <c r="S106" s="66">
        <v>506.70490189416728</v>
      </c>
      <c r="T106" s="66">
        <v>451.3806295329955</v>
      </c>
      <c r="U106" s="66">
        <v>435.21812501934591</v>
      </c>
      <c r="V106" s="66">
        <v>415.16962813573258</v>
      </c>
      <c r="W106" s="66">
        <v>408.02622373736716</v>
      </c>
      <c r="X106" s="66">
        <v>388.94385176015965</v>
      </c>
      <c r="Y106" s="66">
        <v>335.22739363555672</v>
      </c>
      <c r="Z106" s="66">
        <v>318.09728980696042</v>
      </c>
      <c r="AA106" s="66">
        <v>318.69651201097474</v>
      </c>
      <c r="AB106" s="66">
        <v>305.84465381299196</v>
      </c>
      <c r="AC106" s="66">
        <v>307.02640199530873</v>
      </c>
      <c r="AD106" s="66">
        <v>332.04828162961996</v>
      </c>
      <c r="AE106" s="66">
        <v>325.44506058659073</v>
      </c>
      <c r="AF106" s="66">
        <v>320.9042597426951</v>
      </c>
      <c r="AG106" s="66">
        <v>305.81021993055413</v>
      </c>
      <c r="AH106" s="66">
        <v>252.13714287484643</v>
      </c>
    </row>
    <row r="107" spans="1:34">
      <c r="A107" s="61"/>
      <c r="B107" s="62" t="s">
        <v>307</v>
      </c>
      <c r="C107" s="61"/>
      <c r="D107" s="66">
        <v>181.05758945455841</v>
      </c>
      <c r="E107" s="66">
        <v>174.15520858917588</v>
      </c>
      <c r="F107" s="66">
        <v>129.6240230299353</v>
      </c>
      <c r="G107" s="66">
        <v>107.34871995533139</v>
      </c>
      <c r="H107" s="66">
        <v>135.61392952404481</v>
      </c>
      <c r="I107" s="66">
        <v>122.63857442844571</v>
      </c>
      <c r="J107" s="66">
        <v>88.228945641034002</v>
      </c>
      <c r="K107" s="66">
        <v>87.874092795842401</v>
      </c>
      <c r="L107" s="66">
        <v>105.1855659917817</v>
      </c>
      <c r="M107" s="66">
        <v>71.122150757465619</v>
      </c>
      <c r="N107" s="66">
        <v>74.583147367573929</v>
      </c>
      <c r="O107" s="66">
        <v>70.268689256549521</v>
      </c>
      <c r="P107" s="66">
        <v>55.169119718510494</v>
      </c>
      <c r="Q107" s="66">
        <v>47.707003069176793</v>
      </c>
      <c r="R107" s="66">
        <v>45.694062627821154</v>
      </c>
      <c r="S107" s="66">
        <v>29.850660049771768</v>
      </c>
      <c r="T107" s="66">
        <v>19.717455150962753</v>
      </c>
      <c r="U107" s="66">
        <v>19.024527074156815</v>
      </c>
      <c r="V107" s="66">
        <v>14.349279011978737</v>
      </c>
      <c r="W107" s="66">
        <v>9.7957517707641237</v>
      </c>
      <c r="X107" s="66">
        <v>7.732772273330661</v>
      </c>
      <c r="Y107" s="66">
        <v>3.3307524621459352</v>
      </c>
      <c r="Z107" s="66">
        <v>2.1145329557088721</v>
      </c>
      <c r="AA107" s="66">
        <v>1.1171763526469902</v>
      </c>
      <c r="AB107" s="66">
        <v>0.83311336218332466</v>
      </c>
      <c r="AC107" s="66">
        <v>0.7480616212787784</v>
      </c>
      <c r="AD107" s="66">
        <v>0.77423934282910756</v>
      </c>
      <c r="AE107" s="66">
        <v>0.89341349575391249</v>
      </c>
      <c r="AF107" s="66">
        <v>0.90478130932831224</v>
      </c>
      <c r="AG107" s="66">
        <v>0.86790264307809928</v>
      </c>
      <c r="AH107" s="66">
        <v>0.53736816796163278</v>
      </c>
    </row>
    <row r="108" spans="1:34">
      <c r="A108" s="61"/>
      <c r="B108" s="62" t="s">
        <v>308</v>
      </c>
      <c r="C108" s="61"/>
      <c r="D108" s="66">
        <v>27.17692120469615</v>
      </c>
      <c r="E108" s="66">
        <v>25.840065858778569</v>
      </c>
      <c r="F108" s="66">
        <v>20.405126549804741</v>
      </c>
      <c r="G108" s="66">
        <v>16.575968529610751</v>
      </c>
      <c r="H108" s="66">
        <v>19.185644140006161</v>
      </c>
      <c r="I108" s="66">
        <v>15.49571822757845</v>
      </c>
      <c r="J108" s="66">
        <v>12.16814787365583</v>
      </c>
      <c r="K108" s="66">
        <v>12.874579777932901</v>
      </c>
      <c r="L108" s="66">
        <v>13.513672240171971</v>
      </c>
      <c r="M108" s="66">
        <v>10.771565662221022</v>
      </c>
      <c r="N108" s="66">
        <v>11.085011069069576</v>
      </c>
      <c r="O108" s="66">
        <v>7.0754231941731787</v>
      </c>
      <c r="P108" s="66">
        <v>4.9063565422305082</v>
      </c>
      <c r="Q108" s="66">
        <v>4.2451012813898981</v>
      </c>
      <c r="R108" s="66">
        <v>4.1797207464767112</v>
      </c>
      <c r="S108" s="66">
        <v>2.9090951668114959</v>
      </c>
      <c r="T108" s="66">
        <v>1.6304139126694055</v>
      </c>
      <c r="U108" s="66">
        <v>1.1269172644847223</v>
      </c>
      <c r="V108" s="66">
        <v>0.89089375686850913</v>
      </c>
      <c r="W108" s="66">
        <v>1.1761961006572603</v>
      </c>
      <c r="X108" s="66">
        <v>1.0439257003869424</v>
      </c>
      <c r="Y108" s="66">
        <v>0.20783042419430509</v>
      </c>
      <c r="Z108" s="66">
        <v>0.10147217372819348</v>
      </c>
      <c r="AA108" s="66">
        <v>3.8875354699685803E-2</v>
      </c>
      <c r="AB108" s="66">
        <v>2.9447057649354812E-2</v>
      </c>
      <c r="AC108" s="66">
        <v>2.6935394820905973E-2</v>
      </c>
      <c r="AD108" s="66">
        <v>3.0891146973518996E-2</v>
      </c>
      <c r="AE108" s="66">
        <v>3.9797062720621716E-2</v>
      </c>
      <c r="AF108" s="66">
        <v>3.9983754982365893E-2</v>
      </c>
      <c r="AG108" s="66">
        <v>3.8464071022471208E-2</v>
      </c>
      <c r="AH108" s="66">
        <v>2.9478800593059427E-2</v>
      </c>
    </row>
    <row r="109" spans="1:34">
      <c r="A109" s="61"/>
      <c r="B109" s="62" t="s">
        <v>79</v>
      </c>
      <c r="C109" s="61"/>
      <c r="D109" s="66">
        <v>6.5313352206061897</v>
      </c>
      <c r="E109" s="66">
        <v>6.2294211715619001</v>
      </c>
      <c r="F109" s="66">
        <v>6.0314369991527403</v>
      </c>
      <c r="G109" s="66">
        <v>6.0375853633221004</v>
      </c>
      <c r="H109" s="66">
        <v>5.8774063269632499</v>
      </c>
      <c r="I109" s="66">
        <v>5.6779341302961202</v>
      </c>
      <c r="J109" s="66">
        <v>5.4823432352446497</v>
      </c>
      <c r="K109" s="66">
        <v>5.4525933966605908</v>
      </c>
      <c r="L109" s="66">
        <v>5.3644752812255003</v>
      </c>
      <c r="M109" s="66">
        <v>6.1743789967461673</v>
      </c>
      <c r="N109" s="66">
        <v>6.6384578327663277</v>
      </c>
      <c r="O109" s="66">
        <v>7.1230903456676113</v>
      </c>
      <c r="P109" s="66">
        <v>7.0924860206207478</v>
      </c>
      <c r="Q109" s="66">
        <v>7.2056209601995258</v>
      </c>
      <c r="R109" s="66">
        <v>8.0087133056034396</v>
      </c>
      <c r="S109" s="66">
        <v>3.8672465131103548</v>
      </c>
      <c r="T109" s="66">
        <v>3.7234432462894724</v>
      </c>
      <c r="U109" s="66">
        <v>3.569855074743943</v>
      </c>
      <c r="V109" s="66">
        <v>3.3290688855265564</v>
      </c>
      <c r="W109" s="66">
        <v>3.3926144509909397</v>
      </c>
      <c r="X109" s="66">
        <v>3.4695606967431298</v>
      </c>
      <c r="Y109" s="66">
        <v>3.1345302705782792</v>
      </c>
      <c r="Z109" s="66">
        <v>3.2141437265435666</v>
      </c>
      <c r="AA109" s="66">
        <v>3.2804779215623925</v>
      </c>
      <c r="AB109" s="66">
        <v>3.3607038134468636</v>
      </c>
      <c r="AC109" s="66">
        <v>3.4984346021609194</v>
      </c>
      <c r="AD109" s="66">
        <v>3.8598579182189141</v>
      </c>
      <c r="AE109" s="66">
        <v>3.8612567685426287</v>
      </c>
      <c r="AF109" s="66">
        <v>3.9322156933549799</v>
      </c>
      <c r="AG109" s="66">
        <v>3.7577333226120402</v>
      </c>
      <c r="AH109" s="66">
        <v>3.3000752460020149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17.272338262252958</v>
      </c>
      <c r="E112" s="66">
        <v>16.48644591712727</v>
      </c>
      <c r="F112" s="66">
        <v>16.13563780348586</v>
      </c>
      <c r="G112" s="66">
        <v>16.051112624550978</v>
      </c>
      <c r="H112" s="66">
        <v>15.02079618431747</v>
      </c>
      <c r="I112" s="66">
        <v>14.52489952789236</v>
      </c>
      <c r="J112" s="66">
        <v>15.173899628793789</v>
      </c>
      <c r="K112" s="66">
        <v>14.99422837385768</v>
      </c>
      <c r="L112" s="66">
        <v>13.424950191699361</v>
      </c>
      <c r="M112" s="66">
        <v>14.601042247392657</v>
      </c>
      <c r="N112" s="66">
        <v>13.618654287247518</v>
      </c>
      <c r="O112" s="66">
        <v>12.928194236156825</v>
      </c>
      <c r="P112" s="66">
        <v>11.016512660148242</v>
      </c>
      <c r="Q112" s="66">
        <v>11.212579921489995</v>
      </c>
      <c r="R112" s="66">
        <v>12.211690996840197</v>
      </c>
      <c r="S112" s="66">
        <v>13.020370008104967</v>
      </c>
      <c r="T112" s="66">
        <v>13.781495129906485</v>
      </c>
      <c r="U112" s="66">
        <v>14.141610173535209</v>
      </c>
      <c r="V112" s="66">
        <v>13.962454050741778</v>
      </c>
      <c r="W112" s="66">
        <v>12.389835811320346</v>
      </c>
      <c r="X112" s="66">
        <v>11.76501804765217</v>
      </c>
      <c r="Y112" s="66">
        <v>12.78978997039308</v>
      </c>
      <c r="Z112" s="66">
        <v>12.594699258032367</v>
      </c>
      <c r="AA112" s="66">
        <v>11.371110959138655</v>
      </c>
      <c r="AB112" s="66">
        <v>9.9658507672216938</v>
      </c>
      <c r="AC112" s="66">
        <v>8.6616863268319282</v>
      </c>
      <c r="AD112" s="66">
        <v>7.9248318151117374</v>
      </c>
      <c r="AE112" s="66">
        <v>8.3474262312944862</v>
      </c>
      <c r="AF112" s="66">
        <v>9.6320466011145562</v>
      </c>
      <c r="AG112" s="66">
        <v>10.297633655301643</v>
      </c>
      <c r="AH112" s="66">
        <v>9.5979443599365926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4.6808123292397488E-2</v>
      </c>
      <c r="E114" s="65">
        <v>5.9718233622459899E-2</v>
      </c>
      <c r="F114" s="65">
        <v>6.0018189657751096E-2</v>
      </c>
      <c r="G114" s="65">
        <v>4.9875071059590895E-2</v>
      </c>
      <c r="H114" s="65">
        <v>3.88619227649427E-2</v>
      </c>
      <c r="I114" s="65">
        <v>3.1608587777132199E-2</v>
      </c>
      <c r="J114" s="65">
        <v>4.0042153413619781E-2</v>
      </c>
      <c r="K114" s="65">
        <v>4.2251255495329668E-2</v>
      </c>
      <c r="L114" s="65">
        <v>3.5914602626005515E-2</v>
      </c>
      <c r="M114" s="65">
        <v>4.0516655925124989E-2</v>
      </c>
      <c r="N114" s="65">
        <v>3.546886978760886E-2</v>
      </c>
      <c r="O114" s="65">
        <v>4.7917000779304587E-2</v>
      </c>
      <c r="P114" s="65">
        <v>2.4183761524162618E-2</v>
      </c>
      <c r="Q114" s="65">
        <v>1.1496013202099361E-2</v>
      </c>
      <c r="R114" s="65">
        <v>6.0836997482946213E-3</v>
      </c>
      <c r="S114" s="65">
        <v>3.7717370603026321E-3</v>
      </c>
      <c r="T114" s="65">
        <v>5.6724757073716506E-3</v>
      </c>
      <c r="U114" s="65">
        <v>5.9880768196767754E-3</v>
      </c>
      <c r="V114" s="65">
        <v>3.9604719495638816E-3</v>
      </c>
      <c r="W114" s="65">
        <v>2.8129385344361517E-3</v>
      </c>
      <c r="X114" s="65">
        <v>1.7540263778925598E-2</v>
      </c>
      <c r="Y114" s="65">
        <v>1.4837583537066754E-2</v>
      </c>
      <c r="Z114" s="65">
        <v>2.073061446436799E-2</v>
      </c>
      <c r="AA114" s="65">
        <v>2.0328581350997327E-2</v>
      </c>
      <c r="AB114" s="65">
        <v>2.0199790424729046E-2</v>
      </c>
      <c r="AC114" s="65">
        <v>2.1563874581827687E-2</v>
      </c>
      <c r="AD114" s="65">
        <v>3.0199697490217524E-2</v>
      </c>
      <c r="AE114" s="65">
        <v>3.0123803118927019E-2</v>
      </c>
      <c r="AF114" s="65">
        <v>3.2402597058136369E-2</v>
      </c>
      <c r="AG114" s="65">
        <v>3.0955552234146408E-2</v>
      </c>
      <c r="AH114" s="65">
        <v>3.3659564160023095E-2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4.6808123292397488E-2</v>
      </c>
      <c r="E122" s="66">
        <v>5.9718233622459899E-2</v>
      </c>
      <c r="F122" s="66">
        <v>6.0018189657751096E-2</v>
      </c>
      <c r="G122" s="66">
        <v>4.9875071059590895E-2</v>
      </c>
      <c r="H122" s="66">
        <v>3.88619227649427E-2</v>
      </c>
      <c r="I122" s="66">
        <v>3.1608587777132199E-2</v>
      </c>
      <c r="J122" s="66">
        <v>4.0042153413619781E-2</v>
      </c>
      <c r="K122" s="66">
        <v>4.2251255495329668E-2</v>
      </c>
      <c r="L122" s="66">
        <v>3.5914602626005515E-2</v>
      </c>
      <c r="M122" s="66">
        <v>4.0516655925124989E-2</v>
      </c>
      <c r="N122" s="66">
        <v>3.546886978760886E-2</v>
      </c>
      <c r="O122" s="66">
        <v>4.7917000779304587E-2</v>
      </c>
      <c r="P122" s="66">
        <v>2.4183761524162618E-2</v>
      </c>
      <c r="Q122" s="66">
        <v>1.1496013202099361E-2</v>
      </c>
      <c r="R122" s="66">
        <v>6.0836997482946213E-3</v>
      </c>
      <c r="S122" s="66">
        <v>3.7717370603026321E-3</v>
      </c>
      <c r="T122" s="66">
        <v>5.6724757073716506E-3</v>
      </c>
      <c r="U122" s="66">
        <v>5.9880768196767754E-3</v>
      </c>
      <c r="V122" s="66">
        <v>3.9604719495638816E-3</v>
      </c>
      <c r="W122" s="66">
        <v>2.8129385344361517E-3</v>
      </c>
      <c r="X122" s="66">
        <v>1.7540263778925598E-2</v>
      </c>
      <c r="Y122" s="66">
        <v>1.4837583537066754E-2</v>
      </c>
      <c r="Z122" s="66">
        <v>2.073061446436799E-2</v>
      </c>
      <c r="AA122" s="66">
        <v>2.0328581350997327E-2</v>
      </c>
      <c r="AB122" s="66">
        <v>2.0199790424729046E-2</v>
      </c>
      <c r="AC122" s="66">
        <v>2.1563874581827687E-2</v>
      </c>
      <c r="AD122" s="66">
        <v>3.0199697490217524E-2</v>
      </c>
      <c r="AE122" s="66">
        <v>3.0123803118927019E-2</v>
      </c>
      <c r="AF122" s="66">
        <v>3.2402597058136369E-2</v>
      </c>
      <c r="AG122" s="66">
        <v>3.0955552234146408E-2</v>
      </c>
      <c r="AH122" s="66">
        <v>3.3659564160023095E-2</v>
      </c>
    </row>
    <row r="123" spans="1:34">
      <c r="A123" s="1" t="s">
        <v>323</v>
      </c>
      <c r="B123" s="1"/>
      <c r="C123" s="1"/>
      <c r="D123" s="65">
        <v>9793.9571768088008</v>
      </c>
      <c r="E123" s="65">
        <v>9541.8900525925601</v>
      </c>
      <c r="F123" s="65">
        <v>8673.9976386673316</v>
      </c>
      <c r="G123" s="65">
        <v>9497.3451045003312</v>
      </c>
      <c r="H123" s="65">
        <v>8877.6976062281101</v>
      </c>
      <c r="I123" s="65">
        <v>8704.6958101744403</v>
      </c>
      <c r="J123" s="65">
        <v>10190.808583858021</v>
      </c>
      <c r="K123" s="65">
        <v>8791.466701670679</v>
      </c>
      <c r="L123" s="65">
        <v>8098.82086473237</v>
      </c>
      <c r="M123" s="65">
        <v>8670.7979123656351</v>
      </c>
      <c r="N123" s="65">
        <v>8607.1082921815614</v>
      </c>
      <c r="O123" s="65">
        <v>8044.9330551964213</v>
      </c>
      <c r="P123" s="65">
        <v>7824.0185171203466</v>
      </c>
      <c r="Q123" s="65">
        <v>7185.8710593111864</v>
      </c>
      <c r="R123" s="65">
        <v>6231.6078422706432</v>
      </c>
      <c r="S123" s="65">
        <v>5922.251827856966</v>
      </c>
      <c r="T123" s="65">
        <v>5261.9621573181721</v>
      </c>
      <c r="U123" s="65">
        <v>4903.9992341617863</v>
      </c>
      <c r="V123" s="65">
        <v>4848.9412117265319</v>
      </c>
      <c r="W123" s="65">
        <v>4503.1642784278429</v>
      </c>
      <c r="X123" s="65">
        <v>3824.5002045959673</v>
      </c>
      <c r="Y123" s="65">
        <v>4063.3001923535285</v>
      </c>
      <c r="Z123" s="65">
        <v>3648.0825513704804</v>
      </c>
      <c r="AA123" s="65">
        <v>3351.0722201292333</v>
      </c>
      <c r="AB123" s="65">
        <v>3083.8757015705664</v>
      </c>
      <c r="AC123" s="65">
        <v>2597.5772022837173</v>
      </c>
      <c r="AD123" s="65">
        <v>3030.3309612969374</v>
      </c>
      <c r="AE123" s="65">
        <v>4015.6119402318932</v>
      </c>
      <c r="AF123" s="65">
        <v>3788.5420064534833</v>
      </c>
      <c r="AG123" s="65">
        <v>3793.2148556657676</v>
      </c>
      <c r="AH123" s="65">
        <v>3701.2236687503228</v>
      </c>
    </row>
    <row r="124" spans="1:34">
      <c r="A124" s="61"/>
      <c r="B124" s="62" t="s">
        <v>87</v>
      </c>
      <c r="C124" s="61"/>
      <c r="D124" s="66">
        <v>0.23889622104882871</v>
      </c>
      <c r="E124" s="66">
        <v>0.25099963135734166</v>
      </c>
      <c r="F124" s="66">
        <v>0.26523402920432221</v>
      </c>
      <c r="G124" s="66">
        <v>0.29259909303292453</v>
      </c>
      <c r="H124" s="66">
        <v>0.24537905347087391</v>
      </c>
      <c r="I124" s="66">
        <v>0.2402187212669854</v>
      </c>
      <c r="J124" s="66">
        <v>0.24141246718062098</v>
      </c>
      <c r="K124" s="66">
        <v>0.23659393374970322</v>
      </c>
      <c r="L124" s="66">
        <v>0.19955305901014747</v>
      </c>
      <c r="M124" s="66">
        <v>0.20774000174720836</v>
      </c>
      <c r="N124" s="66">
        <v>0.23934995326809588</v>
      </c>
      <c r="O124" s="66">
        <v>0.23610847371301949</v>
      </c>
      <c r="P124" s="66">
        <v>0.31245289035849444</v>
      </c>
      <c r="Q124" s="66">
        <v>0.25916108219706147</v>
      </c>
      <c r="R124" s="66">
        <v>0.24234696337548339</v>
      </c>
      <c r="S124" s="66">
        <v>0.22660662934893844</v>
      </c>
      <c r="T124" s="66">
        <v>0.21174201604950346</v>
      </c>
      <c r="U124" s="66">
        <v>0.19830448255954283</v>
      </c>
      <c r="V124" s="66">
        <v>0.19257126284069756</v>
      </c>
      <c r="W124" s="66">
        <v>0.16740740363692874</v>
      </c>
      <c r="X124" s="66">
        <v>0.15367936708744356</v>
      </c>
      <c r="Y124" s="66">
        <v>0.16972827512817856</v>
      </c>
      <c r="Z124" s="66">
        <v>0.16957323158674587</v>
      </c>
      <c r="AA124" s="66">
        <v>0.1527477565777336</v>
      </c>
      <c r="AB124" s="66">
        <v>0.15066689840282263</v>
      </c>
      <c r="AC124" s="66">
        <v>0.13257215499018565</v>
      </c>
      <c r="AD124" s="66">
        <v>0.14758950800362969</v>
      </c>
      <c r="AE124" s="66">
        <v>0.15284539273055617</v>
      </c>
      <c r="AF124" s="66">
        <v>0.14915348553589505</v>
      </c>
      <c r="AG124" s="66">
        <v>0.15751184742326824</v>
      </c>
      <c r="AH124" s="66">
        <v>0.15871022171508486</v>
      </c>
    </row>
    <row r="125" spans="1:34">
      <c r="A125" s="61"/>
      <c r="B125" s="62" t="s">
        <v>88</v>
      </c>
      <c r="C125" s="61"/>
      <c r="D125" s="66">
        <v>14.930194361939099</v>
      </c>
      <c r="E125" s="66">
        <v>12.889199063046201</v>
      </c>
      <c r="F125" s="66">
        <v>12.9220701469348</v>
      </c>
      <c r="G125" s="66">
        <v>13.2261276392867</v>
      </c>
      <c r="H125" s="66">
        <v>13.6885639879298</v>
      </c>
      <c r="I125" s="66">
        <v>14.1793889913739</v>
      </c>
      <c r="J125" s="66">
        <v>14.257084267525499</v>
      </c>
      <c r="K125" s="66">
        <v>14.6814200451249</v>
      </c>
      <c r="L125" s="66">
        <v>15.52336795221</v>
      </c>
      <c r="M125" s="66">
        <v>16.159124542612251</v>
      </c>
      <c r="N125" s="66">
        <v>16.79624235856565</v>
      </c>
      <c r="O125" s="66">
        <v>17.38283079656658</v>
      </c>
      <c r="P125" s="66">
        <v>17.17222330484174</v>
      </c>
      <c r="Q125" s="66">
        <v>17.363042005148831</v>
      </c>
      <c r="R125" s="66">
        <v>17.925623410871079</v>
      </c>
      <c r="S125" s="66">
        <v>18.392327677811419</v>
      </c>
      <c r="T125" s="66">
        <v>18.525678219710699</v>
      </c>
      <c r="U125" s="66">
        <v>18.5139556568557</v>
      </c>
      <c r="V125" s="66">
        <v>19.101095051800218</v>
      </c>
      <c r="W125" s="66">
        <v>19.51715451708068</v>
      </c>
      <c r="X125" s="66">
        <v>19.58926525474676</v>
      </c>
      <c r="Y125" s="66">
        <v>18.969051234757739</v>
      </c>
      <c r="Z125" s="66">
        <v>19.32294086072357</v>
      </c>
      <c r="AA125" s="66">
        <v>19.05965540797661</v>
      </c>
      <c r="AB125" s="66">
        <v>17.932594797840991</v>
      </c>
      <c r="AC125" s="66">
        <v>16.479274941795499</v>
      </c>
      <c r="AD125" s="66">
        <v>16.149449771758668</v>
      </c>
      <c r="AE125" s="66">
        <v>15.84649412665933</v>
      </c>
      <c r="AF125" s="66">
        <v>15.56878441100935</v>
      </c>
      <c r="AG125" s="66">
        <v>15.31480661581636</v>
      </c>
      <c r="AH125" s="66">
        <v>15.083148909005139</v>
      </c>
    </row>
    <row r="126" spans="1:34">
      <c r="A126" s="61"/>
      <c r="B126" s="62" t="s">
        <v>89</v>
      </c>
      <c r="C126" s="61"/>
      <c r="D126" s="66">
        <v>3.1697386454461761E-2</v>
      </c>
      <c r="E126" s="66">
        <v>2.644604696436708E-2</v>
      </c>
      <c r="F126" s="66">
        <v>2.688095906465204E-2</v>
      </c>
      <c r="G126" s="66">
        <v>2.813131705212292E-2</v>
      </c>
      <c r="H126" s="66">
        <v>2.3796943482960471E-2</v>
      </c>
      <c r="I126" s="66">
        <v>1.8353865869312522E-2</v>
      </c>
      <c r="J126" s="66">
        <v>1.8505596562914488E-2</v>
      </c>
      <c r="K126" s="66">
        <v>1.3692605986893321E-2</v>
      </c>
      <c r="L126" s="66">
        <v>1.021496761983343E-2</v>
      </c>
      <c r="M126" s="66">
        <v>8.8284798329034374E-3</v>
      </c>
      <c r="N126" s="66">
        <v>7.5700510417312595E-3</v>
      </c>
      <c r="O126" s="66">
        <v>7.5348680114405275E-3</v>
      </c>
      <c r="P126" s="66">
        <v>7.3970731625964941E-3</v>
      </c>
      <c r="Q126" s="66">
        <v>7.0420185067686224E-3</v>
      </c>
      <c r="R126" s="66">
        <v>8.7432268988954231E-3</v>
      </c>
      <c r="S126" s="66">
        <v>9.9795330996363327E-3</v>
      </c>
      <c r="T126" s="66">
        <v>1.0816608300377248E-2</v>
      </c>
      <c r="U126" s="66">
        <v>1.0848038127426154E-2</v>
      </c>
      <c r="V126" s="66">
        <v>7.9132661329011401E-3</v>
      </c>
      <c r="W126" s="66">
        <v>2.5297174841749981E-2</v>
      </c>
      <c r="X126" s="66">
        <v>7.7463833535849035E-3</v>
      </c>
      <c r="Y126" s="66">
        <v>8.9864884583520047E-3</v>
      </c>
      <c r="Z126" s="66">
        <v>8.2232461333743029E-3</v>
      </c>
      <c r="AA126" s="66">
        <v>5.9793661989463792E-3</v>
      </c>
      <c r="AB126" s="66">
        <v>5.6418447457761717E-3</v>
      </c>
      <c r="AC126" s="66">
        <v>7.9819256124708318E-3</v>
      </c>
      <c r="AD126" s="66">
        <v>6.4792084220778009E-3</v>
      </c>
      <c r="AE126" s="66">
        <v>6.9867520034405167E-3</v>
      </c>
      <c r="AF126" s="66">
        <v>8.2730820945991854E-3</v>
      </c>
      <c r="AG126" s="66">
        <v>8.0686651761051383E-3</v>
      </c>
      <c r="AH126" s="66">
        <v>6.1960390824455543E-3</v>
      </c>
    </row>
    <row r="127" spans="1:34">
      <c r="A127" s="61"/>
      <c r="B127" s="62" t="s">
        <v>90</v>
      </c>
      <c r="C127" s="61"/>
      <c r="D127" s="66">
        <v>9778.3669187247815</v>
      </c>
      <c r="E127" s="66">
        <v>9528.3592096319808</v>
      </c>
      <c r="F127" s="66">
        <v>8660.448360347209</v>
      </c>
      <c r="G127" s="66">
        <v>9483.416200205711</v>
      </c>
      <c r="H127" s="66">
        <v>8863.4328681733896</v>
      </c>
      <c r="I127" s="66">
        <v>8689.956017705761</v>
      </c>
      <c r="J127" s="66">
        <v>10175.949829719339</v>
      </c>
      <c r="K127" s="66">
        <v>8776.2180529997695</v>
      </c>
      <c r="L127" s="66">
        <v>8082.7790129506202</v>
      </c>
      <c r="M127" s="66">
        <v>8654.0889324047785</v>
      </c>
      <c r="N127" s="66">
        <v>8589.729006571135</v>
      </c>
      <c r="O127" s="66">
        <v>8026.9685169616987</v>
      </c>
      <c r="P127" s="66">
        <v>7806.2788328580591</v>
      </c>
      <c r="Q127" s="66">
        <v>7168.0081263542033</v>
      </c>
      <c r="R127" s="66">
        <v>6213.1964219204856</v>
      </c>
      <c r="S127" s="66">
        <v>5903.3344378604688</v>
      </c>
      <c r="T127" s="66">
        <v>5242.9135772658274</v>
      </c>
      <c r="U127" s="66">
        <v>4884.9809629139381</v>
      </c>
      <c r="V127" s="66">
        <v>4829.3707117920294</v>
      </c>
      <c r="W127" s="66">
        <v>4483.1869669363768</v>
      </c>
      <c r="X127" s="66">
        <v>3804.5335108214945</v>
      </c>
      <c r="Y127" s="66">
        <v>4043.9020560236972</v>
      </c>
      <c r="Z127" s="66">
        <v>3628.3525411755832</v>
      </c>
      <c r="AA127" s="66">
        <v>3331.6298449211404</v>
      </c>
      <c r="AB127" s="66">
        <v>3065.5746940373165</v>
      </c>
      <c r="AC127" s="66">
        <v>2580.7543263037524</v>
      </c>
      <c r="AD127" s="66">
        <v>3013.8169922503535</v>
      </c>
      <c r="AE127" s="66">
        <v>3999.3774576064352</v>
      </c>
      <c r="AF127" s="66">
        <v>3772.6002583149389</v>
      </c>
      <c r="AG127" s="66">
        <v>3777.5136460930134</v>
      </c>
      <c r="AH127" s="66">
        <v>3685.7509089913369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0.38947011459148306</v>
      </c>
      <c r="E130" s="66">
        <v>0.36419821921617734</v>
      </c>
      <c r="F130" s="66">
        <v>0.33509318491757739</v>
      </c>
      <c r="G130" s="66">
        <v>0.38204624524531683</v>
      </c>
      <c r="H130" s="66">
        <v>0.30699806982810629</v>
      </c>
      <c r="I130" s="66">
        <v>0.30183089018506087</v>
      </c>
      <c r="J130" s="66">
        <v>0.34175180740166311</v>
      </c>
      <c r="K130" s="66">
        <v>0.31694208605050672</v>
      </c>
      <c r="L130" s="66">
        <v>0.30871580291692707</v>
      </c>
      <c r="M130" s="66">
        <v>0.33328693666505133</v>
      </c>
      <c r="N130" s="66">
        <v>0.33612324755064604</v>
      </c>
      <c r="O130" s="66">
        <v>0.33806409643314378</v>
      </c>
      <c r="P130" s="66">
        <v>0.24761099392516095</v>
      </c>
      <c r="Q130" s="66">
        <v>0.23368785113052054</v>
      </c>
      <c r="R130" s="66">
        <v>0.23470674901145189</v>
      </c>
      <c r="S130" s="66">
        <v>0.28847615623701295</v>
      </c>
      <c r="T130" s="66">
        <v>0.30034320828472205</v>
      </c>
      <c r="U130" s="66">
        <v>0.29516307030513206</v>
      </c>
      <c r="V130" s="66">
        <v>0.26892035372824041</v>
      </c>
      <c r="W130" s="66">
        <v>0.26745239590672776</v>
      </c>
      <c r="X130" s="66">
        <v>0.21600276928498424</v>
      </c>
      <c r="Y130" s="66">
        <v>0.25037033148724275</v>
      </c>
      <c r="Z130" s="66">
        <v>0.22927285645364501</v>
      </c>
      <c r="AA130" s="66">
        <v>0.22399267734010686</v>
      </c>
      <c r="AB130" s="66">
        <v>0.21210399226102189</v>
      </c>
      <c r="AC130" s="66">
        <v>0.20304695756684235</v>
      </c>
      <c r="AD130" s="66">
        <v>0.21045055839902321</v>
      </c>
      <c r="AE130" s="66">
        <v>0.22815635406448734</v>
      </c>
      <c r="AF130" s="66">
        <v>0.21553715990412958</v>
      </c>
      <c r="AG130" s="66">
        <v>0.2208224443386739</v>
      </c>
      <c r="AH130" s="66">
        <v>0.22470458918328209</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38.546545913235576</v>
      </c>
      <c r="E133" s="65">
        <v>39.97449200030227</v>
      </c>
      <c r="F133" s="65">
        <v>41.585198391675959</v>
      </c>
      <c r="G133" s="65">
        <v>43.270344514261438</v>
      </c>
      <c r="H133" s="65">
        <v>45.060030913683256</v>
      </c>
      <c r="I133" s="65">
        <v>42.009246443536789</v>
      </c>
      <c r="J133" s="65">
        <v>38.958965735455422</v>
      </c>
      <c r="K133" s="65">
        <v>39.321665053343565</v>
      </c>
      <c r="L133" s="65">
        <v>39.68453162220959</v>
      </c>
      <c r="M133" s="65">
        <v>40.675782844260375</v>
      </c>
      <c r="N133" s="65">
        <v>41.667322554248017</v>
      </c>
      <c r="O133" s="65">
        <v>42.527220228675603</v>
      </c>
      <c r="P133" s="65">
        <v>43.387117903103388</v>
      </c>
      <c r="Q133" s="65">
        <v>43.171390227177746</v>
      </c>
      <c r="R133" s="65">
        <v>42.930537669205719</v>
      </c>
      <c r="S133" s="65">
        <v>43.81667985880577</v>
      </c>
      <c r="T133" s="65">
        <v>44.688481088350784</v>
      </c>
      <c r="U133" s="65">
        <v>44.787020778799793</v>
      </c>
      <c r="V133" s="65">
        <v>44.852154055991377</v>
      </c>
      <c r="W133" s="65">
        <v>44.726201310141782</v>
      </c>
      <c r="X133" s="65">
        <v>44.538784211554969</v>
      </c>
      <c r="Y133" s="65">
        <v>44.396809305956609</v>
      </c>
      <c r="Z133" s="65">
        <v>44.248421129749914</v>
      </c>
      <c r="AA133" s="65">
        <v>44.128307265721922</v>
      </c>
      <c r="AB133" s="65">
        <v>43.959101437162822</v>
      </c>
      <c r="AC133" s="65">
        <v>43.694094240439881</v>
      </c>
      <c r="AD133" s="65">
        <v>43.404932069161326</v>
      </c>
      <c r="AE133" s="65">
        <v>44.283242741470914</v>
      </c>
      <c r="AF133" s="65">
        <v>45.161508440420398</v>
      </c>
      <c r="AG133" s="65">
        <v>45.886892972364556</v>
      </c>
      <c r="AH133" s="65">
        <v>46.398531796357382</v>
      </c>
    </row>
    <row r="134" spans="1:34">
      <c r="A134" s="61"/>
      <c r="B134" s="62" t="s">
        <v>92</v>
      </c>
      <c r="C134" s="61"/>
      <c r="D134" s="66">
        <v>5.1673680000000001E-4</v>
      </c>
      <c r="E134" s="66">
        <v>5.2881768E-4</v>
      </c>
      <c r="F134" s="66">
        <v>5.5819079999999991E-4</v>
      </c>
      <c r="G134" s="66">
        <v>5.8258943999999998E-4</v>
      </c>
      <c r="H134" s="66">
        <v>6.0475463999999993E-4</v>
      </c>
      <c r="I134" s="66">
        <v>6.1950888000000001E-4</v>
      </c>
      <c r="J134" s="66">
        <v>6.7361904000000003E-4</v>
      </c>
      <c r="K134" s="66">
        <v>6.3091296000000003E-4</v>
      </c>
      <c r="L134" s="66">
        <v>6.6945671999999996E-4</v>
      </c>
      <c r="M134" s="66">
        <v>7.2417599999999999E-4</v>
      </c>
      <c r="N134" s="66">
        <v>7.5777912000000005E-4</v>
      </c>
      <c r="O134" s="66">
        <v>7.5077423999999997E-4</v>
      </c>
      <c r="P134" s="66">
        <v>7.4376936000000011E-4</v>
      </c>
      <c r="Q134" s="66">
        <v>7.5676392000000004E-4</v>
      </c>
      <c r="R134" s="66">
        <v>7.8383591999999988E-4</v>
      </c>
      <c r="S134" s="66">
        <v>7.997407199999999E-4</v>
      </c>
      <c r="T134" s="66">
        <v>8.1263376E-4</v>
      </c>
      <c r="U134" s="66">
        <v>8.3936736000000001E-4</v>
      </c>
      <c r="V134" s="66">
        <v>8.5940064000000001E-4</v>
      </c>
      <c r="W134" s="66">
        <v>8.5270032000000009E-4</v>
      </c>
      <c r="X134" s="66">
        <v>8.5821623999999999E-4</v>
      </c>
      <c r="Y134" s="66">
        <v>8.8528824000000004E-4</v>
      </c>
      <c r="Z134" s="66">
        <v>9.0474624000000002E-4</v>
      </c>
      <c r="AA134" s="66">
        <v>9.3249503999999993E-4</v>
      </c>
      <c r="AB134" s="66">
        <v>9.5117471999999999E-4</v>
      </c>
      <c r="AC134" s="66">
        <v>9.9963359999999998E-4</v>
      </c>
      <c r="AD134" s="66">
        <v>1.0465019999999999E-3</v>
      </c>
      <c r="AE134" s="66">
        <v>1.09699128E-3</v>
      </c>
      <c r="AF134" s="66">
        <v>1.1025072E-3</v>
      </c>
      <c r="AG134" s="66">
        <v>1.1139789599999999E-3</v>
      </c>
      <c r="AH134" s="66">
        <v>1.1907957599999999E-3</v>
      </c>
    </row>
    <row r="135" spans="1:34">
      <c r="A135" s="61"/>
      <c r="B135" s="62" t="s">
        <v>93</v>
      </c>
      <c r="C135" s="61"/>
      <c r="D135" s="66">
        <v>38.546029176435582</v>
      </c>
      <c r="E135" s="66">
        <v>39.973963182622271</v>
      </c>
      <c r="F135" s="66">
        <v>41.58464020087586</v>
      </c>
      <c r="G135" s="66">
        <v>43.269761924821438</v>
      </c>
      <c r="H135" s="66">
        <v>45.059426159043262</v>
      </c>
      <c r="I135" s="66">
        <v>42.008626934656789</v>
      </c>
      <c r="J135" s="66">
        <v>38.958292116415421</v>
      </c>
      <c r="K135" s="66">
        <v>39.32103414038356</v>
      </c>
      <c r="L135" s="66">
        <v>39.683862165489593</v>
      </c>
      <c r="M135" s="66">
        <v>40.675058668260377</v>
      </c>
      <c r="N135" s="66">
        <v>41.666564775128023</v>
      </c>
      <c r="O135" s="66">
        <v>42.526469454435599</v>
      </c>
      <c r="P135" s="66">
        <v>43.386374133743388</v>
      </c>
      <c r="Q135" s="66">
        <v>43.170633463257744</v>
      </c>
      <c r="R135" s="66">
        <v>42.929753833285723</v>
      </c>
      <c r="S135" s="66">
        <v>43.815880118085772</v>
      </c>
      <c r="T135" s="66">
        <v>44.687668454590792</v>
      </c>
      <c r="U135" s="66">
        <v>44.786181411439784</v>
      </c>
      <c r="V135" s="66">
        <v>44.851294655351381</v>
      </c>
      <c r="W135" s="66">
        <v>44.725348609821779</v>
      </c>
      <c r="X135" s="66">
        <v>44.537925995314971</v>
      </c>
      <c r="Y135" s="66">
        <v>44.395924017716609</v>
      </c>
      <c r="Z135" s="66">
        <v>44.247516383509911</v>
      </c>
      <c r="AA135" s="66">
        <v>44.127374770681918</v>
      </c>
      <c r="AB135" s="66">
        <v>43.958150262442828</v>
      </c>
      <c r="AC135" s="66">
        <v>43.693094606839878</v>
      </c>
      <c r="AD135" s="66">
        <v>43.403885567161332</v>
      </c>
      <c r="AE135" s="66">
        <v>44.282145750190907</v>
      </c>
      <c r="AF135" s="66">
        <v>45.160405933220396</v>
      </c>
      <c r="AG135" s="66">
        <v>45.885778993404557</v>
      </c>
      <c r="AH135" s="66">
        <v>46.397341000597379</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v>8.9871189209999995E-4</v>
      </c>
      <c r="E138" s="67">
        <v>8.9871189209999995E-4</v>
      </c>
      <c r="F138" s="67">
        <v>8.9871189209999995E-4</v>
      </c>
      <c r="G138" s="67">
        <v>8.1271075410000002E-4</v>
      </c>
      <c r="H138" s="67">
        <v>8.6001138000000004E-4</v>
      </c>
      <c r="I138" s="67">
        <v>3.9560523480000002E-4</v>
      </c>
      <c r="J138" s="67">
        <v>3.9560523480000002E-4</v>
      </c>
      <c r="K138" s="67">
        <v>3.0960409679999998E-4</v>
      </c>
      <c r="L138" s="67">
        <v>3.0960409679999998E-4</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38.545130464543433</v>
      </c>
      <c r="E139" s="67">
        <v>39.973064470730115</v>
      </c>
      <c r="F139" s="67">
        <v>41.583741488983812</v>
      </c>
      <c r="G139" s="67">
        <v>43.268949214067291</v>
      </c>
      <c r="H139" s="67">
        <v>45.058566147663257</v>
      </c>
      <c r="I139" s="67">
        <v>42.008231329421989</v>
      </c>
      <c r="J139" s="67">
        <v>38.957896511180621</v>
      </c>
      <c r="K139" s="67">
        <v>39.320724536286761</v>
      </c>
      <c r="L139" s="67">
        <v>39.683552561392787</v>
      </c>
      <c r="M139" s="67">
        <v>40.675058668260377</v>
      </c>
      <c r="N139" s="67">
        <v>41.666564775128023</v>
      </c>
      <c r="O139" s="67">
        <v>42.526469454435599</v>
      </c>
      <c r="P139" s="67">
        <v>43.386374133743388</v>
      </c>
      <c r="Q139" s="67">
        <v>43.170633463257744</v>
      </c>
      <c r="R139" s="67">
        <v>42.929753833285723</v>
      </c>
      <c r="S139" s="67">
        <v>43.815880118085772</v>
      </c>
      <c r="T139" s="67">
        <v>44.687668454590792</v>
      </c>
      <c r="U139" s="67">
        <v>44.786181411439784</v>
      </c>
      <c r="V139" s="67">
        <v>44.851294655351381</v>
      </c>
      <c r="W139" s="67">
        <v>44.725348609821779</v>
      </c>
      <c r="X139" s="67">
        <v>44.537925995314971</v>
      </c>
      <c r="Y139" s="67">
        <v>44.395924017716609</v>
      </c>
      <c r="Z139" s="67">
        <v>44.247516383509911</v>
      </c>
      <c r="AA139" s="67">
        <v>44.127374770681918</v>
      </c>
      <c r="AB139" s="67">
        <v>43.958150262442828</v>
      </c>
      <c r="AC139" s="67">
        <v>43.693094606839878</v>
      </c>
      <c r="AD139" s="67">
        <v>43.403885567161332</v>
      </c>
      <c r="AE139" s="67">
        <v>44.282145750190907</v>
      </c>
      <c r="AF139" s="67">
        <v>45.160405933220396</v>
      </c>
      <c r="AG139" s="67">
        <v>45.885778993404557</v>
      </c>
      <c r="AH139" s="67">
        <v>46.397341000597379</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7796.140800000001</v>
      </c>
      <c r="E159" s="68">
        <v>8593.6703999999991</v>
      </c>
      <c r="F159" s="68">
        <v>4891.4736000000003</v>
      </c>
      <c r="G159" s="68">
        <v>8523.2880000000005</v>
      </c>
      <c r="H159" s="68">
        <v>5613.2543999999998</v>
      </c>
      <c r="I159" s="68">
        <v>5316.6576000000005</v>
      </c>
      <c r="J159" s="68">
        <v>4059.6815999999999</v>
      </c>
      <c r="K159" s="68">
        <v>3217.7759999999998</v>
      </c>
      <c r="L159" s="68">
        <v>2958.2796503616</v>
      </c>
      <c r="M159" s="68">
        <v>4.1258274336000005</v>
      </c>
      <c r="N159" s="68">
        <v>0.51524416319999999</v>
      </c>
      <c r="O159" s="68">
        <v>50.203550091117563</v>
      </c>
      <c r="P159" s="68">
        <v>1.4037443567999999</v>
      </c>
      <c r="Q159" s="68">
        <v>1.5741432432</v>
      </c>
      <c r="R159" s="68" t="s">
        <v>372</v>
      </c>
      <c r="S159" s="68">
        <v>280.50019403520002</v>
      </c>
      <c r="T159" s="68">
        <v>51.558075619199982</v>
      </c>
      <c r="U159" s="68">
        <v>119.32743077279997</v>
      </c>
      <c r="V159" s="68">
        <v>23.316602933770849</v>
      </c>
      <c r="W159" s="68">
        <v>16.9648671936</v>
      </c>
      <c r="X159" s="68">
        <v>2.4751378607999999</v>
      </c>
      <c r="Y159" s="68">
        <v>118.65255604065854</v>
      </c>
      <c r="Z159" s="68">
        <v>1060.6895999999999</v>
      </c>
      <c r="AA159" s="68" t="s">
        <v>372</v>
      </c>
      <c r="AB159" s="68">
        <v>282.04098923039999</v>
      </c>
      <c r="AC159" s="68">
        <v>16.774084036800001</v>
      </c>
      <c r="AD159" s="68">
        <v>14.179680000000001</v>
      </c>
      <c r="AE159" s="68">
        <v>9.2880000000000003</v>
      </c>
      <c r="AF159" s="68">
        <v>3.0960000000000001</v>
      </c>
      <c r="AG159" s="68">
        <v>482.45999999999992</v>
      </c>
      <c r="AH159" s="68">
        <v>169.96008</v>
      </c>
    </row>
    <row r="160" spans="1:34">
      <c r="A160" s="61"/>
      <c r="B160" s="62" t="s">
        <v>109</v>
      </c>
      <c r="C160" s="61"/>
      <c r="D160" s="66">
        <v>7796.140800000001</v>
      </c>
      <c r="E160" s="66">
        <v>8593.6703999999991</v>
      </c>
      <c r="F160" s="66">
        <v>4891.4736000000003</v>
      </c>
      <c r="G160" s="66">
        <v>8523.2880000000005</v>
      </c>
      <c r="H160" s="66">
        <v>5613.2543999999998</v>
      </c>
      <c r="I160" s="66">
        <v>5316.6576000000005</v>
      </c>
      <c r="J160" s="66">
        <v>4059.6815999999999</v>
      </c>
      <c r="K160" s="66">
        <v>3217.7759999999998</v>
      </c>
      <c r="L160" s="66">
        <v>2958.2796503616</v>
      </c>
      <c r="M160" s="66">
        <v>4.1258274336000005</v>
      </c>
      <c r="N160" s="66">
        <v>0.51524416319999999</v>
      </c>
      <c r="O160" s="66">
        <v>50.203550091117563</v>
      </c>
      <c r="P160" s="66">
        <v>1.4037443567999999</v>
      </c>
      <c r="Q160" s="66">
        <v>1.5741432432</v>
      </c>
      <c r="R160" s="66" t="s">
        <v>372</v>
      </c>
      <c r="S160" s="66">
        <v>280.50019403520002</v>
      </c>
      <c r="T160" s="66">
        <v>51.558075619199982</v>
      </c>
      <c r="U160" s="66">
        <v>119.32743077279997</v>
      </c>
      <c r="V160" s="66">
        <v>23.316602933770849</v>
      </c>
      <c r="W160" s="66">
        <v>16.9648671936</v>
      </c>
      <c r="X160" s="66">
        <v>2.4751378607999999</v>
      </c>
      <c r="Y160" s="66">
        <v>118.65255604065854</v>
      </c>
      <c r="Z160" s="66">
        <v>1060.6895999999999</v>
      </c>
      <c r="AA160" s="66" t="s">
        <v>372</v>
      </c>
      <c r="AB160" s="66">
        <v>282.04098923039999</v>
      </c>
      <c r="AC160" s="66">
        <v>16.774084036800001</v>
      </c>
      <c r="AD160" s="66">
        <v>14.179680000000001</v>
      </c>
      <c r="AE160" s="66">
        <v>9.2880000000000003</v>
      </c>
      <c r="AF160" s="66">
        <v>3.0960000000000001</v>
      </c>
      <c r="AG160" s="66">
        <v>482.45999999999992</v>
      </c>
      <c r="AH160" s="66">
        <v>169.96008</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0.99318293288609216</v>
      </c>
      <c r="E172" s="66">
        <v>0.59068438588107974</v>
      </c>
      <c r="F172" s="66">
        <v>0.64247964543077107</v>
      </c>
      <c r="G172" s="66">
        <v>0.57963962331181995</v>
      </c>
      <c r="H172" s="66">
        <v>0.6132238657296698</v>
      </c>
      <c r="I172" s="66">
        <v>0.66383290366863057</v>
      </c>
      <c r="J172" s="66">
        <v>0.67930651454662905</v>
      </c>
      <c r="K172" s="66">
        <v>0.69482031133285216</v>
      </c>
      <c r="L172" s="66">
        <v>0.69577376321866535</v>
      </c>
      <c r="M172" s="66">
        <v>0.78599253822164372</v>
      </c>
      <c r="N172" s="66">
        <v>0.67924890652982306</v>
      </c>
      <c r="O172" s="66">
        <v>0.59826968237940936</v>
      </c>
      <c r="P172" s="66">
        <v>0.55360484601665716</v>
      </c>
      <c r="Q172" s="66">
        <v>0.54217769980034147</v>
      </c>
      <c r="R172" s="66">
        <v>0.54286257497975221</v>
      </c>
      <c r="S172" s="66">
        <v>0.5698843081099364</v>
      </c>
      <c r="T172" s="66">
        <v>0.59909125974522026</v>
      </c>
      <c r="U172" s="66">
        <v>0.58046061306022645</v>
      </c>
      <c r="V172" s="66">
        <v>0.53318324637638503</v>
      </c>
      <c r="W172" s="66">
        <v>0.48005523301705311</v>
      </c>
      <c r="X172" s="66">
        <v>0.45299727821965358</v>
      </c>
      <c r="Y172" s="66">
        <v>0.43411799571990917</v>
      </c>
      <c r="Z172" s="66">
        <v>0.45917797572168628</v>
      </c>
      <c r="AA172" s="66">
        <v>0.50249124380600074</v>
      </c>
      <c r="AB172" s="66">
        <v>0.51411605155360518</v>
      </c>
      <c r="AC172" s="66">
        <v>0.5221123270522946</v>
      </c>
      <c r="AD172" s="66">
        <v>0.51142522832245363</v>
      </c>
      <c r="AE172" s="66">
        <v>0.57746538284026694</v>
      </c>
      <c r="AF172" s="66">
        <v>0.60797016552271921</v>
      </c>
      <c r="AG172" s="66">
        <v>0.60455782243588752</v>
      </c>
      <c r="AH172" s="66">
        <v>0.38869679038767474</v>
      </c>
    </row>
    <row r="173" spans="1:34" s="59" customFormat="1">
      <c r="A173" s="61"/>
      <c r="B173" s="62" t="s">
        <v>314</v>
      </c>
      <c r="C173" s="61"/>
      <c r="D173" s="66">
        <v>0.40122127371526684</v>
      </c>
      <c r="E173" s="66">
        <v>0.31796973891387131</v>
      </c>
      <c r="F173" s="66">
        <v>0.39580002038824647</v>
      </c>
      <c r="G173" s="66">
        <v>0.43530360772661847</v>
      </c>
      <c r="H173" s="66">
        <v>0.51985135154866036</v>
      </c>
      <c r="I173" s="66">
        <v>0.57051162262722221</v>
      </c>
      <c r="J173" s="66">
        <v>0.77943873602130287</v>
      </c>
      <c r="K173" s="66">
        <v>0.79819469122733633</v>
      </c>
      <c r="L173" s="66">
        <v>0.6566479807753336</v>
      </c>
      <c r="M173" s="66">
        <v>0.48216743620617558</v>
      </c>
      <c r="N173" s="66">
        <v>0.48791255984364557</v>
      </c>
      <c r="O173" s="66">
        <v>0.46957614445041718</v>
      </c>
      <c r="P173" s="66">
        <v>0.45137868238728124</v>
      </c>
      <c r="Q173" s="66">
        <v>0.41506394956146259</v>
      </c>
      <c r="R173" s="66">
        <v>0.48284873041837212</v>
      </c>
      <c r="S173" s="66">
        <v>0.4763786130348826</v>
      </c>
      <c r="T173" s="66">
        <v>0.46467291828427959</v>
      </c>
      <c r="U173" s="66">
        <v>0.47232426280806195</v>
      </c>
      <c r="V173" s="66">
        <v>0.42049134647439679</v>
      </c>
      <c r="W173" s="66">
        <v>0.35729089397871094</v>
      </c>
      <c r="X173" s="66">
        <v>0.36803768948663362</v>
      </c>
      <c r="Y173" s="66">
        <v>0.38016204896193978</v>
      </c>
      <c r="Z173" s="66">
        <v>0.40836396958936794</v>
      </c>
      <c r="AA173" s="66">
        <v>0.41715060745212079</v>
      </c>
      <c r="AB173" s="66">
        <v>0.42785672955899962</v>
      </c>
      <c r="AC173" s="66">
        <v>0.40735359347916117</v>
      </c>
      <c r="AD173" s="66">
        <v>0.42245117582710934</v>
      </c>
      <c r="AE173" s="66">
        <v>0.44984652317145568</v>
      </c>
      <c r="AF173" s="66">
        <v>0.45925978425428071</v>
      </c>
      <c r="AG173" s="66">
        <v>0.42917234746421196</v>
      </c>
      <c r="AH173" s="66">
        <v>0.17805486052619296</v>
      </c>
    </row>
    <row r="174" spans="1:34" s="59" customFormat="1">
      <c r="A174" s="61"/>
      <c r="B174" s="62" t="s">
        <v>316</v>
      </c>
      <c r="C174" s="61"/>
      <c r="D174" s="66">
        <v>16.064635674536241</v>
      </c>
      <c r="E174" s="66">
        <v>17.524675587107211</v>
      </c>
      <c r="F174" s="66">
        <v>18.986334745511378</v>
      </c>
      <c r="G174" s="66">
        <v>20.449478416193642</v>
      </c>
      <c r="H174" s="66">
        <v>21.913986410004277</v>
      </c>
      <c r="I174" s="66">
        <v>23.37975117119754</v>
      </c>
      <c r="J174" s="66">
        <v>24.22917565899122</v>
      </c>
      <c r="K174" s="66">
        <v>25.078567183849223</v>
      </c>
      <c r="L174" s="66">
        <v>25.927928719100841</v>
      </c>
      <c r="M174" s="66">
        <v>26.777262890912631</v>
      </c>
      <c r="N174" s="66">
        <v>27.626572027519146</v>
      </c>
      <c r="O174" s="66">
        <v>28.005400040524954</v>
      </c>
      <c r="P174" s="66">
        <v>28.385079828412625</v>
      </c>
      <c r="Q174" s="66">
        <v>28.765539492487783</v>
      </c>
      <c r="R174" s="66">
        <v>29.14671500460441</v>
      </c>
      <c r="S174" s="66">
        <v>29.528549158894467</v>
      </c>
      <c r="T174" s="66">
        <v>29.565804072643676</v>
      </c>
      <c r="U174" s="66">
        <v>29.608672275289841</v>
      </c>
      <c r="V174" s="66">
        <v>29.65776291714252</v>
      </c>
      <c r="W174" s="66">
        <v>29.713776595885644</v>
      </c>
      <c r="X174" s="66">
        <v>29.777523186158895</v>
      </c>
      <c r="Y174" s="66">
        <v>38.115244077434532</v>
      </c>
      <c r="Z174" s="66">
        <v>46.484669505357303</v>
      </c>
      <c r="AA174" s="66">
        <v>54.893581261266846</v>
      </c>
      <c r="AB174" s="66">
        <v>63.352534754522047</v>
      </c>
      <c r="AC174" s="66">
        <v>27.546111860766977</v>
      </c>
      <c r="AD174" s="66">
        <v>27.545586800872297</v>
      </c>
      <c r="AE174" s="66">
        <v>28.5488570192929</v>
      </c>
      <c r="AF174" s="66">
        <v>30.62112383723635</v>
      </c>
      <c r="AG174" s="66">
        <v>30.050474183962912</v>
      </c>
      <c r="AH174" s="66">
        <v>21.319276034899957</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362.81685533028002</v>
      </c>
      <c r="E4" s="64">
        <v>364.83319672137998</v>
      </c>
      <c r="F4" s="64">
        <v>362.221346815206</v>
      </c>
      <c r="G4" s="64">
        <v>379.72033799513503</v>
      </c>
      <c r="H4" s="64">
        <v>425.51503555026699</v>
      </c>
      <c r="I4" s="64">
        <v>407.919185576269</v>
      </c>
      <c r="J4" s="64">
        <v>685.749952346378</v>
      </c>
      <c r="K4" s="64">
        <v>611.51991603152896</v>
      </c>
      <c r="L4" s="64">
        <v>676.86854255390494</v>
      </c>
      <c r="M4" s="64">
        <v>780.08631111757802</v>
      </c>
      <c r="N4" s="64">
        <v>1741.9528732847482</v>
      </c>
      <c r="O4" s="64">
        <v>1104.4436085012719</v>
      </c>
      <c r="P4" s="64">
        <v>4496.2077164234834</v>
      </c>
      <c r="Q4" s="64">
        <v>2495.8996554522837</v>
      </c>
      <c r="R4" s="64">
        <v>1823.5168015531158</v>
      </c>
      <c r="S4" s="64">
        <v>1294.8054719074432</v>
      </c>
      <c r="T4" s="64">
        <v>875.25751442715386</v>
      </c>
      <c r="U4" s="64">
        <v>866.33671281656711</v>
      </c>
      <c r="V4" s="64">
        <v>550.13343213377505</v>
      </c>
      <c r="W4" s="64">
        <v>472.28108593833127</v>
      </c>
      <c r="X4" s="64">
        <v>499.89483211877899</v>
      </c>
      <c r="Y4" s="64">
        <v>463.99381017659101</v>
      </c>
      <c r="Z4" s="64">
        <v>456.27388313842999</v>
      </c>
      <c r="AA4" s="64">
        <v>444.78875891296195</v>
      </c>
      <c r="AB4" s="64">
        <v>447.68066305614599</v>
      </c>
      <c r="AC4" s="64">
        <v>508.8134618376871</v>
      </c>
      <c r="AD4" s="64">
        <v>446.67465737399993</v>
      </c>
      <c r="AE4" s="64">
        <v>465.7618540129979</v>
      </c>
      <c r="AF4" s="64">
        <v>449.50410065199594</v>
      </c>
      <c r="AG4" s="64">
        <v>420.35478201621595</v>
      </c>
      <c r="AH4" s="64">
        <v>418.3345485185219</v>
      </c>
    </row>
    <row r="5" spans="1:47" ht="15.75" thickTop="1">
      <c r="A5" s="4" t="s">
        <v>158</v>
      </c>
      <c r="B5" s="4"/>
      <c r="C5" s="4"/>
      <c r="D5" s="65">
        <v>1.46010479162282E-2</v>
      </c>
      <c r="E5" s="65">
        <v>2.1019648827485402E-2</v>
      </c>
      <c r="F5" s="65">
        <v>1.6270176999235799E-2</v>
      </c>
      <c r="G5" s="65">
        <v>1.70192371253397E-2</v>
      </c>
      <c r="H5" s="65">
        <v>1.46276650660561E-2</v>
      </c>
      <c r="I5" s="65">
        <v>1.00680600009536E-2</v>
      </c>
      <c r="J5" s="65">
        <v>1.9891259257979198E-2</v>
      </c>
      <c r="K5" s="65">
        <v>2.78852205152086E-2</v>
      </c>
      <c r="L5" s="65">
        <v>3.7123602051814399E-2</v>
      </c>
      <c r="M5" s="65">
        <v>5.3018830768853199E-2</v>
      </c>
      <c r="N5" s="65">
        <v>704.4875158528946</v>
      </c>
      <c r="O5" s="65">
        <v>644.23029361055296</v>
      </c>
      <c r="P5" s="65">
        <v>361.18496044127136</v>
      </c>
      <c r="Q5" s="65">
        <v>368.66736529480625</v>
      </c>
      <c r="R5" s="65">
        <v>400.9869762984319</v>
      </c>
      <c r="S5" s="65">
        <v>238.82</v>
      </c>
      <c r="T5" s="65">
        <v>239.2</v>
      </c>
      <c r="U5" s="65">
        <v>246.22200000000001</v>
      </c>
      <c r="V5" s="65">
        <v>67.376000000000005</v>
      </c>
      <c r="W5" s="65">
        <v>36.471000000000004</v>
      </c>
      <c r="X5" s="65">
        <v>40.414200000000001</v>
      </c>
      <c r="Y5" s="65">
        <v>55.827399999999997</v>
      </c>
      <c r="Z5" s="65">
        <v>57.865300000000005</v>
      </c>
      <c r="AA5" s="65">
        <v>68.798000000000002</v>
      </c>
      <c r="AB5" s="65">
        <v>84.300000000000011</v>
      </c>
      <c r="AC5" s="65">
        <v>78.022000000000006</v>
      </c>
      <c r="AD5" s="65">
        <v>72.532399999999996</v>
      </c>
      <c r="AE5" s="65">
        <v>61.07</v>
      </c>
      <c r="AF5" s="65">
        <v>49.516599999999997</v>
      </c>
      <c r="AG5" s="65">
        <v>47.118200000000002</v>
      </c>
      <c r="AH5" s="65">
        <v>41.218200000000003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704.423</v>
      </c>
      <c r="O11" s="66">
        <v>644.23</v>
      </c>
      <c r="P11" s="66">
        <v>361.18400000000003</v>
      </c>
      <c r="Q11" s="66">
        <v>368.66100000000006</v>
      </c>
      <c r="R11" s="66">
        <v>400.98599999999999</v>
      </c>
      <c r="S11" s="66">
        <v>238.82</v>
      </c>
      <c r="T11" s="66">
        <v>239.2</v>
      </c>
      <c r="U11" s="66">
        <v>246.22200000000001</v>
      </c>
      <c r="V11" s="66">
        <v>67.376000000000005</v>
      </c>
      <c r="W11" s="66">
        <v>36.471000000000004</v>
      </c>
      <c r="X11" s="66">
        <v>40.401200000000003</v>
      </c>
      <c r="Y11" s="66">
        <v>46.517400000000002</v>
      </c>
      <c r="Z11" s="66">
        <v>52.955300000000001</v>
      </c>
      <c r="AA11" s="66">
        <v>66.298000000000002</v>
      </c>
      <c r="AB11" s="66">
        <v>54.6</v>
      </c>
      <c r="AC11" s="66">
        <v>54.52</v>
      </c>
      <c r="AD11" s="66">
        <v>46.632400000000004</v>
      </c>
      <c r="AE11" s="66">
        <v>52.47</v>
      </c>
      <c r="AF11" s="66">
        <v>49.516599999999997</v>
      </c>
      <c r="AG11" s="66">
        <v>47.118200000000002</v>
      </c>
      <c r="AH11" s="66">
        <v>41.218200000000003</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704.423</v>
      </c>
      <c r="O12" s="67">
        <v>644.23</v>
      </c>
      <c r="P12" s="67">
        <v>361.18400000000003</v>
      </c>
      <c r="Q12" s="67">
        <v>368.66100000000006</v>
      </c>
      <c r="R12" s="67">
        <v>400.98599999999999</v>
      </c>
      <c r="S12" s="67">
        <v>238.82</v>
      </c>
      <c r="T12" s="67">
        <v>239.2</v>
      </c>
      <c r="U12" s="67">
        <v>246.22200000000001</v>
      </c>
      <c r="V12" s="67">
        <v>67.376000000000005</v>
      </c>
      <c r="W12" s="67">
        <v>36.471000000000004</v>
      </c>
      <c r="X12" s="67">
        <v>40.401200000000003</v>
      </c>
      <c r="Y12" s="67">
        <v>46.517400000000002</v>
      </c>
      <c r="Z12" s="67">
        <v>52.955300000000001</v>
      </c>
      <c r="AA12" s="67">
        <v>66.298000000000002</v>
      </c>
      <c r="AB12" s="67">
        <v>54.6</v>
      </c>
      <c r="AC12" s="67">
        <v>54.52</v>
      </c>
      <c r="AD12" s="67">
        <v>46.632400000000004</v>
      </c>
      <c r="AE12" s="67">
        <v>52.47</v>
      </c>
      <c r="AF12" s="67">
        <v>49.516599999999997</v>
      </c>
      <c r="AG12" s="67">
        <v>47.118200000000002</v>
      </c>
      <c r="AH12" s="67">
        <v>41.218200000000003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v>0.01</v>
      </c>
      <c r="Z16" s="66">
        <v>0.01</v>
      </c>
      <c r="AA16" s="66" t="s">
        <v>372</v>
      </c>
      <c r="AB16" s="66">
        <v>29</v>
      </c>
      <c r="AC16" s="66">
        <v>23</v>
      </c>
      <c r="AD16" s="66">
        <v>24</v>
      </c>
      <c r="AE16" s="66">
        <v>6</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v>0.01</v>
      </c>
      <c r="Z18" s="67">
        <v>0.01</v>
      </c>
      <c r="AA18" s="67" t="s">
        <v>372</v>
      </c>
      <c r="AB18" s="67">
        <v>29</v>
      </c>
      <c r="AC18" s="67">
        <v>23</v>
      </c>
      <c r="AD18" s="67">
        <v>24</v>
      </c>
      <c r="AE18" s="67">
        <v>6</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2E-3</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2E-3</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1.46010479162282E-2</v>
      </c>
      <c r="E38" s="66">
        <v>2.1019648827485402E-2</v>
      </c>
      <c r="F38" s="66">
        <v>1.6270176999235799E-2</v>
      </c>
      <c r="G38" s="66">
        <v>1.70192371253397E-2</v>
      </c>
      <c r="H38" s="66">
        <v>1.46276650660561E-2</v>
      </c>
      <c r="I38" s="66">
        <v>1.00680600009536E-2</v>
      </c>
      <c r="J38" s="66">
        <v>1.9891259257979198E-2</v>
      </c>
      <c r="K38" s="66">
        <v>2.78852205152086E-2</v>
      </c>
      <c r="L38" s="66">
        <v>3.7123602051814399E-2</v>
      </c>
      <c r="M38" s="66">
        <v>5.3018830768853199E-2</v>
      </c>
      <c r="N38" s="66">
        <v>6.4515852894570999E-2</v>
      </c>
      <c r="O38" s="66">
        <v>2.9361055292960702E-4</v>
      </c>
      <c r="P38" s="66">
        <v>9.6044127132010498E-4</v>
      </c>
      <c r="Q38" s="66">
        <v>6.3652948062043599E-3</v>
      </c>
      <c r="R38" s="66">
        <v>9.7629843190616199E-4</v>
      </c>
      <c r="S38" s="66" t="s">
        <v>372</v>
      </c>
      <c r="T38" s="66" t="s">
        <v>372</v>
      </c>
      <c r="U38" s="66" t="s">
        <v>372</v>
      </c>
      <c r="V38" s="66" t="s">
        <v>372</v>
      </c>
      <c r="W38" s="66" t="s">
        <v>372</v>
      </c>
      <c r="X38" s="66">
        <v>1.2999999999999999E-2</v>
      </c>
      <c r="Y38" s="66">
        <v>9.3000000000000007</v>
      </c>
      <c r="Z38" s="66">
        <v>4.9000000000000004</v>
      </c>
      <c r="AA38" s="66">
        <v>2.5</v>
      </c>
      <c r="AB38" s="66">
        <v>0.7</v>
      </c>
      <c r="AC38" s="66">
        <v>0.5</v>
      </c>
      <c r="AD38" s="66">
        <v>1.9</v>
      </c>
      <c r="AE38" s="66">
        <v>2.6</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v>1.2999999999999999E-2</v>
      </c>
      <c r="Y39" s="67">
        <v>9.3000000000000007</v>
      </c>
      <c r="Z39" s="67">
        <v>4.9000000000000004</v>
      </c>
      <c r="AA39" s="67">
        <v>2.5</v>
      </c>
      <c r="AB39" s="67">
        <v>0.7</v>
      </c>
      <c r="AC39" s="67">
        <v>0.5</v>
      </c>
      <c r="AD39" s="67">
        <v>1.9</v>
      </c>
      <c r="AE39" s="67">
        <v>2.6</v>
      </c>
      <c r="AF39" s="67" t="s">
        <v>372</v>
      </c>
      <c r="AG39" s="67" t="s">
        <v>372</v>
      </c>
      <c r="AH39" s="67" t="s">
        <v>372</v>
      </c>
    </row>
    <row r="40" spans="1:34">
      <c r="A40" s="8"/>
      <c r="B40" s="8"/>
      <c r="C40" s="9" t="s">
        <v>124</v>
      </c>
      <c r="D40" s="67">
        <v>1.46010479162282E-2</v>
      </c>
      <c r="E40" s="67">
        <v>2.1019648827485402E-2</v>
      </c>
      <c r="F40" s="67">
        <v>1.6270176999235799E-2</v>
      </c>
      <c r="G40" s="67">
        <v>1.70192371253397E-2</v>
      </c>
      <c r="H40" s="67">
        <v>1.46276650660561E-2</v>
      </c>
      <c r="I40" s="67">
        <v>1.00680600009536E-2</v>
      </c>
      <c r="J40" s="67">
        <v>1.9891259257979198E-2</v>
      </c>
      <c r="K40" s="67">
        <v>2.78852205152086E-2</v>
      </c>
      <c r="L40" s="67">
        <v>3.7123602051814399E-2</v>
      </c>
      <c r="M40" s="67">
        <v>5.3018830768853199E-2</v>
      </c>
      <c r="N40" s="67">
        <v>6.4515852894570999E-2</v>
      </c>
      <c r="O40" s="67">
        <v>2.9361055292960702E-4</v>
      </c>
      <c r="P40" s="67">
        <v>9.6044127132010498E-4</v>
      </c>
      <c r="Q40" s="67">
        <v>6.3652948062043599E-3</v>
      </c>
      <c r="R40" s="67">
        <v>9.7629843190616199E-4</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64.673508348910005</v>
      </c>
      <c r="E67" s="65">
        <v>56.544842185480398</v>
      </c>
      <c r="F67" s="65">
        <v>42.833310279233601</v>
      </c>
      <c r="G67" s="65">
        <v>47.938910005371199</v>
      </c>
      <c r="H67" s="65">
        <v>80.843630631763602</v>
      </c>
      <c r="I67" s="65">
        <v>84.004726430223798</v>
      </c>
      <c r="J67" s="65">
        <v>383.03117717824</v>
      </c>
      <c r="K67" s="65">
        <v>305.52347799484897</v>
      </c>
      <c r="L67" s="65">
        <v>369.64990271043303</v>
      </c>
      <c r="M67" s="65">
        <v>465.10725584095258</v>
      </c>
      <c r="N67" s="65">
        <v>715.40864205864671</v>
      </c>
      <c r="O67" s="65">
        <v>130.22102209853034</v>
      </c>
      <c r="P67" s="65">
        <v>3801.3985337710405</v>
      </c>
      <c r="Q67" s="65">
        <v>1822.0141830686771</v>
      </c>
      <c r="R67" s="65">
        <v>1115.1898125419111</v>
      </c>
      <c r="S67" s="65">
        <v>743.09399999999994</v>
      </c>
      <c r="T67" s="65">
        <v>316.62399999999997</v>
      </c>
      <c r="U67" s="65">
        <v>307.62200000000001</v>
      </c>
      <c r="V67" s="65">
        <v>169.626</v>
      </c>
      <c r="W67" s="65">
        <v>126.08700000000002</v>
      </c>
      <c r="X67" s="65">
        <v>153.53729999999999</v>
      </c>
      <c r="Y67" s="65">
        <v>103.06640000000002</v>
      </c>
      <c r="Z67" s="65">
        <v>94.229100000000017</v>
      </c>
      <c r="AA67" s="65">
        <v>72.50330000000001</v>
      </c>
      <c r="AB67" s="65">
        <v>60.958399999999997</v>
      </c>
      <c r="AC67" s="65">
        <v>129.95250000000001</v>
      </c>
      <c r="AD67" s="65">
        <v>75.057500000000005</v>
      </c>
      <c r="AE67" s="65">
        <v>99.425300000000007</v>
      </c>
      <c r="AF67" s="65">
        <v>88.738500000000016</v>
      </c>
      <c r="AG67" s="65">
        <v>57.015899999999995</v>
      </c>
      <c r="AH67" s="65">
        <v>57.084800000000001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1.27820904187585</v>
      </c>
      <c r="E85" s="66">
        <v>1.4059472510494899</v>
      </c>
      <c r="F85" s="66">
        <v>1.2555667296080799</v>
      </c>
      <c r="G85" s="66">
        <v>1.51929616683166</v>
      </c>
      <c r="H85" s="66">
        <v>1.51709547780867</v>
      </c>
      <c r="I85" s="66">
        <v>1.2298532967718101</v>
      </c>
      <c r="J85" s="66">
        <v>1.1761407438737701</v>
      </c>
      <c r="K85" s="66">
        <v>1.18220108249556</v>
      </c>
      <c r="L85" s="66">
        <v>1.2837155797412301</v>
      </c>
      <c r="M85" s="66">
        <v>1.5930213659570409</v>
      </c>
      <c r="N85" s="66">
        <v>1.7479916134810116</v>
      </c>
      <c r="O85" s="66">
        <v>0.10872886425280767</v>
      </c>
      <c r="P85" s="66">
        <v>0.32600356053212454</v>
      </c>
      <c r="Q85" s="66">
        <v>2.0763184200315519</v>
      </c>
      <c r="R85" s="66">
        <v>0.29807279988151608</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114.87500000000001</v>
      </c>
      <c r="O87" s="66">
        <v>123.03600000000002</v>
      </c>
      <c r="P87" s="66">
        <v>201.584</v>
      </c>
      <c r="Q87" s="66">
        <v>276.01100000000002</v>
      </c>
      <c r="R87" s="66">
        <v>277.36400000000003</v>
      </c>
      <c r="S87" s="66">
        <v>288.22800000000007</v>
      </c>
      <c r="T87" s="66">
        <v>301.82900000000001</v>
      </c>
      <c r="U87" s="66">
        <v>306.73800000000006</v>
      </c>
      <c r="V87" s="66">
        <v>162.09800000000001</v>
      </c>
      <c r="W87" s="66">
        <v>121.83500000000001</v>
      </c>
      <c r="X87" s="66">
        <v>149.65719999999999</v>
      </c>
      <c r="Y87" s="66">
        <v>100.8152</v>
      </c>
      <c r="Z87" s="66">
        <v>94.207100000000011</v>
      </c>
      <c r="AA87" s="66">
        <v>70.663300000000007</v>
      </c>
      <c r="AB87" s="66">
        <v>60.751399999999997</v>
      </c>
      <c r="AC87" s="66">
        <v>129.87850000000003</v>
      </c>
      <c r="AD87" s="66">
        <v>74.992499999999993</v>
      </c>
      <c r="AE87" s="66">
        <v>99.372299999999996</v>
      </c>
      <c r="AF87" s="66">
        <v>88.677500000000009</v>
      </c>
      <c r="AG87" s="66">
        <v>56.966899999999995</v>
      </c>
      <c r="AH87" s="66">
        <v>57.025800000000004</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114.87500000000001</v>
      </c>
      <c r="O89" s="67">
        <v>123.03600000000002</v>
      </c>
      <c r="P89" s="67">
        <v>201.584</v>
      </c>
      <c r="Q89" s="67">
        <v>276.01100000000002</v>
      </c>
      <c r="R89" s="67">
        <v>277.36400000000003</v>
      </c>
      <c r="S89" s="67">
        <v>288.22800000000007</v>
      </c>
      <c r="T89" s="67">
        <v>301.82900000000001</v>
      </c>
      <c r="U89" s="67">
        <v>306.73800000000006</v>
      </c>
      <c r="V89" s="67">
        <v>162.09800000000001</v>
      </c>
      <c r="W89" s="67">
        <v>121.83500000000001</v>
      </c>
      <c r="X89" s="67">
        <v>149.65719999999999</v>
      </c>
      <c r="Y89" s="67">
        <v>100.8152</v>
      </c>
      <c r="Z89" s="67">
        <v>94.207100000000011</v>
      </c>
      <c r="AA89" s="67">
        <v>70.663300000000007</v>
      </c>
      <c r="AB89" s="67">
        <v>60.751399999999997</v>
      </c>
      <c r="AC89" s="67">
        <v>129.87850000000003</v>
      </c>
      <c r="AD89" s="67">
        <v>74.992499999999993</v>
      </c>
      <c r="AE89" s="67">
        <v>99.372299999999996</v>
      </c>
      <c r="AF89" s="67">
        <v>88.677500000000009</v>
      </c>
      <c r="AG89" s="67">
        <v>56.966899999999995</v>
      </c>
      <c r="AH89" s="67">
        <v>57.025800000000004</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63.395299307034101</v>
      </c>
      <c r="E91" s="66">
        <v>55.138894934430901</v>
      </c>
      <c r="F91" s="66">
        <v>41.577743549625502</v>
      </c>
      <c r="G91" s="66">
        <v>46.419613838539497</v>
      </c>
      <c r="H91" s="66">
        <v>79.326535153955007</v>
      </c>
      <c r="I91" s="66">
        <v>82.774873133452004</v>
      </c>
      <c r="J91" s="66">
        <v>381.85378080279702</v>
      </c>
      <c r="K91" s="66">
        <v>304.33903524641102</v>
      </c>
      <c r="L91" s="66">
        <v>368.36290344412299</v>
      </c>
      <c r="M91" s="66">
        <v>463.50929718280736</v>
      </c>
      <c r="N91" s="66">
        <v>598.74044594186603</v>
      </c>
      <c r="O91" s="66">
        <v>3.1892672192093001</v>
      </c>
      <c r="P91" s="66">
        <v>0.37345228220216498</v>
      </c>
      <c r="Q91" s="66">
        <v>1.7043950788437101</v>
      </c>
      <c r="R91" s="66">
        <v>0.22567481921475599</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v>3.9E-2</v>
      </c>
      <c r="O92" s="66">
        <v>3.8869999999999996</v>
      </c>
      <c r="P92" s="66">
        <v>3599.1150000000007</v>
      </c>
      <c r="Q92" s="66">
        <v>1542.222</v>
      </c>
      <c r="R92" s="66">
        <v>837.30200000000002</v>
      </c>
      <c r="S92" s="66">
        <v>454.86599999999993</v>
      </c>
      <c r="T92" s="66">
        <v>14.795</v>
      </c>
      <c r="U92" s="66">
        <v>0.88400000000000012</v>
      </c>
      <c r="V92" s="66">
        <v>7.5280000000000005</v>
      </c>
      <c r="W92" s="66">
        <v>4.2519999999999998</v>
      </c>
      <c r="X92" s="66">
        <v>3.8801000000000001</v>
      </c>
      <c r="Y92" s="66">
        <v>2.2511999999999999</v>
      </c>
      <c r="Z92" s="66">
        <v>2.1999999999999999E-2</v>
      </c>
      <c r="AA92" s="66">
        <v>1.8399999999999999</v>
      </c>
      <c r="AB92" s="66">
        <v>0.20700000000000002</v>
      </c>
      <c r="AC92" s="66">
        <v>7.3999999999999996E-2</v>
      </c>
      <c r="AD92" s="66">
        <v>6.5000000000000002E-2</v>
      </c>
      <c r="AE92" s="66">
        <v>5.3000000000000005E-2</v>
      </c>
      <c r="AF92" s="66">
        <v>6.0999999999999999E-2</v>
      </c>
      <c r="AG92" s="66">
        <v>4.9000000000000002E-2</v>
      </c>
      <c r="AH92" s="66">
        <v>5.9000000000000004E-2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v>1.1909999999999998</v>
      </c>
      <c r="P93" s="67">
        <v>2708.53</v>
      </c>
      <c r="Q93" s="67">
        <v>398</v>
      </c>
      <c r="R93" s="67">
        <v>430.452</v>
      </c>
      <c r="S93" s="67">
        <v>0.80400000000000005</v>
      </c>
      <c r="T93" s="67">
        <v>0.80400000000000005</v>
      </c>
      <c r="U93" s="67">
        <v>0.80400000000000005</v>
      </c>
      <c r="V93" s="67">
        <v>1.1100000000000001</v>
      </c>
      <c r="W93" s="67">
        <v>0.66400000000000003</v>
      </c>
      <c r="X93" s="67">
        <v>0.68710000000000004</v>
      </c>
      <c r="Y93" s="67">
        <v>2.2282000000000002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v>0.27300000000000002</v>
      </c>
      <c r="P94" s="67">
        <v>888.798</v>
      </c>
      <c r="Q94" s="67">
        <v>1142.3589999999999</v>
      </c>
      <c r="R94" s="67">
        <v>406.80500000000001</v>
      </c>
      <c r="S94" s="67">
        <v>454.02499999999998</v>
      </c>
      <c r="T94" s="67">
        <v>13.959</v>
      </c>
      <c r="U94" s="67">
        <v>5.2999999999999999E-2</v>
      </c>
      <c r="V94" s="67">
        <v>6.391</v>
      </c>
      <c r="W94" s="67">
        <v>3.5750000000000002</v>
      </c>
      <c r="X94" s="67">
        <v>3.1680000000000001</v>
      </c>
      <c r="Y94" s="67" t="s">
        <v>372</v>
      </c>
      <c r="Z94" s="67" t="s">
        <v>372</v>
      </c>
      <c r="AA94" s="67">
        <v>1.65</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3.9E-2</v>
      </c>
      <c r="O95" s="67">
        <v>2.423</v>
      </c>
      <c r="P95" s="67">
        <v>1.7869999999999999</v>
      </c>
      <c r="Q95" s="67">
        <v>1.863</v>
      </c>
      <c r="R95" s="67">
        <v>4.4999999999999998E-2</v>
      </c>
      <c r="S95" s="67">
        <v>3.6999999999999998E-2</v>
      </c>
      <c r="T95" s="67">
        <v>3.2000000000000001E-2</v>
      </c>
      <c r="U95" s="67">
        <v>2.7E-2</v>
      </c>
      <c r="V95" s="67">
        <v>2.7E-2</v>
      </c>
      <c r="W95" s="67">
        <v>1.3000000000000001E-2</v>
      </c>
      <c r="X95" s="67">
        <v>2.5000000000000001E-2</v>
      </c>
      <c r="Y95" s="67">
        <v>2.3E-2</v>
      </c>
      <c r="Z95" s="67">
        <v>2.1999999999999999E-2</v>
      </c>
      <c r="AA95" s="67">
        <v>0.19</v>
      </c>
      <c r="AB95" s="67">
        <v>0.20700000000000002</v>
      </c>
      <c r="AC95" s="67">
        <v>7.3999999999999996E-2</v>
      </c>
      <c r="AD95" s="67">
        <v>6.5000000000000002E-2</v>
      </c>
      <c r="AE95" s="67">
        <v>5.3000000000000005E-2</v>
      </c>
      <c r="AF95" s="67">
        <v>6.0999999999999999E-2</v>
      </c>
      <c r="AG95" s="67">
        <v>4.9000000000000002E-2</v>
      </c>
      <c r="AH95" s="67">
        <v>5.9000000000000004E-2</v>
      </c>
    </row>
    <row r="96" spans="1:34">
      <c r="A96" s="61"/>
      <c r="B96" s="62" t="s">
        <v>77</v>
      </c>
      <c r="C96" s="62"/>
      <c r="D96" s="66" t="s">
        <v>372</v>
      </c>
      <c r="E96" s="66" t="s">
        <v>372</v>
      </c>
      <c r="F96" s="66" t="s">
        <v>372</v>
      </c>
      <c r="G96" s="66" t="s">
        <v>372</v>
      </c>
      <c r="H96" s="66" t="s">
        <v>372</v>
      </c>
      <c r="I96" s="66" t="s">
        <v>372</v>
      </c>
      <c r="J96" s="66">
        <v>1.2556315701340601E-3</v>
      </c>
      <c r="K96" s="66">
        <v>2.2416659421356901E-3</v>
      </c>
      <c r="L96" s="66">
        <v>3.28368656878195E-3</v>
      </c>
      <c r="M96" s="66">
        <v>4.9372921881760496E-3</v>
      </c>
      <c r="N96" s="66">
        <v>6.2045032996481102E-3</v>
      </c>
      <c r="O96" s="66">
        <v>2.6015068228246499E-5</v>
      </c>
      <c r="P96" s="66">
        <v>7.7928305906091097E-5</v>
      </c>
      <c r="Q96" s="66">
        <v>4.69569801761708E-4</v>
      </c>
      <c r="R96" s="66">
        <v>6.4922814962131904E-5</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v>5.1679999999999999E-3</v>
      </c>
      <c r="E123" s="65">
        <v>8.1919999999999996E-3</v>
      </c>
      <c r="F123" s="65">
        <v>1.6496E-2</v>
      </c>
      <c r="G123" s="65">
        <v>1.632E-3</v>
      </c>
      <c r="H123" s="65">
        <v>4.3679999999999997E-2</v>
      </c>
      <c r="I123" s="65">
        <v>1.1584000000000001E-2</v>
      </c>
      <c r="J123" s="65" t="s">
        <v>372</v>
      </c>
      <c r="K123" s="65">
        <v>2.4000000000000001E-4</v>
      </c>
      <c r="L123" s="65">
        <v>6.5120000000000004E-3</v>
      </c>
      <c r="M123" s="65">
        <v>6.4000000000000011E-5</v>
      </c>
      <c r="N123" s="65">
        <v>3.7504000000000003E-2</v>
      </c>
      <c r="O123" s="65">
        <v>0.17065600000000003</v>
      </c>
      <c r="P123" s="65">
        <v>1.6000000000000001E-4</v>
      </c>
      <c r="Q123" s="65" t="s">
        <v>372</v>
      </c>
      <c r="R123" s="65" t="s">
        <v>372</v>
      </c>
      <c r="S123" s="65">
        <v>0.3216</v>
      </c>
      <c r="T123" s="65">
        <v>0.12640000000000001</v>
      </c>
      <c r="U123" s="65">
        <v>4.48E-2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t="s">
        <v>372</v>
      </c>
      <c r="E124" s="66">
        <v>4.4000000000000003E-3</v>
      </c>
      <c r="F124" s="66" t="s">
        <v>372</v>
      </c>
      <c r="G124" s="66" t="s">
        <v>372</v>
      </c>
      <c r="H124" s="66">
        <v>4.2944000000000003E-2</v>
      </c>
      <c r="I124" s="66">
        <v>1.1216E-2</v>
      </c>
      <c r="J124" s="66" t="s">
        <v>372</v>
      </c>
      <c r="K124" s="66" t="s">
        <v>372</v>
      </c>
      <c r="L124" s="66">
        <v>6.4000000000000003E-3</v>
      </c>
      <c r="M124" s="66">
        <v>1.6000000000000003E-5</v>
      </c>
      <c r="N124" s="66">
        <v>3.7504000000000003E-2</v>
      </c>
      <c r="O124" s="66">
        <v>0.17065600000000003</v>
      </c>
      <c r="P124" s="66">
        <v>1.6000000000000001E-4</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5.1679999999999999E-3</v>
      </c>
      <c r="E130" s="66">
        <v>3.7919999999999998E-3</v>
      </c>
      <c r="F130" s="66">
        <v>1.6496E-2</v>
      </c>
      <c r="G130" s="66">
        <v>1.632E-3</v>
      </c>
      <c r="H130" s="66">
        <v>7.36E-4</v>
      </c>
      <c r="I130" s="66">
        <v>3.68E-4</v>
      </c>
      <c r="J130" s="66" t="s">
        <v>372</v>
      </c>
      <c r="K130" s="66">
        <v>2.4000000000000001E-4</v>
      </c>
      <c r="L130" s="66">
        <v>1.12E-4</v>
      </c>
      <c r="M130" s="66">
        <v>4.8000000000000001E-5</v>
      </c>
      <c r="N130" s="66" t="s">
        <v>372</v>
      </c>
      <c r="O130" s="66" t="s">
        <v>372</v>
      </c>
      <c r="P130" s="66" t="s">
        <v>372</v>
      </c>
      <c r="Q130" s="66" t="s">
        <v>372</v>
      </c>
      <c r="R130" s="66" t="s">
        <v>372</v>
      </c>
      <c r="S130" s="66">
        <v>0.3216</v>
      </c>
      <c r="T130" s="66">
        <v>0.12640000000000001</v>
      </c>
      <c r="U130" s="66">
        <v>4.48E-2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298.12357793345399</v>
      </c>
      <c r="E133" s="65">
        <v>308.25914288707202</v>
      </c>
      <c r="F133" s="65">
        <v>319.35527035897297</v>
      </c>
      <c r="G133" s="65">
        <v>331.76277675263901</v>
      </c>
      <c r="H133" s="65">
        <v>344.61309725343699</v>
      </c>
      <c r="I133" s="65">
        <v>323.892807086044</v>
      </c>
      <c r="J133" s="65">
        <v>302.69888390888002</v>
      </c>
      <c r="K133" s="65">
        <v>305.968312816165</v>
      </c>
      <c r="L133" s="65">
        <v>307.17500424142003</v>
      </c>
      <c r="M133" s="65">
        <v>314.92597244585653</v>
      </c>
      <c r="N133" s="65">
        <v>322.01921137320699</v>
      </c>
      <c r="O133" s="65">
        <v>329.821636792189</v>
      </c>
      <c r="P133" s="65">
        <v>333.62406221117203</v>
      </c>
      <c r="Q133" s="65">
        <v>305.21810708879997</v>
      </c>
      <c r="R133" s="65">
        <v>307.34001271277299</v>
      </c>
      <c r="S133" s="65">
        <v>312.56987190744303</v>
      </c>
      <c r="T133" s="65">
        <v>319.30711442715403</v>
      </c>
      <c r="U133" s="65">
        <v>312.447912816567</v>
      </c>
      <c r="V133" s="65">
        <v>313.13143213377498</v>
      </c>
      <c r="W133" s="65">
        <v>309.72308593833134</v>
      </c>
      <c r="X133" s="65">
        <v>305.94333211877898</v>
      </c>
      <c r="Y133" s="65">
        <v>305.10001017659101</v>
      </c>
      <c r="Z133" s="65">
        <v>304.17948313842999</v>
      </c>
      <c r="AA133" s="65">
        <v>303.48745891296198</v>
      </c>
      <c r="AB133" s="65">
        <v>302.42226305614599</v>
      </c>
      <c r="AC133" s="65">
        <v>300.83896183768701</v>
      </c>
      <c r="AD133" s="65">
        <v>299.08475737399999</v>
      </c>
      <c r="AE133" s="65">
        <v>305.26655401299797</v>
      </c>
      <c r="AF133" s="65">
        <v>311.24900065199603</v>
      </c>
      <c r="AG133" s="65">
        <v>316.22068201621602</v>
      </c>
      <c r="AH133" s="65">
        <v>320.03154851852202</v>
      </c>
    </row>
    <row r="134" spans="1:36">
      <c r="A134" s="61"/>
      <c r="B134" s="62" t="s">
        <v>92</v>
      </c>
      <c r="C134" s="61"/>
      <c r="D134" s="66">
        <v>2.2905000000000002</v>
      </c>
      <c r="E134" s="66">
        <v>2.3440500000000002</v>
      </c>
      <c r="F134" s="66">
        <v>2.4742500000000001</v>
      </c>
      <c r="G134" s="66">
        <v>2.5823999999999998</v>
      </c>
      <c r="H134" s="66">
        <v>2.68065</v>
      </c>
      <c r="I134" s="66">
        <v>2.7460499999999999</v>
      </c>
      <c r="J134" s="66">
        <v>2.9859</v>
      </c>
      <c r="K134" s="66">
        <v>2.7966000000000002</v>
      </c>
      <c r="L134" s="66">
        <v>2.9674499999999999</v>
      </c>
      <c r="M134" s="66">
        <v>3.21</v>
      </c>
      <c r="N134" s="66">
        <v>3.3589500000000001</v>
      </c>
      <c r="O134" s="66">
        <v>3.3279000000000001</v>
      </c>
      <c r="P134" s="66">
        <v>3.2968500000000001</v>
      </c>
      <c r="Q134" s="66">
        <v>3.3544499999999999</v>
      </c>
      <c r="R134" s="66">
        <v>3.47445</v>
      </c>
      <c r="S134" s="66">
        <v>3.54495</v>
      </c>
      <c r="T134" s="66">
        <v>3.6021000000000001</v>
      </c>
      <c r="U134" s="66">
        <v>3.7206000000000001</v>
      </c>
      <c r="V134" s="66">
        <v>3.8094000000000001</v>
      </c>
      <c r="W134" s="66">
        <v>3.7797000000000001</v>
      </c>
      <c r="X134" s="66">
        <v>3.8041499999999999</v>
      </c>
      <c r="Y134" s="66">
        <v>3.92415</v>
      </c>
      <c r="Z134" s="66">
        <v>4.0103999999999997</v>
      </c>
      <c r="AA134" s="66">
        <v>4.1334</v>
      </c>
      <c r="AB134" s="66">
        <v>4.2161999999999997</v>
      </c>
      <c r="AC134" s="66">
        <v>4.431</v>
      </c>
      <c r="AD134" s="66">
        <v>4.6387499999999999</v>
      </c>
      <c r="AE134" s="66">
        <v>4.8625499999999997</v>
      </c>
      <c r="AF134" s="66">
        <v>4.8869999999999996</v>
      </c>
      <c r="AG134" s="66">
        <v>4.9378500000000001</v>
      </c>
      <c r="AH134" s="66">
        <v>5.2783499999999997</v>
      </c>
    </row>
    <row r="135" spans="1:36">
      <c r="A135" s="61"/>
      <c r="B135" s="62" t="s">
        <v>93</v>
      </c>
      <c r="C135" s="61"/>
      <c r="D135" s="66">
        <v>295.83307793345398</v>
      </c>
      <c r="E135" s="66">
        <v>305.91509288707198</v>
      </c>
      <c r="F135" s="66">
        <v>316.88102035897299</v>
      </c>
      <c r="G135" s="66">
        <v>329.18037675263901</v>
      </c>
      <c r="H135" s="66">
        <v>341.93244725343698</v>
      </c>
      <c r="I135" s="66">
        <v>321.14675708604398</v>
      </c>
      <c r="J135" s="66">
        <v>299.71298390888001</v>
      </c>
      <c r="K135" s="66">
        <v>303.17171281616498</v>
      </c>
      <c r="L135" s="66">
        <v>304.20755424141998</v>
      </c>
      <c r="M135" s="66">
        <v>311.71597244585655</v>
      </c>
      <c r="N135" s="66">
        <v>318.66026137320699</v>
      </c>
      <c r="O135" s="66">
        <v>326.493736792189</v>
      </c>
      <c r="P135" s="66">
        <v>330.32721221117203</v>
      </c>
      <c r="Q135" s="66">
        <v>301.86365708879998</v>
      </c>
      <c r="R135" s="66">
        <v>301.22956271277297</v>
      </c>
      <c r="S135" s="66">
        <v>307.24092190744301</v>
      </c>
      <c r="T135" s="66">
        <v>313.15501442715401</v>
      </c>
      <c r="U135" s="66">
        <v>306.82331281656701</v>
      </c>
      <c r="V135" s="66">
        <v>307.26503213377498</v>
      </c>
      <c r="W135" s="66">
        <v>304.91938593833135</v>
      </c>
      <c r="X135" s="66">
        <v>302.13918211877899</v>
      </c>
      <c r="Y135" s="66">
        <v>301.17586017659102</v>
      </c>
      <c r="Z135" s="66">
        <v>300.16908313842998</v>
      </c>
      <c r="AA135" s="66">
        <v>299.35405891296199</v>
      </c>
      <c r="AB135" s="66">
        <v>298.20606305614598</v>
      </c>
      <c r="AC135" s="66">
        <v>296.40796183768703</v>
      </c>
      <c r="AD135" s="66">
        <v>294.44600737399998</v>
      </c>
      <c r="AE135" s="66">
        <v>300.40400401299797</v>
      </c>
      <c r="AF135" s="66">
        <v>306.36200065199603</v>
      </c>
      <c r="AG135" s="66">
        <v>311.28283201621599</v>
      </c>
      <c r="AH135" s="66">
        <v>314.75319851852203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34.348198856600597</v>
      </c>
      <c r="E138" s="67">
        <v>34.743305335984402</v>
      </c>
      <c r="F138" s="67">
        <v>34.782620800764299</v>
      </c>
      <c r="G138" s="67">
        <v>35.649759093152703</v>
      </c>
      <c r="H138" s="67">
        <v>36.261313740575098</v>
      </c>
      <c r="I138" s="67">
        <v>36.168676663908101</v>
      </c>
      <c r="J138" s="67">
        <v>35.4279565774698</v>
      </c>
      <c r="K138" s="67">
        <v>36.425309919873897</v>
      </c>
      <c r="L138" s="67">
        <v>34.999775780248299</v>
      </c>
      <c r="M138" s="67">
        <v>35.781952528667517</v>
      </c>
      <c r="N138" s="67">
        <v>36</v>
      </c>
      <c r="O138" s="67">
        <v>38</v>
      </c>
      <c r="P138" s="67">
        <v>36</v>
      </c>
      <c r="Q138" s="67">
        <v>9</v>
      </c>
      <c r="R138" s="67">
        <v>10</v>
      </c>
      <c r="S138" s="67">
        <v>10</v>
      </c>
      <c r="T138" s="67">
        <v>10</v>
      </c>
      <c r="U138" s="67">
        <v>3</v>
      </c>
      <c r="V138" s="67">
        <v>3</v>
      </c>
      <c r="W138" s="67">
        <v>1.508754505464343</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261.48487907685302</v>
      </c>
      <c r="E139" s="67">
        <v>271.17178755108802</v>
      </c>
      <c r="F139" s="67">
        <v>282.098399558209</v>
      </c>
      <c r="G139" s="67">
        <v>293.53061765948598</v>
      </c>
      <c r="H139" s="67">
        <v>305.67113351286201</v>
      </c>
      <c r="I139" s="67">
        <v>284.97808042213597</v>
      </c>
      <c r="J139" s="67">
        <v>264.28502733140999</v>
      </c>
      <c r="K139" s="67">
        <v>266.74640289629099</v>
      </c>
      <c r="L139" s="67">
        <v>269.20777846117198</v>
      </c>
      <c r="M139" s="67">
        <v>275.934019917189</v>
      </c>
      <c r="N139" s="67">
        <v>282.66026137320699</v>
      </c>
      <c r="O139" s="67">
        <v>288.493736792189</v>
      </c>
      <c r="P139" s="67">
        <v>294.32721221117203</v>
      </c>
      <c r="Q139" s="67">
        <v>292.86365708879998</v>
      </c>
      <c r="R139" s="67">
        <v>291.22956271277297</v>
      </c>
      <c r="S139" s="67">
        <v>297.24092190744301</v>
      </c>
      <c r="T139" s="67">
        <v>303.15501442715401</v>
      </c>
      <c r="U139" s="67">
        <v>303.82331281656701</v>
      </c>
      <c r="V139" s="67">
        <v>304.26503213377498</v>
      </c>
      <c r="W139" s="67">
        <v>303.41063143286698</v>
      </c>
      <c r="X139" s="67">
        <v>302.13918211877899</v>
      </c>
      <c r="Y139" s="67">
        <v>301.17586017659102</v>
      </c>
      <c r="Z139" s="67">
        <v>300.16908313842998</v>
      </c>
      <c r="AA139" s="67">
        <v>299.35405891296199</v>
      </c>
      <c r="AB139" s="67">
        <v>298.20606305614598</v>
      </c>
      <c r="AC139" s="67">
        <v>296.40796183768703</v>
      </c>
      <c r="AD139" s="67">
        <v>294.44600737399998</v>
      </c>
      <c r="AE139" s="67">
        <v>300.40400401299797</v>
      </c>
      <c r="AF139" s="67">
        <v>306.36200065199603</v>
      </c>
      <c r="AG139" s="67">
        <v>311.28283201621599</v>
      </c>
      <c r="AH139" s="67">
        <v>314.75319851852203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v>2.6360000000000001</v>
      </c>
      <c r="S142" s="66">
        <v>1.784</v>
      </c>
      <c r="T142" s="66">
        <v>2.5499999999999998</v>
      </c>
      <c r="U142" s="66">
        <v>1.9039999999999999</v>
      </c>
      <c r="V142" s="66">
        <v>2.0569999999999999</v>
      </c>
      <c r="W142" s="66">
        <v>1.024</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v>2.6360000000000001</v>
      </c>
      <c r="S144" s="67">
        <v>1.784</v>
      </c>
      <c r="T144" s="67">
        <v>2.5499999999999998</v>
      </c>
      <c r="U144" s="67">
        <v>1.9039999999999999</v>
      </c>
      <c r="V144" s="67">
        <v>2.0569999999999999</v>
      </c>
      <c r="W144" s="67">
        <v>1.024</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883116.01918088202</v>
      </c>
      <c r="E4" s="64">
        <v>884832.70522562205</v>
      </c>
      <c r="F4" s="64">
        <v>867962.50599730795</v>
      </c>
      <c r="G4" s="64">
        <v>887852.23921988904</v>
      </c>
      <c r="H4" s="64">
        <v>880489.62752698502</v>
      </c>
      <c r="I4" s="64">
        <v>826666.06276687596</v>
      </c>
      <c r="J4" s="64">
        <v>801392.32578437601</v>
      </c>
      <c r="K4" s="64">
        <v>768185.558956541</v>
      </c>
      <c r="L4" s="64">
        <v>773310.385220033</v>
      </c>
      <c r="M4" s="64">
        <v>781046.77079501364</v>
      </c>
      <c r="N4" s="64">
        <v>807590.73885211116</v>
      </c>
      <c r="O4" s="64">
        <v>776507.29445227026</v>
      </c>
      <c r="P4" s="64">
        <v>800951.87826485746</v>
      </c>
      <c r="Q4" s="64">
        <v>812803.39273708302</v>
      </c>
      <c r="R4" s="64">
        <v>769849.22127484391</v>
      </c>
      <c r="S4" s="64">
        <v>802276.07529144548</v>
      </c>
      <c r="T4" s="64">
        <v>877074.0490965338</v>
      </c>
      <c r="U4" s="64">
        <v>843119.87766038429</v>
      </c>
      <c r="V4" s="64">
        <v>871380.71113724413</v>
      </c>
      <c r="W4" s="64">
        <v>892625.95052994974</v>
      </c>
      <c r="X4" s="64">
        <v>949210.53532671696</v>
      </c>
      <c r="Y4" s="64">
        <v>954390.95005833148</v>
      </c>
      <c r="Z4" s="64">
        <v>1103820.9243278862</v>
      </c>
      <c r="AA4" s="64">
        <v>1066723.904881129</v>
      </c>
      <c r="AB4" s="64">
        <v>1034639.4406087968</v>
      </c>
      <c r="AC4" s="64">
        <v>1053255.5937266357</v>
      </c>
      <c r="AD4" s="64">
        <v>999499.42742937815</v>
      </c>
      <c r="AE4" s="64">
        <v>1108231.7140456815</v>
      </c>
      <c r="AF4" s="64">
        <v>1097574.7729741456</v>
      </c>
      <c r="AG4" s="64">
        <v>1178746.4570390629</v>
      </c>
      <c r="AH4" s="64">
        <v>1020387.8478458918</v>
      </c>
    </row>
    <row r="5" spans="1:46" ht="15.75" thickTop="1">
      <c r="A5" s="4" t="s">
        <v>158</v>
      </c>
      <c r="B5" s="4"/>
      <c r="C5" s="4"/>
      <c r="D5" s="65">
        <v>26865.927522727601</v>
      </c>
      <c r="E5" s="65">
        <v>24895.174293822402</v>
      </c>
      <c r="F5" s="65">
        <v>23310.933251335398</v>
      </c>
      <c r="G5" s="65">
        <v>25041.730108538399</v>
      </c>
      <c r="H5" s="65">
        <v>27464.977752366001</v>
      </c>
      <c r="I5" s="65">
        <v>26928.416809197901</v>
      </c>
      <c r="J5" s="65">
        <v>27048.744505656501</v>
      </c>
      <c r="K5" s="65">
        <v>25611.232578143801</v>
      </c>
      <c r="L5" s="65">
        <v>25054.9042504188</v>
      </c>
      <c r="M5" s="65">
        <v>28813.471256984893</v>
      </c>
      <c r="N5" s="65">
        <v>23018.363403153569</v>
      </c>
      <c r="O5" s="65">
        <v>22695.016577699316</v>
      </c>
      <c r="P5" s="65">
        <v>16258.432615083022</v>
      </c>
      <c r="Q5" s="65">
        <v>21708.325015185652</v>
      </c>
      <c r="R5" s="65">
        <v>16550.552716711023</v>
      </c>
      <c r="S5" s="65">
        <v>19121.445162673102</v>
      </c>
      <c r="T5" s="65">
        <v>38139.721884728977</v>
      </c>
      <c r="U5" s="65">
        <v>48845.375318503269</v>
      </c>
      <c r="V5" s="65">
        <v>45566.998827987853</v>
      </c>
      <c r="W5" s="65">
        <v>48629.56432169726</v>
      </c>
      <c r="X5" s="65">
        <v>81764.88675746556</v>
      </c>
      <c r="Y5" s="65">
        <v>97042.046034912026</v>
      </c>
      <c r="Z5" s="65">
        <v>139823.36923692963</v>
      </c>
      <c r="AA5" s="65">
        <v>60112.818930865244</v>
      </c>
      <c r="AB5" s="65">
        <v>50937.995468910791</v>
      </c>
      <c r="AC5" s="65">
        <v>52383.020459384919</v>
      </c>
      <c r="AD5" s="65">
        <v>58010.259821493753</v>
      </c>
      <c r="AE5" s="65">
        <v>96985.4149841943</v>
      </c>
      <c r="AF5" s="65">
        <v>97851.558939497918</v>
      </c>
      <c r="AG5" s="65">
        <v>130514.31745497949</v>
      </c>
      <c r="AH5" s="65">
        <v>167077.71544259772</v>
      </c>
    </row>
    <row r="6" spans="1:46">
      <c r="A6" s="6"/>
      <c r="B6" s="7" t="s">
        <v>140</v>
      </c>
      <c r="C6" s="6"/>
      <c r="D6" s="66">
        <v>2520.3429000000001</v>
      </c>
      <c r="E6" s="66">
        <v>3378.07544738962</v>
      </c>
      <c r="F6" s="66">
        <v>2685.9926302334002</v>
      </c>
      <c r="G6" s="66">
        <v>2272.7259373553802</v>
      </c>
      <c r="H6" s="66">
        <v>2121.9198976376101</v>
      </c>
      <c r="I6" s="66">
        <v>2522.3312978315898</v>
      </c>
      <c r="J6" s="66">
        <v>2064.2728123768802</v>
      </c>
      <c r="K6" s="66">
        <v>2252.13283927968</v>
      </c>
      <c r="L6" s="66">
        <v>2285.1832092478498</v>
      </c>
      <c r="M6" s="66">
        <v>1973.8290492306237</v>
      </c>
      <c r="N6" s="66">
        <v>1779.6800533000001</v>
      </c>
      <c r="O6" s="66">
        <v>2562.0915032353741</v>
      </c>
      <c r="P6" s="66">
        <v>1169.3589975477128</v>
      </c>
      <c r="Q6" s="66">
        <v>1771.8380960074662</v>
      </c>
      <c r="R6" s="66">
        <v>1349.6329534310355</v>
      </c>
      <c r="S6" s="66">
        <v>1643.752</v>
      </c>
      <c r="T6" s="66">
        <v>1414.596</v>
      </c>
      <c r="U6" s="66">
        <v>1649.3340000000001</v>
      </c>
      <c r="V6" s="66">
        <v>1961.999</v>
      </c>
      <c r="W6" s="66">
        <v>1886</v>
      </c>
      <c r="X6" s="66">
        <v>1120.7976000000001</v>
      </c>
      <c r="Y6" s="66">
        <v>154.02000000000001</v>
      </c>
      <c r="Z6" s="66">
        <v>1205.48</v>
      </c>
      <c r="AA6" s="66">
        <v>1529.54</v>
      </c>
      <c r="AB6" s="66">
        <v>1206.43</v>
      </c>
      <c r="AC6" s="66">
        <v>694.4</v>
      </c>
      <c r="AD6" s="66">
        <v>312</v>
      </c>
      <c r="AE6" s="66">
        <v>326.64</v>
      </c>
      <c r="AF6" s="66">
        <v>313.5</v>
      </c>
      <c r="AG6" s="66">
        <v>402.29</v>
      </c>
      <c r="AH6" s="66">
        <v>413.5</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v>2520.3429000000001</v>
      </c>
      <c r="E8" s="67">
        <v>3378.07544738962</v>
      </c>
      <c r="F8" s="67">
        <v>2685.9926302334002</v>
      </c>
      <c r="G8" s="67">
        <v>2272.7259373553802</v>
      </c>
      <c r="H8" s="67">
        <v>2121.9198976376101</v>
      </c>
      <c r="I8" s="67">
        <v>2522.3312978315898</v>
      </c>
      <c r="J8" s="67">
        <v>2064.2728123768802</v>
      </c>
      <c r="K8" s="67">
        <v>2252.13283927968</v>
      </c>
      <c r="L8" s="67">
        <v>2285.1832092478498</v>
      </c>
      <c r="M8" s="67">
        <v>1973.8290492306237</v>
      </c>
      <c r="N8" s="67">
        <v>1779.6800533000001</v>
      </c>
      <c r="O8" s="67">
        <v>2562.0915032353741</v>
      </c>
      <c r="P8" s="67">
        <v>1169.3589975477128</v>
      </c>
      <c r="Q8" s="67">
        <v>1771.8380960074662</v>
      </c>
      <c r="R8" s="67">
        <v>1349.6329534310355</v>
      </c>
      <c r="S8" s="67">
        <v>1643.752</v>
      </c>
      <c r="T8" s="67">
        <v>1414.596</v>
      </c>
      <c r="U8" s="67">
        <v>1649.3340000000001</v>
      </c>
      <c r="V8" s="67">
        <v>1961.999</v>
      </c>
      <c r="W8" s="67">
        <v>1886</v>
      </c>
      <c r="X8" s="67">
        <v>1120.7976000000001</v>
      </c>
      <c r="Y8" s="67">
        <v>154.02000000000001</v>
      </c>
      <c r="Z8" s="67">
        <v>1205.48</v>
      </c>
      <c r="AA8" s="67">
        <v>1529.54</v>
      </c>
      <c r="AB8" s="67">
        <v>1206.43</v>
      </c>
      <c r="AC8" s="67">
        <v>694.4</v>
      </c>
      <c r="AD8" s="67">
        <v>312</v>
      </c>
      <c r="AE8" s="67">
        <v>326.64</v>
      </c>
      <c r="AF8" s="67">
        <v>313.5</v>
      </c>
      <c r="AG8" s="67">
        <v>402.29</v>
      </c>
      <c r="AH8" s="67">
        <v>413.5</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685.20567815222398</v>
      </c>
      <c r="E10" s="66">
        <v>777.979582669401</v>
      </c>
      <c r="F10" s="66">
        <v>1026.52882178359</v>
      </c>
      <c r="G10" s="66">
        <v>1450.24608131121</v>
      </c>
      <c r="H10" s="66">
        <v>1811.2389079329701</v>
      </c>
      <c r="I10" s="66">
        <v>1815.3563075536999</v>
      </c>
      <c r="J10" s="66">
        <v>1533.0594985985099</v>
      </c>
      <c r="K10" s="66">
        <v>1347.948391294</v>
      </c>
      <c r="L10" s="66">
        <v>892.08148377766202</v>
      </c>
      <c r="M10" s="66">
        <v>599.79840100743013</v>
      </c>
      <c r="N10" s="66">
        <v>459.37464504444569</v>
      </c>
      <c r="O10" s="66">
        <v>355.08363352729606</v>
      </c>
      <c r="P10" s="66">
        <v>514.97638057901338</v>
      </c>
      <c r="Q10" s="66">
        <v>570.7137881304642</v>
      </c>
      <c r="R10" s="66">
        <v>587.77074744654158</v>
      </c>
      <c r="S10" s="66">
        <v>503.78313262052268</v>
      </c>
      <c r="T10" s="66">
        <v>232.84020001467462</v>
      </c>
      <c r="U10" s="66">
        <v>177.99780965505414</v>
      </c>
      <c r="V10" s="66">
        <v>177.17071301873898</v>
      </c>
      <c r="W10" s="66">
        <v>157.06614912588003</v>
      </c>
      <c r="X10" s="66">
        <v>79.904833668678762</v>
      </c>
      <c r="Y10" s="66">
        <v>73.568875034892528</v>
      </c>
      <c r="Z10" s="66">
        <v>56.081119728231187</v>
      </c>
      <c r="AA10" s="66">
        <v>74.177781536981911</v>
      </c>
      <c r="AB10" s="66">
        <v>84.216099072963942</v>
      </c>
      <c r="AC10" s="66">
        <v>81.258897471169959</v>
      </c>
      <c r="AD10" s="66">
        <v>78.700061722271784</v>
      </c>
      <c r="AE10" s="66">
        <v>57.845601154545449</v>
      </c>
      <c r="AF10" s="66">
        <v>106.39494606727266</v>
      </c>
      <c r="AG10" s="66">
        <v>87.320223940519526</v>
      </c>
      <c r="AH10" s="66">
        <v>64.98861316363643</v>
      </c>
      <c r="AI10" s="5"/>
      <c r="AJ10" s="5"/>
      <c r="AK10" s="5"/>
      <c r="AL10" s="5"/>
      <c r="AM10" s="5"/>
      <c r="AN10" s="5"/>
      <c r="AO10" s="5"/>
      <c r="AP10" s="5"/>
      <c r="AQ10" s="5"/>
      <c r="AR10" s="5"/>
      <c r="AS10" s="5"/>
      <c r="AT10" s="5"/>
    </row>
    <row r="11" spans="1:46">
      <c r="A11" s="6"/>
      <c r="B11" s="7" t="s">
        <v>113</v>
      </c>
      <c r="C11" s="6"/>
      <c r="D11" s="66">
        <v>7157.6847430157104</v>
      </c>
      <c r="E11" s="66">
        <v>6168.0378793868904</v>
      </c>
      <c r="F11" s="66">
        <v>6328.0276193748496</v>
      </c>
      <c r="G11" s="66">
        <v>6559.6462998045299</v>
      </c>
      <c r="H11" s="66">
        <v>7255.92196074392</v>
      </c>
      <c r="I11" s="66">
        <v>6850.17621594093</v>
      </c>
      <c r="J11" s="66">
        <v>7575.8140602462399</v>
      </c>
      <c r="K11" s="66">
        <v>6950.0040639930803</v>
      </c>
      <c r="L11" s="66">
        <v>7043.0705646217802</v>
      </c>
      <c r="M11" s="66">
        <v>7218.6410144836982</v>
      </c>
      <c r="N11" s="66">
        <v>7098.8327313810396</v>
      </c>
      <c r="O11" s="66">
        <v>6880.0657823252195</v>
      </c>
      <c r="P11" s="66">
        <v>4793.2371586078098</v>
      </c>
      <c r="Q11" s="66">
        <v>5255.3726873863152</v>
      </c>
      <c r="R11" s="66">
        <v>5242.6946836421348</v>
      </c>
      <c r="S11" s="66">
        <v>6877.4512030785945</v>
      </c>
      <c r="T11" s="66">
        <v>6910.1182331013879</v>
      </c>
      <c r="U11" s="66">
        <v>6538.8889282030286</v>
      </c>
      <c r="V11" s="66">
        <v>5997.1815343239714</v>
      </c>
      <c r="W11" s="66">
        <v>4776.1747306952366</v>
      </c>
      <c r="X11" s="66">
        <v>5601.8660822332604</v>
      </c>
      <c r="Y11" s="66">
        <v>5500.5523030172199</v>
      </c>
      <c r="Z11" s="66">
        <v>5131.7911711184906</v>
      </c>
      <c r="AA11" s="66">
        <v>4900.2901943359393</v>
      </c>
      <c r="AB11" s="66">
        <v>4747.272393632431</v>
      </c>
      <c r="AC11" s="66">
        <v>4623.9342705899417</v>
      </c>
      <c r="AD11" s="66">
        <v>4169.7753097039995</v>
      </c>
      <c r="AE11" s="66">
        <v>4716.6327459321101</v>
      </c>
      <c r="AF11" s="66">
        <v>4547.0493117842507</v>
      </c>
      <c r="AG11" s="66">
        <v>4568.7932332312803</v>
      </c>
      <c r="AH11" s="66">
        <v>4204.6036066263814</v>
      </c>
    </row>
    <row r="12" spans="1:46">
      <c r="A12" s="8"/>
      <c r="B12" s="8"/>
      <c r="C12" s="9" t="s">
        <v>114</v>
      </c>
      <c r="D12" s="67">
        <v>1105.9911387504601</v>
      </c>
      <c r="E12" s="67">
        <v>976.22076303465201</v>
      </c>
      <c r="F12" s="67">
        <v>955.95839632001605</v>
      </c>
      <c r="G12" s="67">
        <v>1206.98858249728</v>
      </c>
      <c r="H12" s="67">
        <v>1357.22170545833</v>
      </c>
      <c r="I12" s="67">
        <v>1160.0964457380501</v>
      </c>
      <c r="J12" s="67">
        <v>1453.9704657100599</v>
      </c>
      <c r="K12" s="67">
        <v>1314.75477751993</v>
      </c>
      <c r="L12" s="67">
        <v>1083.14726872949</v>
      </c>
      <c r="M12" s="67">
        <v>912.34093657950427</v>
      </c>
      <c r="N12" s="67">
        <v>745.29677054835361</v>
      </c>
      <c r="O12" s="67">
        <v>672.39180739850394</v>
      </c>
      <c r="P12" s="67">
        <v>232.01462913586374</v>
      </c>
      <c r="Q12" s="67">
        <v>557.7754158663854</v>
      </c>
      <c r="R12" s="67">
        <v>613.45785610889914</v>
      </c>
      <c r="S12" s="67">
        <v>1970.5200000000038</v>
      </c>
      <c r="T12" s="67">
        <v>1788.21</v>
      </c>
      <c r="U12" s="67">
        <v>1165.58</v>
      </c>
      <c r="V12" s="67">
        <v>706.5</v>
      </c>
      <c r="W12" s="67">
        <v>406.12400000000002</v>
      </c>
      <c r="X12" s="67">
        <v>401.62850000000003</v>
      </c>
      <c r="Y12" s="67">
        <v>464.23900000000003</v>
      </c>
      <c r="Z12" s="67">
        <v>460.83600000000001</v>
      </c>
      <c r="AA12" s="67">
        <v>487.61500000000001</v>
      </c>
      <c r="AB12" s="67">
        <v>354.89</v>
      </c>
      <c r="AC12" s="67">
        <v>344.678</v>
      </c>
      <c r="AD12" s="67">
        <v>290.0487</v>
      </c>
      <c r="AE12" s="67">
        <v>247.11</v>
      </c>
      <c r="AF12" s="67">
        <v>193.05700000000002</v>
      </c>
      <c r="AG12" s="67">
        <v>284.08600000000001</v>
      </c>
      <c r="AH12" s="67">
        <v>202.18600000000001</v>
      </c>
    </row>
    <row r="13" spans="1:46">
      <c r="A13" s="8"/>
      <c r="B13" s="8"/>
      <c r="C13" s="9" t="s">
        <v>7</v>
      </c>
      <c r="D13" s="67">
        <v>5843.1082147423203</v>
      </c>
      <c r="E13" s="67">
        <v>4945.8464790860098</v>
      </c>
      <c r="F13" s="67">
        <v>5175.5910790607304</v>
      </c>
      <c r="G13" s="67">
        <v>5113.39247020537</v>
      </c>
      <c r="H13" s="67">
        <v>5603.8541785154403</v>
      </c>
      <c r="I13" s="67">
        <v>5406.4320010045703</v>
      </c>
      <c r="J13" s="67">
        <v>5853.8171742622399</v>
      </c>
      <c r="K13" s="67">
        <v>5342.4847336657804</v>
      </c>
      <c r="L13" s="67">
        <v>5695.2937168031804</v>
      </c>
      <c r="M13" s="67">
        <v>6047.6912443594183</v>
      </c>
      <c r="N13" s="67">
        <v>6123.6858408326871</v>
      </c>
      <c r="O13" s="67">
        <v>6014.347298454396</v>
      </c>
      <c r="P13" s="67">
        <v>4372.74959803193</v>
      </c>
      <c r="Q13" s="67">
        <v>4352.3310271608079</v>
      </c>
      <c r="R13" s="67">
        <v>4306.9422983264076</v>
      </c>
      <c r="S13" s="67">
        <v>4639.3944030785915</v>
      </c>
      <c r="T13" s="67">
        <v>4854.8702331013892</v>
      </c>
      <c r="U13" s="67">
        <v>5118.3019282030291</v>
      </c>
      <c r="V13" s="67">
        <v>5153.0345343239715</v>
      </c>
      <c r="W13" s="67">
        <v>4244.2757306952371</v>
      </c>
      <c r="X13" s="67">
        <v>4964.6210822332605</v>
      </c>
      <c r="Y13" s="67">
        <v>4861.9643030172201</v>
      </c>
      <c r="Z13" s="67">
        <v>4530.8231711184908</v>
      </c>
      <c r="AA13" s="67">
        <v>4298.7641943359395</v>
      </c>
      <c r="AB13" s="67">
        <v>4277.2853936324309</v>
      </c>
      <c r="AC13" s="67">
        <v>4174.8672705899417</v>
      </c>
      <c r="AD13" s="67">
        <v>3845.2006097039998</v>
      </c>
      <c r="AE13" s="67">
        <v>4438.4487459321099</v>
      </c>
      <c r="AF13" s="67">
        <v>4326.8523117842506</v>
      </c>
      <c r="AG13" s="67">
        <v>4253.4372332312814</v>
      </c>
      <c r="AH13" s="67">
        <v>3960.0286066263793</v>
      </c>
    </row>
    <row r="14" spans="1:46">
      <c r="A14" s="8"/>
      <c r="B14" s="8"/>
      <c r="C14" s="9" t="s">
        <v>115</v>
      </c>
      <c r="D14" s="67">
        <v>65.064566890047203</v>
      </c>
      <c r="E14" s="67">
        <v>66.074386784293097</v>
      </c>
      <c r="F14" s="67">
        <v>65.323950787501502</v>
      </c>
      <c r="G14" s="67">
        <v>74.286441598864499</v>
      </c>
      <c r="H14" s="67">
        <v>102.353828345688</v>
      </c>
      <c r="I14" s="67">
        <v>81.7028691983122</v>
      </c>
      <c r="J14" s="67">
        <v>72.180977825601801</v>
      </c>
      <c r="K14" s="67">
        <v>67.047342297101807</v>
      </c>
      <c r="L14" s="67">
        <v>72.662538722574197</v>
      </c>
      <c r="M14" s="67">
        <v>91.091292458703933</v>
      </c>
      <c r="N14" s="67">
        <v>68.933000000000007</v>
      </c>
      <c r="O14" s="67">
        <v>64.315663625702996</v>
      </c>
      <c r="P14" s="67">
        <v>57.842352823759803</v>
      </c>
      <c r="Q14" s="67">
        <v>117.03</v>
      </c>
      <c r="R14" s="67">
        <v>96.265999999999991</v>
      </c>
      <c r="S14" s="67">
        <v>57.328999999999994</v>
      </c>
      <c r="T14" s="67">
        <v>69.004999999999995</v>
      </c>
      <c r="U14" s="67">
        <v>47.057000000000002</v>
      </c>
      <c r="V14" s="67">
        <v>23.029</v>
      </c>
      <c r="W14" s="67">
        <v>8.9269999999999996</v>
      </c>
      <c r="X14" s="67">
        <v>10.838999999999999</v>
      </c>
      <c r="Y14" s="67">
        <v>14.579999999999998</v>
      </c>
      <c r="Z14" s="67">
        <v>1.0980000000000001</v>
      </c>
      <c r="AA14" s="67">
        <v>1.087</v>
      </c>
      <c r="AB14" s="67">
        <v>1.165</v>
      </c>
      <c r="AC14" s="67">
        <v>1.06</v>
      </c>
      <c r="AD14" s="67">
        <v>1.1019999999999999</v>
      </c>
      <c r="AE14" s="67">
        <v>1.083</v>
      </c>
      <c r="AF14" s="67">
        <v>1.077</v>
      </c>
      <c r="AG14" s="67">
        <v>0.94799999999999995</v>
      </c>
      <c r="AH14" s="67">
        <v>0.92700000000000005</v>
      </c>
    </row>
    <row r="15" spans="1:46">
      <c r="A15" s="8"/>
      <c r="B15" s="8"/>
      <c r="C15" s="9" t="s">
        <v>1</v>
      </c>
      <c r="D15" s="67">
        <v>143.520822632879</v>
      </c>
      <c r="E15" s="67">
        <v>179.89625048193301</v>
      </c>
      <c r="F15" s="67">
        <v>131.15419320660999</v>
      </c>
      <c r="G15" s="67">
        <v>164.97880550302099</v>
      </c>
      <c r="H15" s="67">
        <v>192.492248424466</v>
      </c>
      <c r="I15" s="67">
        <v>201.94489999999999</v>
      </c>
      <c r="J15" s="67">
        <v>195.845442448336</v>
      </c>
      <c r="K15" s="67">
        <v>225.71721051026901</v>
      </c>
      <c r="L15" s="67">
        <v>191.96704036653</v>
      </c>
      <c r="M15" s="67">
        <v>167.51754108607017</v>
      </c>
      <c r="N15" s="67">
        <v>160.91712000000001</v>
      </c>
      <c r="O15" s="67">
        <v>129.01101284661806</v>
      </c>
      <c r="P15" s="67">
        <v>130.63057861625552</v>
      </c>
      <c r="Q15" s="67">
        <v>228.23624435912282</v>
      </c>
      <c r="R15" s="67">
        <v>226.02852920682835</v>
      </c>
      <c r="S15" s="67">
        <v>210.20780000000002</v>
      </c>
      <c r="T15" s="67">
        <v>198.03300000000002</v>
      </c>
      <c r="U15" s="67">
        <v>207.95000000000002</v>
      </c>
      <c r="V15" s="67">
        <v>114.61799999999999</v>
      </c>
      <c r="W15" s="67">
        <v>116.848</v>
      </c>
      <c r="X15" s="67">
        <v>224.7775</v>
      </c>
      <c r="Y15" s="67">
        <v>159.76900000000001</v>
      </c>
      <c r="Z15" s="67">
        <v>139.03399999999999</v>
      </c>
      <c r="AA15" s="67">
        <v>112.824</v>
      </c>
      <c r="AB15" s="67">
        <v>113.93199999999999</v>
      </c>
      <c r="AC15" s="67">
        <v>103.32900000000001</v>
      </c>
      <c r="AD15" s="67">
        <v>33.423999999999999</v>
      </c>
      <c r="AE15" s="67">
        <v>29.991</v>
      </c>
      <c r="AF15" s="67">
        <v>26.062999999999999</v>
      </c>
      <c r="AG15" s="67">
        <v>30.321999999999999</v>
      </c>
      <c r="AH15" s="67">
        <v>41.462000000000003</v>
      </c>
    </row>
    <row r="16" spans="1:46">
      <c r="A16" s="6"/>
      <c r="B16" s="7" t="s">
        <v>10</v>
      </c>
      <c r="C16" s="6"/>
      <c r="D16" s="66">
        <v>412.470946659763</v>
      </c>
      <c r="E16" s="66">
        <v>338.00278293226597</v>
      </c>
      <c r="F16" s="66">
        <v>290.43515961372498</v>
      </c>
      <c r="G16" s="66">
        <v>305.37486913992001</v>
      </c>
      <c r="H16" s="66">
        <v>766.31058628971095</v>
      </c>
      <c r="I16" s="66">
        <v>321.78179999999998</v>
      </c>
      <c r="J16" s="66">
        <v>155.29748581346499</v>
      </c>
      <c r="K16" s="66">
        <v>261.561502358967</v>
      </c>
      <c r="L16" s="66">
        <v>315.83818551125199</v>
      </c>
      <c r="M16" s="66">
        <v>514.15700611944885</v>
      </c>
      <c r="N16" s="66">
        <v>208.5823</v>
      </c>
      <c r="O16" s="66">
        <v>211.09190395050433</v>
      </c>
      <c r="P16" s="66">
        <v>217.46108440912712</v>
      </c>
      <c r="Q16" s="66">
        <v>234.28297422232464</v>
      </c>
      <c r="R16" s="66">
        <v>226.73019749107959</v>
      </c>
      <c r="S16" s="66">
        <v>223.11790000000002</v>
      </c>
      <c r="T16" s="66">
        <v>70.03</v>
      </c>
      <c r="U16" s="66">
        <v>65.52</v>
      </c>
      <c r="V16" s="66">
        <v>60.86</v>
      </c>
      <c r="W16" s="66">
        <v>45.510390570445331</v>
      </c>
      <c r="X16" s="66">
        <v>53.35</v>
      </c>
      <c r="Y16" s="66">
        <v>62.980000000000004</v>
      </c>
      <c r="Z16" s="66">
        <v>47.305</v>
      </c>
      <c r="AA16" s="66">
        <v>45.684999999999995</v>
      </c>
      <c r="AB16" s="66">
        <v>45.553671968990649</v>
      </c>
      <c r="AC16" s="66">
        <v>45.553671968990649</v>
      </c>
      <c r="AD16" s="66">
        <v>45.553671968990649</v>
      </c>
      <c r="AE16" s="66">
        <v>45.553671968990649</v>
      </c>
      <c r="AF16" s="66">
        <v>45.553671968990649</v>
      </c>
      <c r="AG16" s="66">
        <v>45.553671968990649</v>
      </c>
      <c r="AH16" s="66">
        <v>45.553671968990649</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412.470946659763</v>
      </c>
      <c r="E18" s="67">
        <v>338.00278293226597</v>
      </c>
      <c r="F18" s="67">
        <v>290.43515961372498</v>
      </c>
      <c r="G18" s="67">
        <v>305.37486913992001</v>
      </c>
      <c r="H18" s="67">
        <v>766.31058628971095</v>
      </c>
      <c r="I18" s="67">
        <v>321.78179999999998</v>
      </c>
      <c r="J18" s="67">
        <v>155.29748581346499</v>
      </c>
      <c r="K18" s="67">
        <v>261.561502358967</v>
      </c>
      <c r="L18" s="67">
        <v>315.83818551125199</v>
      </c>
      <c r="M18" s="67">
        <v>514.15700611944885</v>
      </c>
      <c r="N18" s="67">
        <v>208.5823</v>
      </c>
      <c r="O18" s="67">
        <v>211.09190395050433</v>
      </c>
      <c r="P18" s="67">
        <v>217.46108440912712</v>
      </c>
      <c r="Q18" s="67">
        <v>234.28297422232464</v>
      </c>
      <c r="R18" s="67">
        <v>226.73019749107959</v>
      </c>
      <c r="S18" s="67">
        <v>223.11790000000002</v>
      </c>
      <c r="T18" s="67">
        <v>70.03</v>
      </c>
      <c r="U18" s="67">
        <v>65.52</v>
      </c>
      <c r="V18" s="67">
        <v>60.86</v>
      </c>
      <c r="W18" s="67">
        <v>45.510390570445331</v>
      </c>
      <c r="X18" s="67">
        <v>53.35</v>
      </c>
      <c r="Y18" s="67">
        <v>62.980000000000004</v>
      </c>
      <c r="Z18" s="67">
        <v>47.305</v>
      </c>
      <c r="AA18" s="67">
        <v>45.684999999999995</v>
      </c>
      <c r="AB18" s="67">
        <v>45.553671968990649</v>
      </c>
      <c r="AC18" s="67">
        <v>45.553671968990649</v>
      </c>
      <c r="AD18" s="67">
        <v>45.553671968990649</v>
      </c>
      <c r="AE18" s="67">
        <v>45.553671968990649</v>
      </c>
      <c r="AF18" s="67">
        <v>45.553671968990649</v>
      </c>
      <c r="AG18" s="67">
        <v>45.553671968990649</v>
      </c>
      <c r="AH18" s="67">
        <v>45.553671968990649</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v>107.847652788003</v>
      </c>
      <c r="E20" s="66">
        <v>67.5915761516587</v>
      </c>
      <c r="F20" s="66">
        <v>56.4017712632998</v>
      </c>
      <c r="G20" s="66">
        <v>57.077592912148603</v>
      </c>
      <c r="H20" s="66">
        <v>135.96503511477701</v>
      </c>
      <c r="I20" s="66">
        <v>65.800562229350405</v>
      </c>
      <c r="J20" s="66">
        <v>31.354463259673398</v>
      </c>
      <c r="K20" s="66">
        <v>52.414613489358302</v>
      </c>
      <c r="L20" s="66">
        <v>62.979333908706103</v>
      </c>
      <c r="M20" s="66">
        <v>112.37137138883519</v>
      </c>
      <c r="N20" s="66">
        <v>45.229784362469928</v>
      </c>
      <c r="O20" s="66">
        <v>44.798509795971604</v>
      </c>
      <c r="P20" s="66">
        <v>46.093907900991006</v>
      </c>
      <c r="Q20" s="66">
        <v>48.160682232510545</v>
      </c>
      <c r="R20" s="66">
        <v>41.881781736789314</v>
      </c>
      <c r="S20" s="66">
        <v>38.257784362469927</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v>101.0063</v>
      </c>
      <c r="E22" s="67">
        <v>61.581001672752699</v>
      </c>
      <c r="F22" s="67">
        <v>50.920570382667997</v>
      </c>
      <c r="G22" s="67">
        <v>50.894570586739398</v>
      </c>
      <c r="H22" s="67">
        <v>119.078416454224</v>
      </c>
      <c r="I22" s="67">
        <v>57.93</v>
      </c>
      <c r="J22" s="67">
        <v>26.806503677237501</v>
      </c>
      <c r="K22" s="67">
        <v>44.019237037171102</v>
      </c>
      <c r="L22" s="67">
        <v>52.260467395558898</v>
      </c>
      <c r="M22" s="67">
        <v>92.444707601374574</v>
      </c>
      <c r="N22" s="67">
        <v>36.967999999999996</v>
      </c>
      <c r="O22" s="67">
        <v>36.698363603100134</v>
      </c>
      <c r="P22" s="67">
        <v>37.854125046044743</v>
      </c>
      <c r="Q22" s="67">
        <v>39.661713574802036</v>
      </c>
      <c r="R22" s="67">
        <v>34.598539244779843</v>
      </c>
      <c r="S22" s="67">
        <v>31.716000000000001</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7">
      <c r="A23" s="8"/>
      <c r="B23" s="8"/>
      <c r="C23" s="9" t="s">
        <v>21</v>
      </c>
      <c r="D23" s="67">
        <v>6.8413527880030696</v>
      </c>
      <c r="E23" s="67">
        <v>6.01057447890601</v>
      </c>
      <c r="F23" s="67">
        <v>5.4812008806317696</v>
      </c>
      <c r="G23" s="67">
        <v>6.1830223254092003</v>
      </c>
      <c r="H23" s="67">
        <v>16.8866186605526</v>
      </c>
      <c r="I23" s="67">
        <v>7.8705622293504396</v>
      </c>
      <c r="J23" s="67">
        <v>4.5479595824358396</v>
      </c>
      <c r="K23" s="67">
        <v>8.39537645218725</v>
      </c>
      <c r="L23" s="67">
        <v>10.7188665131472</v>
      </c>
      <c r="M23" s="67">
        <v>19.926663787460605</v>
      </c>
      <c r="N23" s="67">
        <v>8.2617843624699301</v>
      </c>
      <c r="O23" s="67">
        <v>8.1001461928714757</v>
      </c>
      <c r="P23" s="67">
        <v>8.2397828549462595</v>
      </c>
      <c r="Q23" s="67">
        <v>8.4989686577085131</v>
      </c>
      <c r="R23" s="67">
        <v>7.2832424920094754</v>
      </c>
      <c r="S23" s="67">
        <v>6.5417843624699303</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v>100.59052453511499</v>
      </c>
      <c r="E25" s="66">
        <v>104.622865252967</v>
      </c>
      <c r="F25" s="66">
        <v>82.619332912237596</v>
      </c>
      <c r="G25" s="66">
        <v>96.439371559164101</v>
      </c>
      <c r="H25" s="66">
        <v>97.670809783877004</v>
      </c>
      <c r="I25" s="66">
        <v>92.473116359262207</v>
      </c>
      <c r="J25" s="66">
        <v>99.547470455517598</v>
      </c>
      <c r="K25" s="66">
        <v>70.567792231530007</v>
      </c>
      <c r="L25" s="66">
        <v>50.760839132648698</v>
      </c>
      <c r="M25" s="66">
        <v>35.791950146642378</v>
      </c>
      <c r="N25" s="66">
        <v>43.372611868484356</v>
      </c>
      <c r="O25" s="66">
        <v>36.73405388766588</v>
      </c>
      <c r="P25" s="66">
        <v>53.627494672828234</v>
      </c>
      <c r="Q25" s="66">
        <v>72.69231469656394</v>
      </c>
      <c r="R25" s="66">
        <v>90.693981432945819</v>
      </c>
      <c r="S25" s="66">
        <v>70.22561186848435</v>
      </c>
      <c r="T25" s="66">
        <v>25.92</v>
      </c>
      <c r="U25" s="66">
        <v>9.48</v>
      </c>
      <c r="V25" s="66">
        <v>9.48</v>
      </c>
      <c r="W25" s="66">
        <v>12.204000000000001</v>
      </c>
      <c r="X25" s="66">
        <v>7.1603000000000003</v>
      </c>
      <c r="Y25" s="66">
        <v>11.3064</v>
      </c>
      <c r="Z25" s="66">
        <v>3.1377000000000002</v>
      </c>
      <c r="AA25" s="66">
        <v>2.1852999999999998</v>
      </c>
      <c r="AB25" s="66">
        <v>2.8363999999999998</v>
      </c>
      <c r="AC25" s="66">
        <v>1.4467000000000001</v>
      </c>
      <c r="AD25" s="66">
        <v>1.6726000000000001</v>
      </c>
      <c r="AE25" s="66">
        <v>0.52259999999999995</v>
      </c>
      <c r="AF25" s="66" t="s">
        <v>372</v>
      </c>
      <c r="AG25" s="66" t="s">
        <v>372</v>
      </c>
      <c r="AH25" s="66" t="s">
        <v>372</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v>61.990400000000001</v>
      </c>
      <c r="E27" s="67">
        <v>57.183189274868198</v>
      </c>
      <c r="F27" s="67">
        <v>44.647900183668902</v>
      </c>
      <c r="G27" s="67">
        <v>51.569941343317197</v>
      </c>
      <c r="H27" s="67">
        <v>51.7177890233759</v>
      </c>
      <c r="I27" s="67">
        <v>48.518000000000001</v>
      </c>
      <c r="J27" s="67">
        <v>56.359176944072203</v>
      </c>
      <c r="K27" s="67">
        <v>39.373899833265099</v>
      </c>
      <c r="L27" s="67">
        <v>27.718430154414499</v>
      </c>
      <c r="M27" s="67">
        <v>18.869953183569478</v>
      </c>
      <c r="N27" s="67">
        <v>21.375</v>
      </c>
      <c r="O27" s="67">
        <v>15.362372192802521</v>
      </c>
      <c r="P27" s="67">
        <v>19.989809866418717</v>
      </c>
      <c r="Q27" s="67">
        <v>24.87255055720081</v>
      </c>
      <c r="R27" s="67">
        <v>29.03729248384402</v>
      </c>
      <c r="S27" s="67">
        <v>21.32</v>
      </c>
      <c r="T27" s="67">
        <v>25.92</v>
      </c>
      <c r="U27" s="67">
        <v>9.48</v>
      </c>
      <c r="V27" s="67">
        <v>9.48</v>
      </c>
      <c r="W27" s="67">
        <v>12.204000000000001</v>
      </c>
      <c r="X27" s="67">
        <v>7.1603000000000003</v>
      </c>
      <c r="Y27" s="67">
        <v>11.3064</v>
      </c>
      <c r="Z27" s="67">
        <v>3.1377000000000002</v>
      </c>
      <c r="AA27" s="67">
        <v>2.1852999999999998</v>
      </c>
      <c r="AB27" s="67">
        <v>2.8363999999999998</v>
      </c>
      <c r="AC27" s="67">
        <v>1.4467000000000001</v>
      </c>
      <c r="AD27" s="67">
        <v>1.6726000000000001</v>
      </c>
      <c r="AE27" s="67">
        <v>0.52259999999999995</v>
      </c>
      <c r="AF27" s="67" t="s">
        <v>372</v>
      </c>
      <c r="AG27" s="67" t="s">
        <v>372</v>
      </c>
      <c r="AH27" s="67" t="s">
        <v>372</v>
      </c>
    </row>
    <row r="28" spans="1:37">
      <c r="A28" s="8"/>
      <c r="B28" s="8"/>
      <c r="C28" s="9" t="s">
        <v>24</v>
      </c>
      <c r="D28" s="67">
        <v>38.600124535115199</v>
      </c>
      <c r="E28" s="67">
        <v>47.4396759780984</v>
      </c>
      <c r="F28" s="67">
        <v>37.971432728568701</v>
      </c>
      <c r="G28" s="67">
        <v>44.869430215846798</v>
      </c>
      <c r="H28" s="67">
        <v>45.953020760501097</v>
      </c>
      <c r="I28" s="67">
        <v>43.955116359262199</v>
      </c>
      <c r="J28" s="67">
        <v>43.188293511445401</v>
      </c>
      <c r="K28" s="67">
        <v>31.1938923982649</v>
      </c>
      <c r="L28" s="67">
        <v>23.042408978234299</v>
      </c>
      <c r="M28" s="67">
        <v>16.9219969630729</v>
      </c>
      <c r="N28" s="67">
        <v>21.997611868484359</v>
      </c>
      <c r="O28" s="67">
        <v>21.371681694863362</v>
      </c>
      <c r="P28" s="67">
        <v>33.637684806409524</v>
      </c>
      <c r="Q28" s="67">
        <v>47.81976413936313</v>
      </c>
      <c r="R28" s="67">
        <v>61.656688949101806</v>
      </c>
      <c r="S28" s="67">
        <v>48.905611868484357</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7">
      <c r="A29" s="6"/>
      <c r="B29" s="7" t="s">
        <v>25</v>
      </c>
      <c r="C29" s="6"/>
      <c r="D29" s="66">
        <v>13550.1641775768</v>
      </c>
      <c r="E29" s="66">
        <v>11749.330851323801</v>
      </c>
      <c r="F29" s="66">
        <v>10531.5377136962</v>
      </c>
      <c r="G29" s="66">
        <v>11992.3742590823</v>
      </c>
      <c r="H29" s="66">
        <v>12969.583071320099</v>
      </c>
      <c r="I29" s="66">
        <v>12940.831309283099</v>
      </c>
      <c r="J29" s="66">
        <v>13683.793113141301</v>
      </c>
      <c r="K29" s="66">
        <v>13170.205017878399</v>
      </c>
      <c r="L29" s="66">
        <v>13297.260591546201</v>
      </c>
      <c r="M29" s="66">
        <v>17649.716047739545</v>
      </c>
      <c r="N29" s="66">
        <v>13073.112277197117</v>
      </c>
      <c r="O29" s="66">
        <v>12281.542997577226</v>
      </c>
      <c r="P29" s="66">
        <v>9047.1875913655422</v>
      </c>
      <c r="Q29" s="66">
        <v>13315.56447250999</v>
      </c>
      <c r="R29" s="66">
        <v>8522.628371530498</v>
      </c>
      <c r="S29" s="66">
        <v>9386.2055307430237</v>
      </c>
      <c r="T29" s="66">
        <v>29241.017451612905</v>
      </c>
      <c r="U29" s="66">
        <v>40105.447580645166</v>
      </c>
      <c r="V29" s="66">
        <v>37095.551580645159</v>
      </c>
      <c r="W29" s="66">
        <v>41622.32705130567</v>
      </c>
      <c r="X29" s="66">
        <v>74746.265741563635</v>
      </c>
      <c r="Y29" s="66">
        <v>91053.15945685991</v>
      </c>
      <c r="Z29" s="66">
        <v>133141.44604608291</v>
      </c>
      <c r="AA29" s="66">
        <v>53336.140454992325</v>
      </c>
      <c r="AB29" s="66">
        <v>44732.836104236398</v>
      </c>
      <c r="AC29" s="66">
        <v>46836.257119354836</v>
      </c>
      <c r="AD29" s="66">
        <v>53328.154778098477</v>
      </c>
      <c r="AE29" s="66">
        <v>91766.356965138664</v>
      </c>
      <c r="AF29" s="66">
        <v>92778.586609677426</v>
      </c>
      <c r="AG29" s="66">
        <v>125339.52532583871</v>
      </c>
      <c r="AH29" s="66">
        <v>162279.17482083873</v>
      </c>
      <c r="AK29" s="69"/>
    </row>
    <row r="30" spans="1:37">
      <c r="A30" s="8"/>
      <c r="B30" s="8"/>
      <c r="C30" s="9" t="s">
        <v>26</v>
      </c>
      <c r="D30" s="67">
        <v>4624.11799574427</v>
      </c>
      <c r="E30" s="67">
        <v>3696.6526973977502</v>
      </c>
      <c r="F30" s="67">
        <v>2779.5586465705501</v>
      </c>
      <c r="G30" s="67">
        <v>4205.6652317880398</v>
      </c>
      <c r="H30" s="67">
        <v>4492.0774190596503</v>
      </c>
      <c r="I30" s="67">
        <v>4308.1913852992202</v>
      </c>
      <c r="J30" s="67">
        <v>4951.7848130945804</v>
      </c>
      <c r="K30" s="67">
        <v>5532.4218941026702</v>
      </c>
      <c r="L30" s="67">
        <v>5406.0784121704601</v>
      </c>
      <c r="M30" s="67">
        <v>5701.1111133023869</v>
      </c>
      <c r="N30" s="67">
        <v>6076.627879554112</v>
      </c>
      <c r="O30" s="67">
        <v>5769.9244473171593</v>
      </c>
      <c r="P30" s="67">
        <v>3113.550683338367</v>
      </c>
      <c r="Q30" s="67">
        <v>2200.7082326125478</v>
      </c>
      <c r="R30" s="67">
        <v>2333.5193443080398</v>
      </c>
      <c r="S30" s="67">
        <v>2606.5406330430001</v>
      </c>
      <c r="T30" s="67">
        <v>12032.058000000001</v>
      </c>
      <c r="U30" s="67">
        <v>22098.31</v>
      </c>
      <c r="V30" s="67">
        <v>17513.3</v>
      </c>
      <c r="W30" s="67">
        <v>22971.351999999999</v>
      </c>
      <c r="X30" s="67">
        <v>54339.580000000009</v>
      </c>
      <c r="Y30" s="67">
        <v>76707.100000000006</v>
      </c>
      <c r="Z30" s="67">
        <v>117901.3933</v>
      </c>
      <c r="AA30" s="67">
        <v>36052.999999999993</v>
      </c>
      <c r="AB30" s="67">
        <v>28478.867099999999</v>
      </c>
      <c r="AC30" s="67">
        <v>31278.190999999995</v>
      </c>
      <c r="AD30" s="67">
        <v>36830.800000000003</v>
      </c>
      <c r="AE30" s="67">
        <v>75424.306400000001</v>
      </c>
      <c r="AF30" s="67">
        <v>74251.543000000005</v>
      </c>
      <c r="AG30" s="67">
        <v>102701.19092000001</v>
      </c>
      <c r="AH30" s="67">
        <v>138405.88127800002</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v>23.69</v>
      </c>
      <c r="S32" s="67">
        <v>33.270000000000003</v>
      </c>
      <c r="T32" s="67">
        <v>28.934999999999999</v>
      </c>
      <c r="U32" s="67">
        <v>562.10299999999995</v>
      </c>
      <c r="V32" s="67">
        <v>501.42399999999998</v>
      </c>
      <c r="W32" s="67">
        <v>100.49</v>
      </c>
      <c r="X32" s="67">
        <v>96.045400000000001</v>
      </c>
      <c r="Y32" s="67">
        <v>119.8733</v>
      </c>
      <c r="Z32" s="67">
        <v>122.44889999999999</v>
      </c>
      <c r="AA32" s="67">
        <v>119.5562</v>
      </c>
      <c r="AB32" s="67">
        <v>118.36060000000001</v>
      </c>
      <c r="AC32" s="67">
        <v>119.9897</v>
      </c>
      <c r="AD32" s="67">
        <v>131.81029999999998</v>
      </c>
      <c r="AE32" s="67">
        <v>102.94</v>
      </c>
      <c r="AF32" s="67">
        <v>268.21199999999999</v>
      </c>
      <c r="AG32" s="67">
        <v>368.928</v>
      </c>
      <c r="AH32" s="67">
        <v>161.82400000000001</v>
      </c>
    </row>
    <row r="33" spans="1:36">
      <c r="A33" s="8"/>
      <c r="B33" s="8"/>
      <c r="C33" s="9" t="s">
        <v>122</v>
      </c>
      <c r="D33" s="67">
        <v>4171.5273371752101</v>
      </c>
      <c r="E33" s="67">
        <v>3303.2628537903202</v>
      </c>
      <c r="F33" s="67">
        <v>3161.7281681618701</v>
      </c>
      <c r="G33" s="67">
        <v>3093.9739403639501</v>
      </c>
      <c r="H33" s="67">
        <v>3862.4556231460001</v>
      </c>
      <c r="I33" s="67">
        <v>3713.78187300839</v>
      </c>
      <c r="J33" s="67">
        <v>4244.1803169225796</v>
      </c>
      <c r="K33" s="67">
        <v>3386.7856856826802</v>
      </c>
      <c r="L33" s="67">
        <v>3705.9344350137198</v>
      </c>
      <c r="M33" s="67">
        <v>2708.2877899610958</v>
      </c>
      <c r="N33" s="67">
        <v>2585.4051642044642</v>
      </c>
      <c r="O33" s="67">
        <v>2404.0040728147105</v>
      </c>
      <c r="P33" s="67">
        <v>1903.3301461252788</v>
      </c>
      <c r="Q33" s="67">
        <v>1901.9948700399025</v>
      </c>
      <c r="R33" s="67">
        <v>1642.6742252974213</v>
      </c>
      <c r="S33" s="67">
        <v>1823.9606447963311</v>
      </c>
      <c r="T33" s="67">
        <v>12545.513999999999</v>
      </c>
      <c r="U33" s="67">
        <v>12392.826000000001</v>
      </c>
      <c r="V33" s="67">
        <v>14154.226999999999</v>
      </c>
      <c r="W33" s="67">
        <v>15043.044285714286</v>
      </c>
      <c r="X33" s="67">
        <v>16398.27814586466</v>
      </c>
      <c r="Y33" s="67">
        <v>10466.963120300752</v>
      </c>
      <c r="Z33" s="67">
        <v>10846.916142857142</v>
      </c>
      <c r="AA33" s="67">
        <v>12869.743857142857</v>
      </c>
      <c r="AB33" s="67">
        <v>12769.741060150376</v>
      </c>
      <c r="AC33" s="67">
        <v>11822.882</v>
      </c>
      <c r="AD33" s="67">
        <v>12569.840768421052</v>
      </c>
      <c r="AE33" s="67">
        <v>11508.047221052631</v>
      </c>
      <c r="AF33" s="67">
        <v>12909.266899999999</v>
      </c>
      <c r="AG33" s="67">
        <v>17529.481470999999</v>
      </c>
      <c r="AH33" s="67">
        <v>18886.433000000001</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4538.8980000000001</v>
      </c>
      <c r="E35" s="67">
        <v>4562.0519999999997</v>
      </c>
      <c r="F35" s="67">
        <v>4461.99</v>
      </c>
      <c r="G35" s="67">
        <v>4529.9219999999996</v>
      </c>
      <c r="H35" s="67">
        <v>4376.1059999999998</v>
      </c>
      <c r="I35" s="67">
        <v>4715.2560000000003</v>
      </c>
      <c r="J35" s="67">
        <v>4255.848</v>
      </c>
      <c r="K35" s="67">
        <v>4005.03</v>
      </c>
      <c r="L35" s="67">
        <v>3899.3580000000002</v>
      </c>
      <c r="M35" s="67">
        <v>8886.24</v>
      </c>
      <c r="N35" s="67">
        <v>4131.8159999999998</v>
      </c>
      <c r="O35" s="67">
        <v>3865.6979999999999</v>
      </c>
      <c r="P35" s="67">
        <v>3817.4520000000039</v>
      </c>
      <c r="Q35" s="67">
        <v>8913.9839999999986</v>
      </c>
      <c r="R35" s="67">
        <v>4209.5399999999972</v>
      </c>
      <c r="S35" s="67">
        <v>4650.792000000004</v>
      </c>
      <c r="T35" s="67">
        <v>4555.0140000000001</v>
      </c>
      <c r="U35" s="67">
        <v>4967.1960000000008</v>
      </c>
      <c r="V35" s="67">
        <v>4860.9120000000012</v>
      </c>
      <c r="W35" s="67">
        <v>3430.9739999999979</v>
      </c>
      <c r="X35" s="67">
        <v>3833.5679999999998</v>
      </c>
      <c r="Y35" s="67">
        <v>3704.8440000000001</v>
      </c>
      <c r="Z35" s="67">
        <v>4237.59</v>
      </c>
      <c r="AA35" s="67">
        <v>4246.6679999999997</v>
      </c>
      <c r="AB35" s="67">
        <v>3330.402</v>
      </c>
      <c r="AC35" s="67">
        <v>3593.154</v>
      </c>
      <c r="AD35" s="67">
        <v>3773.7960000000035</v>
      </c>
      <c r="AE35" s="67">
        <v>4709.0339999999997</v>
      </c>
      <c r="AF35" s="67">
        <v>5256.9779999999955</v>
      </c>
      <c r="AG35" s="67">
        <v>4703.1416639999961</v>
      </c>
      <c r="AH35" s="67">
        <v>4801.8227879999959</v>
      </c>
    </row>
    <row r="36" spans="1:36">
      <c r="A36" s="8"/>
      <c r="B36" s="8"/>
      <c r="C36" s="9" t="s">
        <v>28</v>
      </c>
      <c r="D36" s="67">
        <v>6.8544</v>
      </c>
      <c r="E36" s="67">
        <v>6.63</v>
      </c>
      <c r="F36" s="67">
        <v>7.1298000000000004</v>
      </c>
      <c r="G36" s="67">
        <v>9.3125999999999998</v>
      </c>
      <c r="H36" s="67">
        <v>8.3130000000000006</v>
      </c>
      <c r="I36" s="67">
        <v>5.4875999999999996</v>
      </c>
      <c r="J36" s="67">
        <v>5.5793999999999997</v>
      </c>
      <c r="K36" s="67">
        <v>7.2215999999999996</v>
      </c>
      <c r="L36" s="67">
        <v>7.2522000000000002</v>
      </c>
      <c r="M36" s="67">
        <v>6.2118000000000002</v>
      </c>
      <c r="N36" s="67">
        <v>8.8740000000000006</v>
      </c>
      <c r="O36" s="67">
        <v>7.1909999999999998</v>
      </c>
      <c r="P36" s="67">
        <v>7.2624000000000004</v>
      </c>
      <c r="Q36" s="67">
        <v>5.3754</v>
      </c>
      <c r="R36" s="67">
        <v>4.5797999999999996</v>
      </c>
      <c r="S36" s="67">
        <v>6.8441999999999998</v>
      </c>
      <c r="T36" s="67">
        <v>7.3949999999999996</v>
      </c>
      <c r="U36" s="67">
        <v>10.608000000000001</v>
      </c>
      <c r="V36" s="67">
        <v>8.9760000000000009</v>
      </c>
      <c r="W36" s="67">
        <v>5.1204000000000001</v>
      </c>
      <c r="X36" s="67">
        <v>6.0384000000000002</v>
      </c>
      <c r="Y36" s="67">
        <v>5.0898000000000003</v>
      </c>
      <c r="Z36" s="67">
        <v>2.2848000000000002</v>
      </c>
      <c r="AA36" s="67">
        <v>7.0380000000000003</v>
      </c>
      <c r="AB36" s="67">
        <v>11.016</v>
      </c>
      <c r="AC36" s="67">
        <v>9.69</v>
      </c>
      <c r="AD36" s="67">
        <v>6.3239999999999998</v>
      </c>
      <c r="AE36" s="67">
        <v>6.63</v>
      </c>
      <c r="AF36" s="67">
        <v>62.22</v>
      </c>
      <c r="AG36" s="67">
        <v>21.884916</v>
      </c>
      <c r="AH36" s="67">
        <v>12.474600000000001</v>
      </c>
    </row>
    <row r="37" spans="1:36">
      <c r="A37" s="8"/>
      <c r="B37" s="8"/>
      <c r="C37" s="9" t="s">
        <v>30</v>
      </c>
      <c r="D37" s="67">
        <v>208.76644465729501</v>
      </c>
      <c r="E37" s="67">
        <v>180.733300135718</v>
      </c>
      <c r="F37" s="67">
        <v>121.13109896379299</v>
      </c>
      <c r="G37" s="67">
        <v>153.50048693034401</v>
      </c>
      <c r="H37" s="67">
        <v>230.631029114456</v>
      </c>
      <c r="I37" s="67">
        <v>198.114450975457</v>
      </c>
      <c r="J37" s="67">
        <v>226.40058312413601</v>
      </c>
      <c r="K37" s="67">
        <v>238.745838093061</v>
      </c>
      <c r="L37" s="67">
        <v>278.63754436205602</v>
      </c>
      <c r="M37" s="67">
        <v>347.86534447606374</v>
      </c>
      <c r="N37" s="67">
        <v>270.38923343854333</v>
      </c>
      <c r="O37" s="67">
        <v>234.72547744535458</v>
      </c>
      <c r="P37" s="67">
        <v>205.59236190189236</v>
      </c>
      <c r="Q37" s="67">
        <v>293.50196985753854</v>
      </c>
      <c r="R37" s="67">
        <v>308.62500192504444</v>
      </c>
      <c r="S37" s="67">
        <v>264.7980529036883</v>
      </c>
      <c r="T37" s="67">
        <v>72.101451612903233</v>
      </c>
      <c r="U37" s="67">
        <v>74.404580645161289</v>
      </c>
      <c r="V37" s="67">
        <v>56.712580645161296</v>
      </c>
      <c r="W37" s="67">
        <v>71.346365591397856</v>
      </c>
      <c r="X37" s="67">
        <v>72.755795698924729</v>
      </c>
      <c r="Y37" s="67">
        <v>49.289236559139823</v>
      </c>
      <c r="Z37" s="67">
        <v>30.812903225806451</v>
      </c>
      <c r="AA37" s="67">
        <v>40.134397849462367</v>
      </c>
      <c r="AB37" s="67">
        <v>24.449344086021505</v>
      </c>
      <c r="AC37" s="67">
        <v>12.35041935483871</v>
      </c>
      <c r="AD37" s="67">
        <v>15.583709677419353</v>
      </c>
      <c r="AE37" s="67">
        <v>15.399344086021504</v>
      </c>
      <c r="AF37" s="67">
        <v>30.366709677419355</v>
      </c>
      <c r="AG37" s="67">
        <v>14.898354838709677</v>
      </c>
      <c r="AH37" s="67">
        <v>10.739154838709677</v>
      </c>
    </row>
    <row r="38" spans="1:36">
      <c r="A38" s="6"/>
      <c r="B38" s="7" t="s">
        <v>31</v>
      </c>
      <c r="C38" s="6"/>
      <c r="D38" s="66">
        <v>2331.6208999999999</v>
      </c>
      <c r="E38" s="66">
        <v>2311.5333087157601</v>
      </c>
      <c r="F38" s="66">
        <v>2309.3902024580898</v>
      </c>
      <c r="G38" s="66">
        <v>2307.8456973737202</v>
      </c>
      <c r="H38" s="66">
        <v>2306.3674835430602</v>
      </c>
      <c r="I38" s="66">
        <v>2319.6662000000001</v>
      </c>
      <c r="J38" s="66">
        <v>1905.60560176494</v>
      </c>
      <c r="K38" s="66">
        <v>1506.39835761878</v>
      </c>
      <c r="L38" s="66">
        <v>1107.7300426726799</v>
      </c>
      <c r="M38" s="66">
        <v>709.16641686864318</v>
      </c>
      <c r="N38" s="66">
        <v>310.17900000000003</v>
      </c>
      <c r="O38" s="66">
        <v>323.60819340006447</v>
      </c>
      <c r="P38" s="66">
        <v>416.49</v>
      </c>
      <c r="Q38" s="66">
        <v>439.7</v>
      </c>
      <c r="R38" s="66">
        <v>488.52</v>
      </c>
      <c r="S38" s="66">
        <v>378.65200000000004</v>
      </c>
      <c r="T38" s="66">
        <v>245.2</v>
      </c>
      <c r="U38" s="66">
        <v>298.70699999999999</v>
      </c>
      <c r="V38" s="66">
        <v>264.75599999999997</v>
      </c>
      <c r="W38" s="66">
        <v>130.28199999999998</v>
      </c>
      <c r="X38" s="66">
        <v>155.54219999999998</v>
      </c>
      <c r="Y38" s="66">
        <v>186.45899999999997</v>
      </c>
      <c r="Z38" s="66">
        <v>238.12819999999999</v>
      </c>
      <c r="AA38" s="66">
        <v>224.80019999999999</v>
      </c>
      <c r="AB38" s="66">
        <v>118.85080000000001</v>
      </c>
      <c r="AC38" s="66">
        <v>100.1698</v>
      </c>
      <c r="AD38" s="66">
        <v>74.403400000000005</v>
      </c>
      <c r="AE38" s="66">
        <v>71.863399999999999</v>
      </c>
      <c r="AF38" s="66">
        <v>60.474400000000003</v>
      </c>
      <c r="AG38" s="66">
        <v>70.835000000000008</v>
      </c>
      <c r="AH38" s="66">
        <v>69.894729999999996</v>
      </c>
      <c r="AJ38" s="67"/>
    </row>
    <row r="39" spans="1:36">
      <c r="A39" s="8"/>
      <c r="B39" s="8"/>
      <c r="C39" s="9" t="s">
        <v>32</v>
      </c>
      <c r="D39" s="67">
        <v>2320.5722000000001</v>
      </c>
      <c r="E39" s="67">
        <v>2302.2361000000001</v>
      </c>
      <c r="F39" s="67">
        <v>2302.2361000000001</v>
      </c>
      <c r="G39" s="67">
        <v>2302.2361000000001</v>
      </c>
      <c r="H39" s="67">
        <v>2302.2361000000001</v>
      </c>
      <c r="I39" s="67">
        <v>2317.1062000000002</v>
      </c>
      <c r="J39" s="67">
        <v>1903.24296</v>
      </c>
      <c r="K39" s="67">
        <v>1504.24972</v>
      </c>
      <c r="L39" s="67">
        <v>1105.25648</v>
      </c>
      <c r="M39" s="67">
        <v>706.26324</v>
      </c>
      <c r="N39" s="67">
        <v>307.27200000000005</v>
      </c>
      <c r="O39" s="67">
        <v>321.40999999999997</v>
      </c>
      <c r="P39" s="67">
        <v>411.4</v>
      </c>
      <c r="Q39" s="67">
        <v>436.01</v>
      </c>
      <c r="R39" s="67">
        <v>487.33</v>
      </c>
      <c r="S39" s="67">
        <v>377.97199999999998</v>
      </c>
      <c r="T39" s="67">
        <v>244.72</v>
      </c>
      <c r="U39" s="67">
        <v>297.09699999999998</v>
      </c>
      <c r="V39" s="67">
        <v>264.29599999999999</v>
      </c>
      <c r="W39" s="67">
        <v>130.142</v>
      </c>
      <c r="X39" s="67">
        <v>155.50219999999999</v>
      </c>
      <c r="Y39" s="67">
        <v>186.26499999999999</v>
      </c>
      <c r="Z39" s="67">
        <v>238.017</v>
      </c>
      <c r="AA39" s="67">
        <v>224.56</v>
      </c>
      <c r="AB39" s="67">
        <v>118.78</v>
      </c>
      <c r="AC39" s="67">
        <v>100.05</v>
      </c>
      <c r="AD39" s="67">
        <v>74.34</v>
      </c>
      <c r="AE39" s="67">
        <v>71.8</v>
      </c>
      <c r="AF39" s="67">
        <v>60.42</v>
      </c>
      <c r="AG39" s="67">
        <v>70.78</v>
      </c>
      <c r="AH39" s="67">
        <v>69.8</v>
      </c>
    </row>
    <row r="40" spans="1:36">
      <c r="A40" s="8"/>
      <c r="B40" s="8"/>
      <c r="C40" s="9" t="s">
        <v>124</v>
      </c>
      <c r="D40" s="67">
        <v>11.0487</v>
      </c>
      <c r="E40" s="67">
        <v>9.2972087157613998</v>
      </c>
      <c r="F40" s="67">
        <v>7.1541024580925896</v>
      </c>
      <c r="G40" s="67">
        <v>5.6095973737220097</v>
      </c>
      <c r="H40" s="67">
        <v>4.1313835430624701</v>
      </c>
      <c r="I40" s="67">
        <v>2.56</v>
      </c>
      <c r="J40" s="67">
        <v>2.36264176494167</v>
      </c>
      <c r="K40" s="67">
        <v>2.1486376187759402</v>
      </c>
      <c r="L40" s="67">
        <v>2.4735626726800599</v>
      </c>
      <c r="M40" s="67">
        <v>2.9031768686431501</v>
      </c>
      <c r="N40" s="67">
        <v>2.907</v>
      </c>
      <c r="O40" s="67">
        <v>2.1981934000644698</v>
      </c>
      <c r="P40" s="67">
        <v>5.09</v>
      </c>
      <c r="Q40" s="67">
        <v>3.69</v>
      </c>
      <c r="R40" s="67">
        <v>1.19</v>
      </c>
      <c r="S40" s="67">
        <v>0.68</v>
      </c>
      <c r="T40" s="67">
        <v>0.48</v>
      </c>
      <c r="U40" s="67">
        <v>1.61</v>
      </c>
      <c r="V40" s="67">
        <v>0.46</v>
      </c>
      <c r="W40" s="67">
        <v>0.14000000000000001</v>
      </c>
      <c r="X40" s="67">
        <v>0.04</v>
      </c>
      <c r="Y40" s="67">
        <v>0.19400000000000001</v>
      </c>
      <c r="Z40" s="67">
        <v>0.11119999999999999</v>
      </c>
      <c r="AA40" s="67">
        <v>0.2402</v>
      </c>
      <c r="AB40" s="67">
        <v>7.0800000000000002E-2</v>
      </c>
      <c r="AC40" s="67">
        <v>0.1198</v>
      </c>
      <c r="AD40" s="67">
        <v>6.3399999999999998E-2</v>
      </c>
      <c r="AE40" s="67">
        <v>6.3399999999999998E-2</v>
      </c>
      <c r="AF40" s="67">
        <v>5.4399999999999997E-2</v>
      </c>
      <c r="AG40" s="67">
        <v>5.5E-2</v>
      </c>
      <c r="AH40" s="67">
        <v>9.4729999999999995E-2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1361.01899844949</v>
      </c>
      <c r="E42" s="65">
        <v>1105.82809085248</v>
      </c>
      <c r="F42" s="65">
        <v>1104.1016488611001</v>
      </c>
      <c r="G42" s="65">
        <v>1052.1209916641701</v>
      </c>
      <c r="H42" s="65">
        <v>1453.11141738077</v>
      </c>
      <c r="I42" s="65">
        <v>1490.29176051731</v>
      </c>
      <c r="J42" s="65">
        <v>1429.09357366018</v>
      </c>
      <c r="K42" s="65">
        <v>1803.1054862342301</v>
      </c>
      <c r="L42" s="65">
        <v>1613.6212598422101</v>
      </c>
      <c r="M42" s="65">
        <v>1238.9533734466158</v>
      </c>
      <c r="N42" s="65">
        <v>1361.411551810912</v>
      </c>
      <c r="O42" s="65">
        <v>1532.3424595228014</v>
      </c>
      <c r="P42" s="65">
        <v>1079.4909303921181</v>
      </c>
      <c r="Q42" s="65">
        <v>1145.8256615798803</v>
      </c>
      <c r="R42" s="65">
        <v>1169.7924445430901</v>
      </c>
      <c r="S42" s="65">
        <v>1172.9736357213681</v>
      </c>
      <c r="T42" s="65">
        <v>1092.0192297229021</v>
      </c>
      <c r="U42" s="65">
        <v>1069.6915190927668</v>
      </c>
      <c r="V42" s="65">
        <v>1134.8013991739292</v>
      </c>
      <c r="W42" s="65">
        <v>1009.221371399139</v>
      </c>
      <c r="X42" s="65">
        <v>919.94033770563215</v>
      </c>
      <c r="Y42" s="65">
        <v>989.39744432737564</v>
      </c>
      <c r="Z42" s="65">
        <v>917.78457525076715</v>
      </c>
      <c r="AA42" s="65">
        <v>944.88244248212982</v>
      </c>
      <c r="AB42" s="65">
        <v>1124.1227697579075</v>
      </c>
      <c r="AC42" s="65">
        <v>945.76824233581885</v>
      </c>
      <c r="AD42" s="65">
        <v>859.67380353672638</v>
      </c>
      <c r="AE42" s="65">
        <v>874.07888539797852</v>
      </c>
      <c r="AF42" s="65">
        <v>861.90290940378236</v>
      </c>
      <c r="AG42" s="65">
        <v>782.39939373000038</v>
      </c>
      <c r="AH42" s="65">
        <v>847.86486152457519</v>
      </c>
    </row>
    <row r="43" spans="1:36">
      <c r="A43" s="6"/>
      <c r="B43" s="7" t="s">
        <v>34</v>
      </c>
      <c r="C43" s="6"/>
      <c r="D43" s="66">
        <v>585.88402525268998</v>
      </c>
      <c r="E43" s="66">
        <v>558.07189974505798</v>
      </c>
      <c r="F43" s="66">
        <v>494.91078857590497</v>
      </c>
      <c r="G43" s="66">
        <v>417.08003703041999</v>
      </c>
      <c r="H43" s="66">
        <v>428.68548874390098</v>
      </c>
      <c r="I43" s="66">
        <v>361.23731381750798</v>
      </c>
      <c r="J43" s="66">
        <v>207.705495969726</v>
      </c>
      <c r="K43" s="66">
        <v>296.194223768803</v>
      </c>
      <c r="L43" s="66">
        <v>243.34473613231901</v>
      </c>
      <c r="M43" s="66">
        <v>116.8528037365102</v>
      </c>
      <c r="N43" s="66">
        <v>214.28883986013986</v>
      </c>
      <c r="O43" s="66">
        <v>420.45117277249659</v>
      </c>
      <c r="P43" s="66">
        <v>189.66855211255938</v>
      </c>
      <c r="Q43" s="66">
        <v>212.1735347602301</v>
      </c>
      <c r="R43" s="66">
        <v>178.32251414348201</v>
      </c>
      <c r="S43" s="66">
        <v>153.11593986013986</v>
      </c>
      <c r="T43" s="66">
        <v>129.91000000000003</v>
      </c>
      <c r="U43" s="66">
        <v>157.661</v>
      </c>
      <c r="V43" s="66">
        <v>158.59399999999999</v>
      </c>
      <c r="W43" s="66">
        <v>143.50694912998131</v>
      </c>
      <c r="X43" s="66">
        <v>161.97948216276791</v>
      </c>
      <c r="Y43" s="66">
        <v>165.05399999547006</v>
      </c>
      <c r="Z43" s="66">
        <v>108.06257209573687</v>
      </c>
      <c r="AA43" s="66">
        <v>135.60909790602983</v>
      </c>
      <c r="AB43" s="66">
        <v>190.57603857827218</v>
      </c>
      <c r="AC43" s="66">
        <v>108.87031028685288</v>
      </c>
      <c r="AD43" s="66">
        <v>108.88141244098006</v>
      </c>
      <c r="AE43" s="66">
        <v>66.57041244098005</v>
      </c>
      <c r="AF43" s="66">
        <v>54.285251573656218</v>
      </c>
      <c r="AG43" s="66">
        <v>43.264798487325812</v>
      </c>
      <c r="AH43" s="66">
        <v>66.431799999999996</v>
      </c>
    </row>
    <row r="44" spans="1:36">
      <c r="A44" s="8"/>
      <c r="B44" s="8"/>
      <c r="C44" s="9" t="s">
        <v>35</v>
      </c>
      <c r="D44" s="67">
        <v>550.38312525268998</v>
      </c>
      <c r="E44" s="67">
        <v>527.64664562299401</v>
      </c>
      <c r="F44" s="67">
        <v>466.918118948097</v>
      </c>
      <c r="G44" s="67">
        <v>389.70627945535898</v>
      </c>
      <c r="H44" s="67">
        <v>404.437737297176</v>
      </c>
      <c r="I44" s="67">
        <v>341.42101381750803</v>
      </c>
      <c r="J44" s="67">
        <v>187.95938045547001</v>
      </c>
      <c r="K44" s="67">
        <v>277.82388451626701</v>
      </c>
      <c r="L44" s="67">
        <v>217.094365676558</v>
      </c>
      <c r="M44" s="67">
        <v>97.180078583780642</v>
      </c>
      <c r="N44" s="67">
        <v>195.56703986013986</v>
      </c>
      <c r="O44" s="67">
        <v>401.3690785381325</v>
      </c>
      <c r="P44" s="67">
        <v>169.30923728807437</v>
      </c>
      <c r="Q44" s="67">
        <v>191.51565439615985</v>
      </c>
      <c r="R44" s="67">
        <v>157.89092767636882</v>
      </c>
      <c r="S44" s="67">
        <v>132.20313986013986</v>
      </c>
      <c r="T44" s="67">
        <v>127.31100000000001</v>
      </c>
      <c r="U44" s="67">
        <v>156.87200000000001</v>
      </c>
      <c r="V44" s="67">
        <v>157.61799999999999</v>
      </c>
      <c r="W44" s="67">
        <v>143.30500000000001</v>
      </c>
      <c r="X44" s="67">
        <v>161.7808</v>
      </c>
      <c r="Y44" s="67">
        <v>164.84300000000002</v>
      </c>
      <c r="Z44" s="67">
        <v>107.864</v>
      </c>
      <c r="AA44" s="67">
        <v>135.42000000000002</v>
      </c>
      <c r="AB44" s="67">
        <v>190.38399999999999</v>
      </c>
      <c r="AC44" s="67">
        <v>108.64700000000001</v>
      </c>
      <c r="AD44" s="67">
        <v>108.65</v>
      </c>
      <c r="AE44" s="67">
        <v>66.338999999999999</v>
      </c>
      <c r="AF44" s="67">
        <v>53.975999999999999</v>
      </c>
      <c r="AG44" s="67">
        <v>43.052700000000002</v>
      </c>
      <c r="AH44" s="67">
        <v>47.1706</v>
      </c>
    </row>
    <row r="45" spans="1:36">
      <c r="A45" s="8"/>
      <c r="B45" s="8"/>
      <c r="C45" s="9" t="s">
        <v>36</v>
      </c>
      <c r="D45" s="67">
        <v>19.011900000000001</v>
      </c>
      <c r="E45" s="67">
        <v>13.9362541220642</v>
      </c>
      <c r="F45" s="67">
        <v>11.5036696278082</v>
      </c>
      <c r="G45" s="67">
        <v>10.8847575750613</v>
      </c>
      <c r="H45" s="67">
        <v>7.7587514467243501</v>
      </c>
      <c r="I45" s="67">
        <v>3.3273000000000001</v>
      </c>
      <c r="J45" s="67">
        <v>2.7039523247007402</v>
      </c>
      <c r="K45" s="67">
        <v>2.55457907520488</v>
      </c>
      <c r="L45" s="67">
        <v>10.294674222754001</v>
      </c>
      <c r="M45" s="67">
        <v>1.4053105588836527</v>
      </c>
      <c r="N45" s="67">
        <v>1.1119000000000001</v>
      </c>
      <c r="O45" s="67">
        <v>0.89781004254357499</v>
      </c>
      <c r="P45" s="67">
        <v>2.4813040849302008</v>
      </c>
      <c r="Q45" s="67">
        <v>2.5098329876341445</v>
      </c>
      <c r="R45" s="67">
        <v>0.21018413522368234</v>
      </c>
      <c r="S45" s="67">
        <v>2.2778999999999998</v>
      </c>
      <c r="T45" s="67">
        <v>1.96</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v>18.919999999999998</v>
      </c>
    </row>
    <row r="46" spans="1:36">
      <c r="A46" s="8"/>
      <c r="B46" s="8"/>
      <c r="C46" s="9" t="s">
        <v>125</v>
      </c>
      <c r="D46" s="67">
        <v>4.6904000000000003</v>
      </c>
      <c r="E46" s="67">
        <v>4.6904000000000003</v>
      </c>
      <c r="F46" s="67">
        <v>4.6904000000000003</v>
      </c>
      <c r="G46" s="67">
        <v>4.6904000000000003</v>
      </c>
      <c r="H46" s="67">
        <v>4.6904000000000003</v>
      </c>
      <c r="I46" s="67">
        <v>4.6904000000000003</v>
      </c>
      <c r="J46" s="67">
        <v>4.6904000000000003</v>
      </c>
      <c r="K46" s="67">
        <v>2.1616</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v>11.7986</v>
      </c>
      <c r="E47" s="67">
        <v>11.7986</v>
      </c>
      <c r="F47" s="67">
        <v>11.7986</v>
      </c>
      <c r="G47" s="67">
        <v>11.7986</v>
      </c>
      <c r="H47" s="67">
        <v>11.7986</v>
      </c>
      <c r="I47" s="67">
        <v>11.7986</v>
      </c>
      <c r="J47" s="67">
        <v>12.3517631895548</v>
      </c>
      <c r="K47" s="67">
        <v>13.6541601773314</v>
      </c>
      <c r="L47" s="67">
        <v>15.955696233007201</v>
      </c>
      <c r="M47" s="67">
        <v>18.267414593845899</v>
      </c>
      <c r="N47" s="67">
        <v>17.6099</v>
      </c>
      <c r="O47" s="67">
        <v>18.184284191820499</v>
      </c>
      <c r="P47" s="67">
        <v>17.878010739554799</v>
      </c>
      <c r="Q47" s="67">
        <v>18.1480473764361</v>
      </c>
      <c r="R47" s="67">
        <v>20.2214023318895</v>
      </c>
      <c r="S47" s="67">
        <v>18.634899999999998</v>
      </c>
      <c r="T47" s="67">
        <v>0.63900000000000001</v>
      </c>
      <c r="U47" s="67">
        <v>0.78900000000000003</v>
      </c>
      <c r="V47" s="67">
        <v>0.97599999999999998</v>
      </c>
      <c r="W47" s="67">
        <v>0.20194912998129924</v>
      </c>
      <c r="X47" s="67">
        <v>0.19868216276789707</v>
      </c>
      <c r="Y47" s="67">
        <v>0.210999995470047</v>
      </c>
      <c r="Z47" s="67">
        <v>0.19857209573686124</v>
      </c>
      <c r="AA47" s="67">
        <v>0.1890979060298256</v>
      </c>
      <c r="AB47" s="67">
        <v>0.19203857827217843</v>
      </c>
      <c r="AC47" s="67">
        <v>0.22331028685287552</v>
      </c>
      <c r="AD47" s="67">
        <v>0.23141244098004851</v>
      </c>
      <c r="AE47" s="67">
        <v>0.23141244098004851</v>
      </c>
      <c r="AF47" s="67">
        <v>0.21025157365622288</v>
      </c>
      <c r="AG47" s="67">
        <v>0.21209848732581138</v>
      </c>
      <c r="AH47" s="67">
        <v>0.3382</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9.9000000000000005E-2</v>
      </c>
      <c r="AG48" s="67" t="s">
        <v>372</v>
      </c>
      <c r="AH48" s="67">
        <v>3.0000000000000001E-3</v>
      </c>
    </row>
    <row r="49" spans="1:34">
      <c r="A49" s="6"/>
      <c r="B49" s="7" t="s">
        <v>39</v>
      </c>
      <c r="C49" s="6"/>
      <c r="D49" s="66">
        <v>775.13497319679698</v>
      </c>
      <c r="E49" s="66">
        <v>547.75619110742298</v>
      </c>
      <c r="F49" s="66">
        <v>609.190860285192</v>
      </c>
      <c r="G49" s="66">
        <v>635.04095463374995</v>
      </c>
      <c r="H49" s="66">
        <v>1024.4259286368699</v>
      </c>
      <c r="I49" s="66">
        <v>1129.0544466998099</v>
      </c>
      <c r="J49" s="66">
        <v>1221.38807769046</v>
      </c>
      <c r="K49" s="66">
        <v>1506.9112624654299</v>
      </c>
      <c r="L49" s="66">
        <v>1370.2765237098899</v>
      </c>
      <c r="M49" s="66">
        <v>1122.1005697101059</v>
      </c>
      <c r="N49" s="66">
        <v>1147.1227119507723</v>
      </c>
      <c r="O49" s="66">
        <v>1111.8912867503052</v>
      </c>
      <c r="P49" s="66">
        <v>889.82237827955828</v>
      </c>
      <c r="Q49" s="66">
        <v>933.65212681964977</v>
      </c>
      <c r="R49" s="66">
        <v>991.46993039960807</v>
      </c>
      <c r="S49" s="66">
        <v>1019.8576958612267</v>
      </c>
      <c r="T49" s="66">
        <v>962.10922972290268</v>
      </c>
      <c r="U49" s="66">
        <v>912.03051909276689</v>
      </c>
      <c r="V49" s="66">
        <v>976.20739917392916</v>
      </c>
      <c r="W49" s="66">
        <v>865.71442226915781</v>
      </c>
      <c r="X49" s="66">
        <v>757.96085554286424</v>
      </c>
      <c r="Y49" s="66">
        <v>824.34344433190552</v>
      </c>
      <c r="Z49" s="66">
        <v>809.72200315503005</v>
      </c>
      <c r="AA49" s="66">
        <v>809.27334457609993</v>
      </c>
      <c r="AB49" s="66">
        <v>933.54673117963534</v>
      </c>
      <c r="AC49" s="66">
        <v>836.89793204896591</v>
      </c>
      <c r="AD49" s="66">
        <v>750.79239109574632</v>
      </c>
      <c r="AE49" s="66">
        <v>807.5084729569985</v>
      </c>
      <c r="AF49" s="66">
        <v>807.61765783012606</v>
      </c>
      <c r="AG49" s="66">
        <v>739.13459524267466</v>
      </c>
      <c r="AH49" s="66">
        <v>781.43306152457512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1.35429081835109E-2</v>
      </c>
      <c r="E51" s="67">
        <v>1.4262213673314201E-2</v>
      </c>
      <c r="F51" s="67">
        <v>1.4391773618820099E-2</v>
      </c>
      <c r="G51" s="67">
        <v>1.42452222050512E-2</v>
      </c>
      <c r="H51" s="67">
        <v>1.40668117882889E-2</v>
      </c>
      <c r="I51" s="67">
        <v>1.4432128355944899E-2</v>
      </c>
      <c r="J51" s="67">
        <v>1.5826844709205201E-2</v>
      </c>
      <c r="K51" s="67">
        <v>1.8069010542086199E-2</v>
      </c>
      <c r="L51" s="67">
        <v>1.9566383682769199E-2</v>
      </c>
      <c r="M51" s="67">
        <v>1.6620487872659465E-2</v>
      </c>
      <c r="N51" s="67">
        <v>1.8069718519930465E-2</v>
      </c>
      <c r="O51" s="67">
        <v>1.7668295082215433E-2</v>
      </c>
      <c r="P51" s="67">
        <v>1.7159259012167635E-2</v>
      </c>
      <c r="Q51" s="67">
        <v>1.5350375619994994E-2</v>
      </c>
      <c r="R51" s="67">
        <v>1.4294072676307487E-2</v>
      </c>
      <c r="S51" s="67">
        <v>1.2500764796709328E-2</v>
      </c>
      <c r="T51" s="67">
        <v>1.1827477866785185E-2</v>
      </c>
      <c r="U51" s="67">
        <v>1.0826397194952656E-2</v>
      </c>
      <c r="V51" s="67">
        <v>9.4996467147446199E-3</v>
      </c>
      <c r="W51" s="67">
        <v>9.0090180686484781E-3</v>
      </c>
      <c r="X51" s="67">
        <v>8.9339724171532547E-3</v>
      </c>
      <c r="Y51" s="67">
        <v>8.197675459086895E-3</v>
      </c>
      <c r="Z51" s="67">
        <v>8.6189222764421671E-3</v>
      </c>
      <c r="AA51" s="67">
        <v>8.1105941842386613E-3</v>
      </c>
      <c r="AB51" s="67">
        <v>8.8185720285332385E-3</v>
      </c>
      <c r="AC51" s="67">
        <v>8.5898951848260886E-3</v>
      </c>
      <c r="AD51" s="67">
        <v>9.5169638528160658E-3</v>
      </c>
      <c r="AE51" s="67">
        <v>8.7160143580087262E-3</v>
      </c>
      <c r="AF51" s="67">
        <v>8.5202018458337293E-3</v>
      </c>
      <c r="AG51" s="67">
        <v>6.6203999388967805E-3</v>
      </c>
      <c r="AH51" s="67">
        <v>5.5958002430767841E-3</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148.28855056251501</v>
      </c>
      <c r="E53" s="67">
        <v>35.422324264716302</v>
      </c>
      <c r="F53" s="67">
        <v>92.745007240837495</v>
      </c>
      <c r="G53" s="67">
        <v>69.926716404610303</v>
      </c>
      <c r="H53" s="67">
        <v>241.22235750649199</v>
      </c>
      <c r="I53" s="67">
        <v>311.34399600916203</v>
      </c>
      <c r="J53" s="67">
        <v>511.14680570550098</v>
      </c>
      <c r="K53" s="67">
        <v>557.17984821557104</v>
      </c>
      <c r="L53" s="67">
        <v>416.55336402314799</v>
      </c>
      <c r="M53" s="67">
        <v>259.58093862501488</v>
      </c>
      <c r="N53" s="67">
        <v>224.7753768008379</v>
      </c>
      <c r="O53" s="67">
        <v>178.36861653641242</v>
      </c>
      <c r="P53" s="67">
        <v>151.12792973721176</v>
      </c>
      <c r="Q53" s="67">
        <v>146.2404947210365</v>
      </c>
      <c r="R53" s="67">
        <v>110.04049966565854</v>
      </c>
      <c r="S53" s="67">
        <v>104.81601493116796</v>
      </c>
      <c r="T53" s="67">
        <v>113.5023799399813</v>
      </c>
      <c r="U53" s="67">
        <v>100.92772090724453</v>
      </c>
      <c r="V53" s="67">
        <v>88.715365373072004</v>
      </c>
      <c r="W53" s="67">
        <v>62.532389285939473</v>
      </c>
      <c r="X53" s="67">
        <v>59.277728576179825</v>
      </c>
      <c r="Y53" s="67">
        <v>57.095707685009984</v>
      </c>
      <c r="Z53" s="67">
        <v>52.910046796079364</v>
      </c>
      <c r="AA53" s="67">
        <v>65.08313417828434</v>
      </c>
      <c r="AB53" s="67">
        <v>79.478672378004234</v>
      </c>
      <c r="AC53" s="67">
        <v>89.27554759539494</v>
      </c>
      <c r="AD53" s="67">
        <v>83.496540328750683</v>
      </c>
      <c r="AE53" s="67">
        <v>90.444530439118452</v>
      </c>
      <c r="AF53" s="67">
        <v>102.57474361701713</v>
      </c>
      <c r="AG53" s="67">
        <v>59.175316514112971</v>
      </c>
      <c r="AH53" s="67">
        <v>45.952904825573341</v>
      </c>
    </row>
    <row r="54" spans="1:34">
      <c r="A54" s="8"/>
      <c r="B54" s="8"/>
      <c r="C54" s="9" t="s">
        <v>44</v>
      </c>
      <c r="D54" s="67">
        <v>143.508202461172</v>
      </c>
      <c r="E54" s="67">
        <v>54.355598524940298</v>
      </c>
      <c r="F54" s="67">
        <v>76.685778597548605</v>
      </c>
      <c r="G54" s="67">
        <v>58.178080962806298</v>
      </c>
      <c r="H54" s="67">
        <v>197.173375667079</v>
      </c>
      <c r="I54" s="67">
        <v>258.57910807811697</v>
      </c>
      <c r="J54" s="67">
        <v>224.95580037490899</v>
      </c>
      <c r="K54" s="67">
        <v>214.649290699647</v>
      </c>
      <c r="L54" s="67">
        <v>242.560257178363</v>
      </c>
      <c r="M54" s="67">
        <v>237.67133926300028</v>
      </c>
      <c r="N54" s="67">
        <v>242.3239670273548</v>
      </c>
      <c r="O54" s="67">
        <v>261.69507976172133</v>
      </c>
      <c r="P54" s="67">
        <v>277.74207095999418</v>
      </c>
      <c r="Q54" s="67">
        <v>284.13388378337442</v>
      </c>
      <c r="R54" s="67">
        <v>357.0333139773756</v>
      </c>
      <c r="S54" s="67">
        <v>399.03840615710533</v>
      </c>
      <c r="T54" s="67">
        <v>393.37670667449265</v>
      </c>
      <c r="U54" s="67">
        <v>446.17025730729955</v>
      </c>
      <c r="V54" s="67">
        <v>480.68479192792267</v>
      </c>
      <c r="W54" s="67">
        <v>510.61034619465636</v>
      </c>
      <c r="X54" s="67">
        <v>468.70138241978344</v>
      </c>
      <c r="Y54" s="67">
        <v>548.76084904127765</v>
      </c>
      <c r="Z54" s="67">
        <v>532.34046923187316</v>
      </c>
      <c r="AA54" s="67">
        <v>553.81992060626192</v>
      </c>
      <c r="AB54" s="67">
        <v>575.1286117576127</v>
      </c>
      <c r="AC54" s="67">
        <v>564.80201937622292</v>
      </c>
      <c r="AD54" s="67">
        <v>573.76277286368236</v>
      </c>
      <c r="AE54" s="67">
        <v>603.08998231636826</v>
      </c>
      <c r="AF54" s="67">
        <v>626.21517369015214</v>
      </c>
      <c r="AG54" s="67">
        <v>655.23243780600023</v>
      </c>
      <c r="AH54" s="67">
        <v>696.47699233636467</v>
      </c>
    </row>
    <row r="55" spans="1:34">
      <c r="A55" s="8"/>
      <c r="B55" s="8"/>
      <c r="C55" s="9" t="s">
        <v>45</v>
      </c>
      <c r="D55" s="67">
        <v>370.44406352523998</v>
      </c>
      <c r="E55" s="67">
        <v>370.75182994074203</v>
      </c>
      <c r="F55" s="67">
        <v>371.89182433158697</v>
      </c>
      <c r="G55" s="67">
        <v>373.08692893806801</v>
      </c>
      <c r="H55" s="67">
        <v>378.29606335565899</v>
      </c>
      <c r="I55" s="67">
        <v>381.41869942177101</v>
      </c>
      <c r="J55" s="67">
        <v>246.396379829734</v>
      </c>
      <c r="K55" s="67">
        <v>434.148206366843</v>
      </c>
      <c r="L55" s="67">
        <v>384.03660169501597</v>
      </c>
      <c r="M55" s="67">
        <v>330.85722531761053</v>
      </c>
      <c r="N55" s="67">
        <v>345.37133360000001</v>
      </c>
      <c r="O55" s="67">
        <v>323.83496012324139</v>
      </c>
      <c r="P55" s="67">
        <v>222.59566472340254</v>
      </c>
      <c r="Q55" s="67">
        <v>193.17700791949224</v>
      </c>
      <c r="R55" s="67">
        <v>179.87086249607901</v>
      </c>
      <c r="S55" s="67">
        <v>142.4606</v>
      </c>
      <c r="T55" s="67">
        <v>39.357597017160693</v>
      </c>
      <c r="U55" s="67">
        <v>34.525359063266286</v>
      </c>
      <c r="V55" s="67">
        <v>26.203014872392373</v>
      </c>
      <c r="W55" s="67">
        <v>20.302300123149351</v>
      </c>
      <c r="X55" s="67">
        <v>19.201099999999997</v>
      </c>
      <c r="Y55" s="67">
        <v>18.934999999999999</v>
      </c>
      <c r="Z55" s="67">
        <v>18.176600000000001</v>
      </c>
      <c r="AA55" s="67">
        <v>20.256000000000004</v>
      </c>
      <c r="AB55" s="67">
        <v>12.565251624248974</v>
      </c>
      <c r="AC55" s="67">
        <v>12.571187498042761</v>
      </c>
      <c r="AD55" s="67">
        <v>13.723002563068754</v>
      </c>
      <c r="AE55" s="67">
        <v>13.852844000185511</v>
      </c>
      <c r="AF55" s="67">
        <v>14.163096864946493</v>
      </c>
      <c r="AG55" s="67">
        <v>14.586849909969359</v>
      </c>
      <c r="AH55" s="67">
        <v>14.668865094214128</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v>3.1271047820648512E-3</v>
      </c>
      <c r="Y58" s="67">
        <v>1E-4</v>
      </c>
      <c r="Z58" s="67">
        <v>42.622</v>
      </c>
      <c r="AA58" s="67">
        <v>6.3E-2</v>
      </c>
      <c r="AB58" s="67">
        <v>2.3E-2</v>
      </c>
      <c r="AC58" s="67">
        <v>2.2331000000000003</v>
      </c>
      <c r="AD58" s="67">
        <v>1.32E-2</v>
      </c>
      <c r="AE58" s="67">
        <v>1.14E-2</v>
      </c>
      <c r="AF58" s="67">
        <v>1.1499913691908015</v>
      </c>
      <c r="AG58" s="67">
        <v>2.3226399999999998</v>
      </c>
      <c r="AH58" s="67">
        <v>18.2485</v>
      </c>
    </row>
    <row r="59" spans="1:34">
      <c r="A59" s="8"/>
      <c r="B59" s="8"/>
      <c r="C59" s="9" t="s">
        <v>127</v>
      </c>
      <c r="D59" s="67">
        <v>0.27122455885472302</v>
      </c>
      <c r="E59" s="67">
        <v>0.28563012902548002</v>
      </c>
      <c r="F59" s="67">
        <v>0.28822483310151198</v>
      </c>
      <c r="G59" s="67">
        <v>0.28419874423184299</v>
      </c>
      <c r="H59" s="67">
        <v>0.28171680484523498</v>
      </c>
      <c r="I59" s="67">
        <v>0.28903301961699701</v>
      </c>
      <c r="J59" s="67">
        <v>0.31751771279351398</v>
      </c>
      <c r="K59" s="67">
        <v>0.36313019361443499</v>
      </c>
      <c r="L59" s="67">
        <v>0.39185703032400998</v>
      </c>
      <c r="M59" s="67">
        <v>0.33285941469357949</v>
      </c>
      <c r="N59" s="67">
        <v>0.36188323569706216</v>
      </c>
      <c r="O59" s="67">
        <v>0.32501463642348694</v>
      </c>
      <c r="P59" s="67">
        <v>0.26896563597736406</v>
      </c>
      <c r="Q59" s="67">
        <v>0.35886111472640592</v>
      </c>
      <c r="R59" s="67">
        <v>0.38151442477317182</v>
      </c>
      <c r="S59" s="67">
        <v>0.35608648374289964</v>
      </c>
      <c r="T59" s="67">
        <v>0.2970465308200218</v>
      </c>
      <c r="U59" s="67">
        <v>0.29180365857094509</v>
      </c>
      <c r="V59" s="67">
        <v>0.35206460923204369</v>
      </c>
      <c r="W59" s="67">
        <v>0.34209546142756819</v>
      </c>
      <c r="X59" s="67">
        <v>0.32864427615423492</v>
      </c>
      <c r="Y59" s="67">
        <v>0.3806928201734241</v>
      </c>
      <c r="Z59" s="67">
        <v>0.40025515094492314</v>
      </c>
      <c r="AA59" s="67">
        <v>0.37664884255175279</v>
      </c>
      <c r="AB59" s="67">
        <v>0.40952670939460833</v>
      </c>
      <c r="AC59" s="67">
        <v>0.39890715840436597</v>
      </c>
      <c r="AD59" s="67">
        <v>0.44195940992041166</v>
      </c>
      <c r="AE59" s="67">
        <v>0.40476402160375236</v>
      </c>
      <c r="AF59" s="67">
        <v>0.39567066119235528</v>
      </c>
      <c r="AG59" s="67">
        <v>0.30744553574889999</v>
      </c>
      <c r="AH59" s="67">
        <v>0.25986402929658264</v>
      </c>
    </row>
    <row r="60" spans="1:34">
      <c r="A60" s="8"/>
      <c r="B60" s="8"/>
      <c r="C60" s="9" t="s">
        <v>128</v>
      </c>
      <c r="D60" s="67">
        <v>112.609389180831</v>
      </c>
      <c r="E60" s="67">
        <v>86.926546034325895</v>
      </c>
      <c r="F60" s="67">
        <v>67.565633508498806</v>
      </c>
      <c r="G60" s="67">
        <v>133.55078436182799</v>
      </c>
      <c r="H60" s="67">
        <v>207.438348491005</v>
      </c>
      <c r="I60" s="67">
        <v>177.409178042783</v>
      </c>
      <c r="J60" s="67">
        <v>238.55574722281199</v>
      </c>
      <c r="K60" s="67">
        <v>300.55271797921301</v>
      </c>
      <c r="L60" s="67">
        <v>326.71487739935998</v>
      </c>
      <c r="M60" s="67">
        <v>293.64158660191384</v>
      </c>
      <c r="N60" s="67">
        <v>334.27208156836241</v>
      </c>
      <c r="O60" s="67">
        <v>347.64994739742394</v>
      </c>
      <c r="P60" s="67">
        <v>238.07058796396049</v>
      </c>
      <c r="Q60" s="67">
        <v>309.72652890539996</v>
      </c>
      <c r="R60" s="67">
        <v>344.12944576304506</v>
      </c>
      <c r="S60" s="67">
        <v>373.17408752441406</v>
      </c>
      <c r="T60" s="67">
        <v>415.56367208258126</v>
      </c>
      <c r="U60" s="67">
        <v>330.1045517591906</v>
      </c>
      <c r="V60" s="67">
        <v>380.24266274459541</v>
      </c>
      <c r="W60" s="67">
        <v>271.91828218591615</v>
      </c>
      <c r="X60" s="67">
        <v>210.43993919354753</v>
      </c>
      <c r="Y60" s="67">
        <v>199.16289710998535</v>
      </c>
      <c r="Z60" s="67">
        <v>163.26401305385664</v>
      </c>
      <c r="AA60" s="67">
        <v>169.6665303548177</v>
      </c>
      <c r="AB60" s="67">
        <v>265.93285013834634</v>
      </c>
      <c r="AC60" s="67">
        <v>167.60858052571612</v>
      </c>
      <c r="AD60" s="67">
        <v>79.345398966471365</v>
      </c>
      <c r="AE60" s="67">
        <v>99.696236165364581</v>
      </c>
      <c r="AF60" s="67">
        <v>63.110461425781253</v>
      </c>
      <c r="AG60" s="67">
        <v>7.5032850769042971</v>
      </c>
      <c r="AH60" s="67">
        <v>5.8203394388834626</v>
      </c>
    </row>
    <row r="61" spans="1:34">
      <c r="A61" s="1" t="s">
        <v>148</v>
      </c>
      <c r="B61" s="1"/>
      <c r="C61" s="1"/>
      <c r="D61" s="65">
        <v>254.285226725141</v>
      </c>
      <c r="E61" s="65">
        <v>355.99087422974401</v>
      </c>
      <c r="F61" s="65">
        <v>578.95274386237099</v>
      </c>
      <c r="G61" s="65">
        <v>743.99805767678902</v>
      </c>
      <c r="H61" s="65">
        <v>852.81543344742602</v>
      </c>
      <c r="I61" s="65">
        <v>761.77467921504501</v>
      </c>
      <c r="J61" s="65">
        <v>674.57057058789098</v>
      </c>
      <c r="K61" s="65">
        <v>665.41680445192196</v>
      </c>
      <c r="L61" s="65">
        <v>638.30927466231606</v>
      </c>
      <c r="M61" s="65">
        <v>658.27711525095697</v>
      </c>
      <c r="N61" s="65">
        <v>755.52052220710675</v>
      </c>
      <c r="O61" s="65">
        <v>650.47873527345052</v>
      </c>
      <c r="P61" s="65">
        <v>1060.8369419269457</v>
      </c>
      <c r="Q61" s="65">
        <v>563.79102206378479</v>
      </c>
      <c r="R61" s="65">
        <v>536.18995517908377</v>
      </c>
      <c r="S61" s="65">
        <v>519.11093715724985</v>
      </c>
      <c r="T61" s="65">
        <v>166.25502354460849</v>
      </c>
      <c r="U61" s="65">
        <v>141.45344269368778</v>
      </c>
      <c r="V61" s="65">
        <v>92.725091915315829</v>
      </c>
      <c r="W61" s="65">
        <v>97.653762448869216</v>
      </c>
      <c r="X61" s="65">
        <v>134.52206636840793</v>
      </c>
      <c r="Y61" s="65">
        <v>136.61805230598191</v>
      </c>
      <c r="Z61" s="65">
        <v>36.689009431499358</v>
      </c>
      <c r="AA61" s="65">
        <v>30.953087047320867</v>
      </c>
      <c r="AB61" s="65">
        <v>22.924268871189145</v>
      </c>
      <c r="AC61" s="65">
        <v>23.77585429417811</v>
      </c>
      <c r="AD61" s="65">
        <v>33.168560327784618</v>
      </c>
      <c r="AE61" s="65">
        <v>26.61249471605986</v>
      </c>
      <c r="AF61" s="65">
        <v>63.725206115625213</v>
      </c>
      <c r="AG61" s="65">
        <v>27.916287754469408</v>
      </c>
      <c r="AH61" s="65">
        <v>53.587704903519551</v>
      </c>
    </row>
    <row r="62" spans="1:34">
      <c r="A62" s="6"/>
      <c r="B62" s="7" t="s">
        <v>48</v>
      </c>
      <c r="C62" s="6"/>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6</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
      <c r="B63" s="7" t="s">
        <v>49</v>
      </c>
      <c r="C63" s="6"/>
      <c r="D63" s="66">
        <v>60.255018676196499</v>
      </c>
      <c r="E63" s="66">
        <v>63.403060001289802</v>
      </c>
      <c r="F63" s="66">
        <v>75.593742299857993</v>
      </c>
      <c r="G63" s="66">
        <v>88.824867700875004</v>
      </c>
      <c r="H63" s="66">
        <v>103.48942314414001</v>
      </c>
      <c r="I63" s="66">
        <v>102.998902660536</v>
      </c>
      <c r="J63" s="66">
        <v>86.241576603417201</v>
      </c>
      <c r="K63" s="66">
        <v>79.430002578152894</v>
      </c>
      <c r="L63" s="66">
        <v>71.553651466604407</v>
      </c>
      <c r="M63" s="66">
        <v>64.89715563045003</v>
      </c>
      <c r="N63" s="66">
        <v>53.106500000000004</v>
      </c>
      <c r="O63" s="66">
        <v>40.462644776672214</v>
      </c>
      <c r="P63" s="66">
        <v>33.810431001826878</v>
      </c>
      <c r="Q63" s="66">
        <v>27.358028542636326</v>
      </c>
      <c r="R63" s="66">
        <v>21.008392535417876</v>
      </c>
      <c r="S63" s="66">
        <v>13.258945245252395</v>
      </c>
      <c r="T63" s="66">
        <v>14.477574269671257</v>
      </c>
      <c r="U63" s="66">
        <v>14.184815890370295</v>
      </c>
      <c r="V63" s="66">
        <v>14.223091720879609</v>
      </c>
      <c r="W63" s="66">
        <v>14.501367353501371</v>
      </c>
      <c r="X63" s="66">
        <v>12.545162069903771</v>
      </c>
      <c r="Y63" s="66">
        <v>14.014126375936872</v>
      </c>
      <c r="Z63" s="66">
        <v>13.98309191876716</v>
      </c>
      <c r="AA63" s="66">
        <v>13.719299032824594</v>
      </c>
      <c r="AB63" s="66">
        <v>12.46861040888515</v>
      </c>
      <c r="AC63" s="66">
        <v>11.376197516511242</v>
      </c>
      <c r="AD63" s="66">
        <v>12.185162366735099</v>
      </c>
      <c r="AE63" s="66">
        <v>12.59067927375269</v>
      </c>
      <c r="AF63" s="66">
        <v>13.363437257278546</v>
      </c>
      <c r="AG63" s="66">
        <v>15.57826301729042</v>
      </c>
      <c r="AH63" s="66">
        <v>13.186540851411182</v>
      </c>
    </row>
    <row r="64" spans="1:34">
      <c r="A64" s="6"/>
      <c r="B64" s="7" t="s">
        <v>50</v>
      </c>
      <c r="C64" s="6"/>
      <c r="D64" s="66">
        <v>193.71179210221101</v>
      </c>
      <c r="E64" s="66">
        <v>193.783617392655</v>
      </c>
      <c r="F64" s="66">
        <v>385.55744760600197</v>
      </c>
      <c r="G64" s="66">
        <v>516.75290376176997</v>
      </c>
      <c r="H64" s="66">
        <v>588.05320525966704</v>
      </c>
      <c r="I64" s="66">
        <v>497.39492321773298</v>
      </c>
      <c r="J64" s="66">
        <v>468.58070455513399</v>
      </c>
      <c r="K64" s="66">
        <v>491.98003507651799</v>
      </c>
      <c r="L64" s="66">
        <v>500.12870839305498</v>
      </c>
      <c r="M64" s="66">
        <v>540.60781481415597</v>
      </c>
      <c r="N64" s="66">
        <v>678.8505668660232</v>
      </c>
      <c r="O64" s="66">
        <v>584.91922138256587</v>
      </c>
      <c r="P64" s="66">
        <v>981.09150994897368</v>
      </c>
      <c r="Q64" s="66">
        <v>505.45616143613466</v>
      </c>
      <c r="R64" s="66">
        <v>479.6053656505311</v>
      </c>
      <c r="S64" s="66">
        <v>470.17053657091395</v>
      </c>
      <c r="T64" s="66">
        <v>87.865754452048904</v>
      </c>
      <c r="U64" s="66">
        <v>63.380027348276599</v>
      </c>
      <c r="V64" s="66">
        <v>56.299937524136503</v>
      </c>
      <c r="W64" s="66">
        <v>77.52</v>
      </c>
      <c r="X64" s="66">
        <v>106.25</v>
      </c>
      <c r="Y64" s="66">
        <v>106.25</v>
      </c>
      <c r="Z64" s="66">
        <v>11.707370737073706</v>
      </c>
      <c r="AA64" s="66">
        <v>13.062706270627062</v>
      </c>
      <c r="AB64" s="66">
        <v>5.8107810781078104</v>
      </c>
      <c r="AC64" s="66">
        <v>5.1100110011001103</v>
      </c>
      <c r="AD64" s="66">
        <v>4.6226622662266221</v>
      </c>
      <c r="AE64" s="66">
        <v>3.1980198019801978</v>
      </c>
      <c r="AF64" s="66">
        <v>6.0704070407040707</v>
      </c>
      <c r="AG64" s="66">
        <v>7.0926765379537953</v>
      </c>
      <c r="AH64" s="66">
        <v>4.9411853685368534</v>
      </c>
    </row>
    <row r="65" spans="1:34">
      <c r="A65" s="6"/>
      <c r="B65" s="7" t="s">
        <v>51</v>
      </c>
      <c r="C65" s="6"/>
      <c r="D65" s="66">
        <v>0.31841594673353801</v>
      </c>
      <c r="E65" s="66">
        <v>0.33505168232715898</v>
      </c>
      <c r="F65" s="66">
        <v>0.39947299910221801</v>
      </c>
      <c r="G65" s="66">
        <v>0.46939250810702299</v>
      </c>
      <c r="H65" s="66">
        <v>0.54688693774095098</v>
      </c>
      <c r="I65" s="66">
        <v>0.54725333677615695</v>
      </c>
      <c r="J65" s="66">
        <v>0.54354709977127802</v>
      </c>
      <c r="K65" s="66">
        <v>0.59823735894721097</v>
      </c>
      <c r="L65" s="66">
        <v>0.64717513682497896</v>
      </c>
      <c r="M65" s="66">
        <v>0.71080772109774348</v>
      </c>
      <c r="N65" s="66">
        <v>0.71345534108357</v>
      </c>
      <c r="O65" s="66">
        <v>0.65291844229041596</v>
      </c>
      <c r="P65" s="66">
        <v>0.67500097614516341</v>
      </c>
      <c r="Q65" s="66">
        <v>0.70604357994360278</v>
      </c>
      <c r="R65" s="66">
        <v>1.7302452316076296</v>
      </c>
      <c r="S65" s="66">
        <v>0.71345534108357</v>
      </c>
      <c r="T65" s="66">
        <v>0.73569482288828347</v>
      </c>
      <c r="U65" s="66">
        <v>0.34059945504087197</v>
      </c>
      <c r="V65" s="66">
        <v>0.83106267029972747</v>
      </c>
      <c r="W65" s="66">
        <v>0.56539509536784738</v>
      </c>
      <c r="X65" s="66">
        <v>0.47465940054495914</v>
      </c>
      <c r="Y65" s="66">
        <v>0.43555858310626699</v>
      </c>
      <c r="Z65" s="66">
        <v>0.33188010899182563</v>
      </c>
      <c r="AA65" s="66">
        <v>0.31008174386920984</v>
      </c>
      <c r="AB65" s="66">
        <v>0.63487738419618533</v>
      </c>
      <c r="AC65" s="66">
        <v>0.38964577656675747</v>
      </c>
      <c r="AD65" s="66">
        <v>0.69073569482288832</v>
      </c>
      <c r="AE65" s="66">
        <v>0.72479564032697552</v>
      </c>
      <c r="AF65" s="66">
        <v>1.0204359673024523</v>
      </c>
      <c r="AG65" s="66">
        <v>0.48092643051771117</v>
      </c>
      <c r="AH65" s="66">
        <v>0.23433242506811988</v>
      </c>
    </row>
    <row r="66" spans="1:34">
      <c r="A66" s="6"/>
      <c r="B66" s="7" t="s">
        <v>52</v>
      </c>
      <c r="C66" s="6"/>
      <c r="D66" s="66" t="s">
        <v>372</v>
      </c>
      <c r="E66" s="66">
        <v>98.469145153471999</v>
      </c>
      <c r="F66" s="66">
        <v>117.402080957409</v>
      </c>
      <c r="G66" s="66">
        <v>137.95089370603699</v>
      </c>
      <c r="H66" s="66">
        <v>160.72591810587801</v>
      </c>
      <c r="I66" s="66">
        <v>160.83359999999999</v>
      </c>
      <c r="J66" s="66">
        <v>119.20474232956801</v>
      </c>
      <c r="K66" s="66">
        <v>93.408529438304299</v>
      </c>
      <c r="L66" s="66">
        <v>65.979739665831502</v>
      </c>
      <c r="M66" s="66">
        <v>52.061337085252909</v>
      </c>
      <c r="N66" s="66">
        <v>22.85</v>
      </c>
      <c r="O66" s="66">
        <v>24.44395067192205</v>
      </c>
      <c r="P66" s="66">
        <v>45.26</v>
      </c>
      <c r="Q66" s="66">
        <v>30.27078850507025</v>
      </c>
      <c r="R66" s="66">
        <v>33.845951761527147</v>
      </c>
      <c r="S66" s="66">
        <v>34.968000000000004</v>
      </c>
      <c r="T66" s="66">
        <v>63.176000000000002</v>
      </c>
      <c r="U66" s="66">
        <v>63.548000000000002</v>
      </c>
      <c r="V66" s="66">
        <v>15.371</v>
      </c>
      <c r="W66" s="66">
        <v>5.0670000000000002</v>
      </c>
      <c r="X66" s="66">
        <v>15.252244897959184</v>
      </c>
      <c r="Y66" s="66">
        <v>15.918367346938775</v>
      </c>
      <c r="Z66" s="66">
        <v>10.666666666666666</v>
      </c>
      <c r="AA66" s="66">
        <v>3.8610000000000002</v>
      </c>
      <c r="AB66" s="66">
        <v>4.01</v>
      </c>
      <c r="AC66" s="66">
        <v>6.8999999999999995</v>
      </c>
      <c r="AD66" s="66">
        <v>15.67</v>
      </c>
      <c r="AE66" s="66">
        <v>10.099</v>
      </c>
      <c r="AF66" s="66">
        <v>43.270925850340141</v>
      </c>
      <c r="AG66" s="66">
        <v>4.764421768707483</v>
      </c>
      <c r="AH66" s="66">
        <v>35.225646258503403</v>
      </c>
    </row>
    <row r="67" spans="1:34">
      <c r="A67" s="1" t="s">
        <v>149</v>
      </c>
      <c r="B67" s="1"/>
      <c r="C67" s="1"/>
      <c r="D67" s="65">
        <v>183725.35589462199</v>
      </c>
      <c r="E67" s="65">
        <v>171510.180641757</v>
      </c>
      <c r="F67" s="65">
        <v>163932.22354504201</v>
      </c>
      <c r="G67" s="65">
        <v>156187.4886488</v>
      </c>
      <c r="H67" s="65">
        <v>147544.12003185699</v>
      </c>
      <c r="I67" s="65">
        <v>136434.841083687</v>
      </c>
      <c r="J67" s="65">
        <v>120949.633225453</v>
      </c>
      <c r="K67" s="65">
        <v>103979.75285593</v>
      </c>
      <c r="L67" s="65">
        <v>88657.965657387002</v>
      </c>
      <c r="M67" s="65">
        <v>90464.589279091786</v>
      </c>
      <c r="N67" s="65">
        <v>83534.530851214571</v>
      </c>
      <c r="O67" s="65">
        <v>53813.990896164003</v>
      </c>
      <c r="P67" s="65">
        <v>44474.724216218754</v>
      </c>
      <c r="Q67" s="65">
        <v>64918.493015592256</v>
      </c>
      <c r="R67" s="65">
        <v>45947.790657930163</v>
      </c>
      <c r="S67" s="65">
        <v>41816.341535528947</v>
      </c>
      <c r="T67" s="65">
        <v>26289.01825908653</v>
      </c>
      <c r="U67" s="65">
        <v>19507.82226688783</v>
      </c>
      <c r="V67" s="65">
        <v>16894.739022811598</v>
      </c>
      <c r="W67" s="65">
        <v>13801.582047211237</v>
      </c>
      <c r="X67" s="65">
        <v>13341.193556604174</v>
      </c>
      <c r="Y67" s="65">
        <v>13413.760147826062</v>
      </c>
      <c r="Z67" s="65">
        <v>12790.027050098734</v>
      </c>
      <c r="AA67" s="65">
        <v>12506.229817244981</v>
      </c>
      <c r="AB67" s="65">
        <v>11775.27367855117</v>
      </c>
      <c r="AC67" s="65">
        <v>11904.367606284901</v>
      </c>
      <c r="AD67" s="65">
        <v>11641.902083623627</v>
      </c>
      <c r="AE67" s="65">
        <v>11836.644540974034</v>
      </c>
      <c r="AF67" s="65">
        <v>11836.835937685006</v>
      </c>
      <c r="AG67" s="65">
        <v>11405.405368066451</v>
      </c>
      <c r="AH67" s="65">
        <v>11031.358462395923</v>
      </c>
    </row>
    <row r="68" spans="1:34">
      <c r="A68" s="6"/>
      <c r="B68" s="7" t="s">
        <v>54</v>
      </c>
      <c r="C68" s="6"/>
      <c r="D68" s="66">
        <v>130.80420000000001</v>
      </c>
      <c r="E68" s="66">
        <v>155.93594036738801</v>
      </c>
      <c r="F68" s="66">
        <v>121.375169650904</v>
      </c>
      <c r="G68" s="66">
        <v>139.78269931323501</v>
      </c>
      <c r="H68" s="66">
        <v>139.796180411313</v>
      </c>
      <c r="I68" s="66">
        <v>130.80420000000001</v>
      </c>
      <c r="J68" s="66">
        <v>167.54947098567399</v>
      </c>
      <c r="K68" s="66">
        <v>129.283814510724</v>
      </c>
      <c r="L68" s="66">
        <v>103.973697857603</v>
      </c>
      <c r="M68" s="66">
        <v>85.572494881764499</v>
      </c>
      <c r="N68" s="66">
        <v>130.80420000000001</v>
      </c>
      <c r="O68" s="66">
        <v>94.079378597382899</v>
      </c>
      <c r="P68" s="66">
        <v>122.49062124703001</v>
      </c>
      <c r="Q68" s="66">
        <v>152.484826318491</v>
      </c>
      <c r="R68" s="66">
        <v>178.09015662152299</v>
      </c>
      <c r="S68" s="66">
        <v>130.80420000000001</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v>3.1E-2</v>
      </c>
      <c r="E69" s="66">
        <v>2.5338472310322602E-2</v>
      </c>
      <c r="F69" s="66">
        <v>2.85380984215267E-2</v>
      </c>
      <c r="G69" s="66">
        <v>3.2170514765781602E-2</v>
      </c>
      <c r="H69" s="66">
        <v>3.63467851227001E-2</v>
      </c>
      <c r="I69" s="66">
        <v>3.1E-2</v>
      </c>
      <c r="J69" s="66">
        <v>2.8624903322600901E-2</v>
      </c>
      <c r="K69" s="66">
        <v>3.1045042208388999E-2</v>
      </c>
      <c r="L69" s="66">
        <v>3.1220869330911599E-2</v>
      </c>
      <c r="M69" s="66">
        <v>3.24953653406942E-2</v>
      </c>
      <c r="N69" s="66">
        <v>3.1E-2</v>
      </c>
      <c r="O69" s="66">
        <v>2.8229544350983002E-2</v>
      </c>
      <c r="P69" s="66">
        <v>3.1E-2</v>
      </c>
      <c r="Q69" s="66">
        <v>2.5999999999999999E-2</v>
      </c>
      <c r="R69" s="66">
        <v>2.8603668527657049E-2</v>
      </c>
      <c r="S69" s="66">
        <v>2.5999999999999999E-2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v>860.81206575111605</v>
      </c>
      <c r="E71" s="66">
        <v>811.48549354285899</v>
      </c>
      <c r="F71" s="66">
        <v>702.38461224475998</v>
      </c>
      <c r="G71" s="66">
        <v>840.010380857153</v>
      </c>
      <c r="H71" s="66">
        <v>927.06171781169701</v>
      </c>
      <c r="I71" s="66">
        <v>841.98240951117896</v>
      </c>
      <c r="J71" s="66">
        <v>774.56883230386904</v>
      </c>
      <c r="K71" s="66">
        <v>1034.68715846089</v>
      </c>
      <c r="L71" s="66">
        <v>1028.5921886306201</v>
      </c>
      <c r="M71" s="66">
        <v>1172.9711462118923</v>
      </c>
      <c r="N71" s="66">
        <v>1285.8798816901899</v>
      </c>
      <c r="O71" s="66">
        <v>1066.3422080262019</v>
      </c>
      <c r="P71" s="66">
        <v>1270.9737825482337</v>
      </c>
      <c r="Q71" s="66">
        <v>1443.609923856895</v>
      </c>
      <c r="R71" s="66">
        <v>1677.0095303145388</v>
      </c>
      <c r="S71" s="66">
        <v>1257.6243224093598</v>
      </c>
      <c r="T71" s="66">
        <v>4.8580000000000005</v>
      </c>
      <c r="U71" s="66">
        <v>3.2969999999999997</v>
      </c>
      <c r="V71" s="66">
        <v>5.0779999999999994</v>
      </c>
      <c r="W71" s="66">
        <v>2.331</v>
      </c>
      <c r="X71" s="66">
        <v>6.3549999999999995</v>
      </c>
      <c r="Y71" s="66">
        <v>7.0830999999999991</v>
      </c>
      <c r="Z71" s="66">
        <v>8.9626999999999999</v>
      </c>
      <c r="AA71" s="66">
        <v>12.823500000000001</v>
      </c>
      <c r="AB71" s="66">
        <v>11.2073</v>
      </c>
      <c r="AC71" s="66">
        <v>15.409699999999997</v>
      </c>
      <c r="AD71" s="66">
        <v>12.323900000000002</v>
      </c>
      <c r="AE71" s="66">
        <v>18.203399999999998</v>
      </c>
      <c r="AF71" s="66">
        <v>14.5869</v>
      </c>
      <c r="AG71" s="66">
        <v>16.489599999999999</v>
      </c>
      <c r="AH71" s="66">
        <v>14.128499999999999</v>
      </c>
    </row>
    <row r="72" spans="1:34">
      <c r="A72" s="8"/>
      <c r="B72" s="14"/>
      <c r="C72" s="9" t="s">
        <v>57</v>
      </c>
      <c r="D72" s="67">
        <v>755.34155486547604</v>
      </c>
      <c r="E72" s="67">
        <v>707.69214134852598</v>
      </c>
      <c r="F72" s="67">
        <v>676.80591193454802</v>
      </c>
      <c r="G72" s="67">
        <v>806.01702743523697</v>
      </c>
      <c r="H72" s="67">
        <v>852.32898379068899</v>
      </c>
      <c r="I72" s="67">
        <v>757.79209728565399</v>
      </c>
      <c r="J72" s="67">
        <v>675.154877905121</v>
      </c>
      <c r="K72" s="67">
        <v>917.43064426860803</v>
      </c>
      <c r="L72" s="67">
        <v>957.61315202292201</v>
      </c>
      <c r="M72" s="67">
        <v>1075.3764490463916</v>
      </c>
      <c r="N72" s="67">
        <v>1193.4571530026401</v>
      </c>
      <c r="O72" s="67">
        <v>976.56578498059116</v>
      </c>
      <c r="P72" s="67">
        <v>1187.4300618762641</v>
      </c>
      <c r="Q72" s="67">
        <v>1369.8002221649256</v>
      </c>
      <c r="R72" s="67">
        <v>1589.3437360749338</v>
      </c>
      <c r="S72" s="67">
        <v>1178.2760224093599</v>
      </c>
      <c r="T72" s="67">
        <v>3.3100000000000005</v>
      </c>
      <c r="U72" s="67">
        <v>1.83</v>
      </c>
      <c r="V72" s="67">
        <v>3.8090000000000002</v>
      </c>
      <c r="W72" s="67">
        <v>1.0910000000000002</v>
      </c>
      <c r="X72" s="67">
        <v>2.5840000000000001</v>
      </c>
      <c r="Y72" s="67">
        <v>3.0660999999999996</v>
      </c>
      <c r="Z72" s="67">
        <v>6.3498999999999999</v>
      </c>
      <c r="AA72" s="67">
        <v>9.8884000000000007</v>
      </c>
      <c r="AB72" s="67">
        <v>8.7251999999999992</v>
      </c>
      <c r="AC72" s="67">
        <v>12.349699999999999</v>
      </c>
      <c r="AD72" s="67">
        <v>11.373899999999999</v>
      </c>
      <c r="AE72" s="67">
        <v>12.013400000000001</v>
      </c>
      <c r="AF72" s="67">
        <v>10.552900000000001</v>
      </c>
      <c r="AG72" s="67">
        <v>8.2986000000000004</v>
      </c>
      <c r="AH72" s="67">
        <v>9.2095000000000002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66.894110885640302</v>
      </c>
      <c r="E74" s="67">
        <v>87.879501744330796</v>
      </c>
      <c r="F74" s="67">
        <v>11.041750936742901</v>
      </c>
      <c r="G74" s="67">
        <v>17.753865689339801</v>
      </c>
      <c r="H74" s="67">
        <v>58.358913439043398</v>
      </c>
      <c r="I74" s="67">
        <v>67.055912225525006</v>
      </c>
      <c r="J74" s="67">
        <v>90.861063133160798</v>
      </c>
      <c r="K74" s="67">
        <v>108.84835959135999</v>
      </c>
      <c r="L74" s="67">
        <v>64.0485402558066</v>
      </c>
      <c r="M74" s="67">
        <v>91.394040791807612</v>
      </c>
      <c r="N74" s="67">
        <v>87.821228687550104</v>
      </c>
      <c r="O74" s="67">
        <v>84.228186392297872</v>
      </c>
      <c r="P74" s="67">
        <v>73.912506954255036</v>
      </c>
      <c r="Q74" s="67">
        <v>64.57299570100534</v>
      </c>
      <c r="R74" s="67">
        <v>76.73113500810561</v>
      </c>
      <c r="S74" s="67">
        <v>67.037199999999999</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v>2.15</v>
      </c>
      <c r="AH74" s="67">
        <v>1.45</v>
      </c>
    </row>
    <row r="75" spans="1:34">
      <c r="A75" s="8"/>
      <c r="B75" s="8"/>
      <c r="C75" s="9" t="s">
        <v>59</v>
      </c>
      <c r="D75" s="67">
        <v>16.672499999999999</v>
      </c>
      <c r="E75" s="67">
        <v>14.5780072693719</v>
      </c>
      <c r="F75" s="67">
        <v>13.1129297226768</v>
      </c>
      <c r="G75" s="67">
        <v>14.730885663824001</v>
      </c>
      <c r="H75" s="67">
        <v>14.7103015119774</v>
      </c>
      <c r="I75" s="67">
        <v>14.58</v>
      </c>
      <c r="J75" s="67">
        <v>7.0202961109650204</v>
      </c>
      <c r="K75" s="67">
        <v>6.9635165046284202</v>
      </c>
      <c r="L75" s="67">
        <v>5.2935049225584399</v>
      </c>
      <c r="M75" s="67">
        <v>4.2543966339644852</v>
      </c>
      <c r="N75" s="67">
        <v>3.2449999999999997</v>
      </c>
      <c r="O75" s="67">
        <v>2.518452177057223</v>
      </c>
      <c r="P75" s="67">
        <v>5.1754174258506707</v>
      </c>
      <c r="Q75" s="67">
        <v>2.8713994690144942</v>
      </c>
      <c r="R75" s="67">
        <v>2.5580578427766607</v>
      </c>
      <c r="S75" s="67">
        <v>2.1040000000000001</v>
      </c>
      <c r="T75" s="67">
        <v>1.548</v>
      </c>
      <c r="U75" s="67">
        <v>1.4670000000000001</v>
      </c>
      <c r="V75" s="67">
        <v>1.2689999999999999</v>
      </c>
      <c r="W75" s="67">
        <v>1.24</v>
      </c>
      <c r="X75" s="67">
        <v>3.7690000000000001</v>
      </c>
      <c r="Y75" s="67">
        <v>4.0169999999999995</v>
      </c>
      <c r="Z75" s="67">
        <v>2.6079999999999997</v>
      </c>
      <c r="AA75" s="67">
        <v>2.93</v>
      </c>
      <c r="AB75" s="67">
        <v>2.4700000000000002</v>
      </c>
      <c r="AC75" s="67">
        <v>3.06</v>
      </c>
      <c r="AD75" s="67">
        <v>0.95</v>
      </c>
      <c r="AE75" s="67">
        <v>0.24</v>
      </c>
      <c r="AF75" s="67">
        <v>0.22</v>
      </c>
      <c r="AG75" s="67">
        <v>0.27</v>
      </c>
      <c r="AH75" s="67" t="s">
        <v>372</v>
      </c>
    </row>
    <row r="76" spans="1:34">
      <c r="A76" s="8"/>
      <c r="B76" s="8"/>
      <c r="C76" s="9" t="s">
        <v>60</v>
      </c>
      <c r="D76" s="67">
        <v>20.71</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1.1939</v>
      </c>
      <c r="E77" s="67">
        <v>1.33584318063017</v>
      </c>
      <c r="F77" s="67">
        <v>1.4240196507913501</v>
      </c>
      <c r="G77" s="67">
        <v>1.50860206875272</v>
      </c>
      <c r="H77" s="67">
        <v>1.66351906998693</v>
      </c>
      <c r="I77" s="67">
        <v>2.5543999999999998</v>
      </c>
      <c r="J77" s="67">
        <v>1.5325951546219601</v>
      </c>
      <c r="K77" s="67">
        <v>1.4446380962930101</v>
      </c>
      <c r="L77" s="67">
        <v>1.6369914293355601</v>
      </c>
      <c r="M77" s="67">
        <v>1.9462597397284576</v>
      </c>
      <c r="N77" s="67">
        <v>1.3565</v>
      </c>
      <c r="O77" s="67">
        <v>3.0297844762554615</v>
      </c>
      <c r="P77" s="67">
        <v>4.4557962918639085</v>
      </c>
      <c r="Q77" s="67">
        <v>6.3463065219495007</v>
      </c>
      <c r="R77" s="67">
        <v>8.3766013887227242</v>
      </c>
      <c r="S77" s="67">
        <v>10.207100000000001</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v>1.9E-2</v>
      </c>
      <c r="R78" s="67" t="s">
        <v>372</v>
      </c>
      <c r="S78" s="67" t="s">
        <v>372</v>
      </c>
      <c r="T78" s="67" t="s">
        <v>372</v>
      </c>
      <c r="U78" s="67" t="s">
        <v>372</v>
      </c>
      <c r="V78" s="67" t="s">
        <v>372</v>
      </c>
      <c r="W78" s="67" t="s">
        <v>372</v>
      </c>
      <c r="X78" s="67">
        <v>2E-3</v>
      </c>
      <c r="Y78" s="67" t="s">
        <v>372</v>
      </c>
      <c r="Z78" s="67">
        <v>4.7999999999999996E-3</v>
      </c>
      <c r="AA78" s="67">
        <v>5.1000000000000004E-3</v>
      </c>
      <c r="AB78" s="67">
        <v>1.21E-2</v>
      </c>
      <c r="AC78" s="67" t="s">
        <v>372</v>
      </c>
      <c r="AD78" s="67" t="s">
        <v>372</v>
      </c>
      <c r="AE78" s="67">
        <v>5.95</v>
      </c>
      <c r="AF78" s="67">
        <v>3.8140000000000001</v>
      </c>
      <c r="AG78" s="67">
        <v>5.7709999999999999</v>
      </c>
      <c r="AH78" s="67">
        <v>3.4689999999999999</v>
      </c>
    </row>
    <row r="79" spans="1:34">
      <c r="A79" s="6"/>
      <c r="B79" s="7" t="s">
        <v>64</v>
      </c>
      <c r="C79" s="6"/>
      <c r="D79" s="66">
        <v>9.0334475711279794</v>
      </c>
      <c r="E79" s="66">
        <v>1.8680699584799401</v>
      </c>
      <c r="F79" s="66">
        <v>2.2849091114565998</v>
      </c>
      <c r="G79" s="66">
        <v>5.0760420874105199</v>
      </c>
      <c r="H79" s="66">
        <v>5.4402121742530598</v>
      </c>
      <c r="I79" s="66">
        <v>3.9336933673000001</v>
      </c>
      <c r="J79" s="66">
        <v>2.1341780026151498</v>
      </c>
      <c r="K79" s="66">
        <v>3.7198635396296198</v>
      </c>
      <c r="L79" s="66">
        <v>5.7148352665013196</v>
      </c>
      <c r="M79" s="66">
        <v>10.2337303826117</v>
      </c>
      <c r="N79" s="66">
        <v>4.5793225468281387</v>
      </c>
      <c r="O79" s="66">
        <v>3.7149426849763603</v>
      </c>
      <c r="P79" s="66">
        <v>3.1572721328862814</v>
      </c>
      <c r="Q79" s="66">
        <v>3.4606963440668537</v>
      </c>
      <c r="R79" s="66">
        <v>3.5857239994221608</v>
      </c>
      <c r="S79" s="66">
        <v>3.6244999999999998</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1000.0480191935</v>
      </c>
      <c r="E80" s="66">
        <v>845.56479420809399</v>
      </c>
      <c r="F80" s="66">
        <v>989.04749526032299</v>
      </c>
      <c r="G80" s="66">
        <v>1155.7045637295701</v>
      </c>
      <c r="H80" s="66">
        <v>1344.91163695925</v>
      </c>
      <c r="I80" s="66">
        <v>1191.573115809</v>
      </c>
      <c r="J80" s="66">
        <v>1071.1229712203301</v>
      </c>
      <c r="K80" s="66">
        <v>1106.6196467047801</v>
      </c>
      <c r="L80" s="66">
        <v>831.06044467899198</v>
      </c>
      <c r="M80" s="66">
        <v>819.7035207876736</v>
      </c>
      <c r="N80" s="66">
        <v>762.08546564182075</v>
      </c>
      <c r="O80" s="66">
        <v>677.45544952737703</v>
      </c>
      <c r="P80" s="66">
        <v>536.70605333145966</v>
      </c>
      <c r="Q80" s="66">
        <v>586.02031387157103</v>
      </c>
      <c r="R80" s="66">
        <v>566.49365713595614</v>
      </c>
      <c r="S80" s="66">
        <v>572.50123814782512</v>
      </c>
      <c r="T80" s="66">
        <v>90.838000000000008</v>
      </c>
      <c r="U80" s="66">
        <v>86.495999999999995</v>
      </c>
      <c r="V80" s="66">
        <v>116.22099999999999</v>
      </c>
      <c r="W80" s="66">
        <v>97.834000000000003</v>
      </c>
      <c r="X80" s="66">
        <v>136.761</v>
      </c>
      <c r="Y80" s="66">
        <v>127.62780000000001</v>
      </c>
      <c r="Z80" s="66">
        <v>115.002</v>
      </c>
      <c r="AA80" s="66">
        <v>154.01039999999998</v>
      </c>
      <c r="AB80" s="66">
        <v>158.3554</v>
      </c>
      <c r="AC80" s="66">
        <v>153.3116</v>
      </c>
      <c r="AD80" s="66">
        <v>162.05690000000001</v>
      </c>
      <c r="AE80" s="66">
        <v>165.19149999999999</v>
      </c>
      <c r="AF80" s="66">
        <v>168.5881</v>
      </c>
      <c r="AG80" s="66">
        <v>136.34819999999999</v>
      </c>
      <c r="AH80" s="66">
        <v>142.84849999999997</v>
      </c>
    </row>
    <row r="81" spans="1:34">
      <c r="A81" s="6"/>
      <c r="B81" s="7" t="s">
        <v>66</v>
      </c>
      <c r="C81" s="6"/>
      <c r="D81" s="66">
        <v>56.1809659866435</v>
      </c>
      <c r="E81" s="66">
        <v>45.0006371178225</v>
      </c>
      <c r="F81" s="66">
        <v>61.484196538907</v>
      </c>
      <c r="G81" s="66">
        <v>77.310707684486999</v>
      </c>
      <c r="H81" s="66">
        <v>94.101452903650397</v>
      </c>
      <c r="I81" s="66">
        <v>71.508399999999995</v>
      </c>
      <c r="J81" s="66">
        <v>58.2251942166981</v>
      </c>
      <c r="K81" s="66">
        <v>67.118099121507299</v>
      </c>
      <c r="L81" s="66">
        <v>72.262094580190805</v>
      </c>
      <c r="M81" s="66">
        <v>81.365928374220601</v>
      </c>
      <c r="N81" s="66">
        <v>71.508399999999995</v>
      </c>
      <c r="O81" s="66">
        <v>65.829336521052198</v>
      </c>
      <c r="P81" s="66">
        <v>51.378999999999998</v>
      </c>
      <c r="Q81" s="66">
        <v>43.601999999999997</v>
      </c>
      <c r="R81" s="66">
        <v>62.76</v>
      </c>
      <c r="S81" s="66">
        <v>65.265000000000001</v>
      </c>
      <c r="T81" s="66">
        <v>38.835000000000001</v>
      </c>
      <c r="U81" s="66">
        <v>49.468000000000004</v>
      </c>
      <c r="V81" s="66">
        <v>39.917000000000002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
      <c r="B82" s="7" t="s">
        <v>67</v>
      </c>
      <c r="C82" s="6"/>
      <c r="D82" s="66">
        <v>16206.0095</v>
      </c>
      <c r="E82" s="66">
        <v>26607.1132603884</v>
      </c>
      <c r="F82" s="66">
        <v>28530.5567216214</v>
      </c>
      <c r="G82" s="66">
        <v>25703.869068080701</v>
      </c>
      <c r="H82" s="66">
        <v>25562.902832011001</v>
      </c>
      <c r="I82" s="66">
        <v>26936.698079999998</v>
      </c>
      <c r="J82" s="66">
        <v>25458.923845027301</v>
      </c>
      <c r="K82" s="66">
        <v>25007.8335314838</v>
      </c>
      <c r="L82" s="66">
        <v>24363.471349302501</v>
      </c>
      <c r="M82" s="66">
        <v>23914.181895547779</v>
      </c>
      <c r="N82" s="66">
        <v>23554.686453283728</v>
      </c>
      <c r="O82" s="66">
        <v>889.10557940503816</v>
      </c>
      <c r="P82" s="66">
        <v>623.27270012479698</v>
      </c>
      <c r="Q82" s="66">
        <v>23298.381092000007</v>
      </c>
      <c r="R82" s="66">
        <v>911.48611881493525</v>
      </c>
      <c r="S82" s="66">
        <v>2853.0996956250001</v>
      </c>
      <c r="T82" s="66">
        <v>4616.1454634040192</v>
      </c>
      <c r="U82" s="66">
        <v>1243.574639549513</v>
      </c>
      <c r="V82" s="66">
        <v>1142.566251875</v>
      </c>
      <c r="W82" s="66">
        <v>1259.7131874999998</v>
      </c>
      <c r="X82" s="66">
        <v>1290.0090912987012</v>
      </c>
      <c r="Y82" s="66">
        <v>1246.6343125284093</v>
      </c>
      <c r="Z82" s="66">
        <v>1518.7666808887984</v>
      </c>
      <c r="AA82" s="66">
        <v>1384.3265736241883</v>
      </c>
      <c r="AB82" s="66">
        <v>1815.791073203734</v>
      </c>
      <c r="AC82" s="66">
        <v>1988.80431</v>
      </c>
      <c r="AD82" s="66">
        <v>1922.1031394155843</v>
      </c>
      <c r="AE82" s="66">
        <v>1798.1481409740265</v>
      </c>
      <c r="AF82" s="66">
        <v>1893.502811282468</v>
      </c>
      <c r="AG82" s="66">
        <v>1680.8239399999995</v>
      </c>
      <c r="AH82" s="66">
        <v>1846.0191675357146</v>
      </c>
    </row>
    <row r="83" spans="1:34">
      <c r="A83" s="8"/>
      <c r="B83" s="14"/>
      <c r="C83" s="9" t="s">
        <v>68</v>
      </c>
      <c r="D83" s="67">
        <v>16151.3575</v>
      </c>
      <c r="E83" s="67">
        <v>26554.291000000001</v>
      </c>
      <c r="F83" s="67">
        <v>28468.582999999999</v>
      </c>
      <c r="G83" s="67">
        <v>25637.683499999999</v>
      </c>
      <c r="H83" s="67">
        <v>25501.8685</v>
      </c>
      <c r="I83" s="67">
        <v>26867.340080000002</v>
      </c>
      <c r="J83" s="67">
        <v>25398.831941718501</v>
      </c>
      <c r="K83" s="67">
        <v>24932.280488258799</v>
      </c>
      <c r="L83" s="67">
        <v>24277.649034799</v>
      </c>
      <c r="M83" s="67">
        <v>23805.611895083937</v>
      </c>
      <c r="N83" s="67">
        <v>23468.195453283726</v>
      </c>
      <c r="O83" s="67">
        <v>810.980449288758</v>
      </c>
      <c r="P83" s="67">
        <v>611.24370012479699</v>
      </c>
      <c r="Q83" s="67">
        <v>23280.566092000008</v>
      </c>
      <c r="R83" s="67">
        <v>891.18811881493525</v>
      </c>
      <c r="S83" s="67">
        <v>2764.286695625</v>
      </c>
      <c r="T83" s="67">
        <v>4514.6314634040191</v>
      </c>
      <c r="U83" s="67">
        <v>956.09263954951302</v>
      </c>
      <c r="V83" s="67">
        <v>831.23725187499997</v>
      </c>
      <c r="W83" s="67">
        <v>974.27818749999994</v>
      </c>
      <c r="X83" s="67">
        <v>988.45909129870131</v>
      </c>
      <c r="Y83" s="67">
        <v>954.24731252840911</v>
      </c>
      <c r="Z83" s="67">
        <v>1264.3229808887986</v>
      </c>
      <c r="AA83" s="67">
        <v>1109.3085736241883</v>
      </c>
      <c r="AB83" s="67">
        <v>1546.3420732037339</v>
      </c>
      <c r="AC83" s="67">
        <v>1801.1763099999998</v>
      </c>
      <c r="AD83" s="67">
        <v>1722.0827394155845</v>
      </c>
      <c r="AE83" s="67">
        <v>1599.0885409740265</v>
      </c>
      <c r="AF83" s="67">
        <v>1715.3050112824678</v>
      </c>
      <c r="AG83" s="67">
        <v>1579.8473399999996</v>
      </c>
      <c r="AH83" s="67">
        <v>1716.3555705357146</v>
      </c>
    </row>
    <row r="84" spans="1:34">
      <c r="A84" s="8"/>
      <c r="B84" s="14"/>
      <c r="C84" s="9" t="s">
        <v>69</v>
      </c>
      <c r="D84" s="67">
        <v>54.652000000000001</v>
      </c>
      <c r="E84" s="67">
        <v>52.822260388362103</v>
      </c>
      <c r="F84" s="67">
        <v>61.973721621417198</v>
      </c>
      <c r="G84" s="67">
        <v>66.185568080730505</v>
      </c>
      <c r="H84" s="67">
        <v>61.034332011030202</v>
      </c>
      <c r="I84" s="67">
        <v>69.358000000000004</v>
      </c>
      <c r="J84" s="67">
        <v>60.091903308820299</v>
      </c>
      <c r="K84" s="67">
        <v>75.553043225022293</v>
      </c>
      <c r="L84" s="67">
        <v>85.822314503503307</v>
      </c>
      <c r="M84" s="67">
        <v>108.570000463841</v>
      </c>
      <c r="N84" s="67">
        <v>86.491</v>
      </c>
      <c r="O84" s="67">
        <v>78.125130116280204</v>
      </c>
      <c r="P84" s="67">
        <v>12.029</v>
      </c>
      <c r="Q84" s="67">
        <v>17.815000000000001</v>
      </c>
      <c r="R84" s="67">
        <v>20.297999999999998</v>
      </c>
      <c r="S84" s="67">
        <v>88.813000000000002</v>
      </c>
      <c r="T84" s="67">
        <v>101.51400000000001</v>
      </c>
      <c r="U84" s="67">
        <v>287.48199999999997</v>
      </c>
      <c r="V84" s="67">
        <v>311.32900000000001</v>
      </c>
      <c r="W84" s="67">
        <v>285.435</v>
      </c>
      <c r="X84" s="67">
        <v>301.55</v>
      </c>
      <c r="Y84" s="67">
        <v>292.387</v>
      </c>
      <c r="Z84" s="67">
        <v>254.44370000000001</v>
      </c>
      <c r="AA84" s="67">
        <v>275.01800000000003</v>
      </c>
      <c r="AB84" s="67">
        <v>269.44900000000001</v>
      </c>
      <c r="AC84" s="67">
        <v>187.62799999999999</v>
      </c>
      <c r="AD84" s="67">
        <v>200.0204</v>
      </c>
      <c r="AE84" s="67">
        <v>199.05959999999999</v>
      </c>
      <c r="AF84" s="67">
        <v>178.1978</v>
      </c>
      <c r="AG84" s="67">
        <v>100.9766</v>
      </c>
      <c r="AH84" s="67">
        <v>129.66359700000001</v>
      </c>
    </row>
    <row r="85" spans="1:34">
      <c r="A85" s="6"/>
      <c r="B85" s="7" t="s">
        <v>70</v>
      </c>
      <c r="C85" s="6"/>
      <c r="D85" s="66">
        <v>139.07810352240699</v>
      </c>
      <c r="E85" s="66">
        <v>117.034866637357</v>
      </c>
      <c r="F85" s="66">
        <v>105.97177995209501</v>
      </c>
      <c r="G85" s="66">
        <v>102.353958622839</v>
      </c>
      <c r="H85" s="66">
        <v>101.284009053144</v>
      </c>
      <c r="I85" s="66">
        <v>115.024959567406</v>
      </c>
      <c r="J85" s="66">
        <v>61.344617046741</v>
      </c>
      <c r="K85" s="66">
        <v>52.408333957024098</v>
      </c>
      <c r="L85" s="66">
        <v>56.9479459409078</v>
      </c>
      <c r="M85" s="66">
        <v>63.168679985853181</v>
      </c>
      <c r="N85" s="66">
        <v>67.840102004811541</v>
      </c>
      <c r="O85" s="66">
        <v>152.08593039524402</v>
      </c>
      <c r="P85" s="66">
        <v>127.6484643627783</v>
      </c>
      <c r="Q85" s="66">
        <v>134.90110924872158</v>
      </c>
      <c r="R85" s="66">
        <v>142.89819663287199</v>
      </c>
      <c r="S85" s="66">
        <v>203.62770200481151</v>
      </c>
      <c r="T85" s="66">
        <v>61.472999999999999</v>
      </c>
      <c r="U85" s="66">
        <v>68.344000000000008</v>
      </c>
      <c r="V85" s="66">
        <v>55.999000000000002</v>
      </c>
      <c r="W85" s="66">
        <v>50.865000000000002</v>
      </c>
      <c r="X85" s="66">
        <v>54.085999999999999</v>
      </c>
      <c r="Y85" s="66">
        <v>95.23</v>
      </c>
      <c r="Z85" s="66">
        <v>109.73400000000001</v>
      </c>
      <c r="AA85" s="66">
        <v>106.04</v>
      </c>
      <c r="AB85" s="66">
        <v>76.947000000000003</v>
      </c>
      <c r="AC85" s="66">
        <v>94.757000000000005</v>
      </c>
      <c r="AD85" s="66">
        <v>104.655</v>
      </c>
      <c r="AE85" s="66">
        <v>128.78399999999999</v>
      </c>
      <c r="AF85" s="66">
        <v>108.88300000000001</v>
      </c>
      <c r="AG85" s="66">
        <v>129.441</v>
      </c>
      <c r="AH85" s="66">
        <v>170.37199999999999</v>
      </c>
    </row>
    <row r="86" spans="1:34">
      <c r="A86" s="6"/>
      <c r="B86" s="7" t="s">
        <v>71</v>
      </c>
      <c r="C86" s="6"/>
      <c r="D86" s="66">
        <v>385.99090000000001</v>
      </c>
      <c r="E86" s="66">
        <v>365.175212477983</v>
      </c>
      <c r="F86" s="66">
        <v>343.51173830942099</v>
      </c>
      <c r="G86" s="66">
        <v>319.81853052061598</v>
      </c>
      <c r="H86" s="66">
        <v>311.23843371356998</v>
      </c>
      <c r="I86" s="66">
        <v>412.89145863200002</v>
      </c>
      <c r="J86" s="66">
        <v>289.030188260214</v>
      </c>
      <c r="K86" s="66">
        <v>309.17682186982199</v>
      </c>
      <c r="L86" s="66">
        <v>392.29005023761101</v>
      </c>
      <c r="M86" s="66">
        <v>509.93997308259583</v>
      </c>
      <c r="N86" s="66">
        <v>394.83940000000007</v>
      </c>
      <c r="O86" s="66">
        <v>375.31447846867593</v>
      </c>
      <c r="P86" s="66">
        <v>113.79200288645343</v>
      </c>
      <c r="Q86" s="66">
        <v>113.18193712202887</v>
      </c>
      <c r="R86" s="66">
        <v>116.07917927912845</v>
      </c>
      <c r="S86" s="66">
        <v>122.8223866829869</v>
      </c>
      <c r="T86" s="66">
        <v>19.622</v>
      </c>
      <c r="U86" s="66">
        <v>0.95099999999999996</v>
      </c>
      <c r="V86" s="66">
        <v>0.83099999999999996</v>
      </c>
      <c r="W86" s="66">
        <v>0.8</v>
      </c>
      <c r="X86" s="66">
        <v>1.71</v>
      </c>
      <c r="Y86" s="66">
        <v>14.350000000000001</v>
      </c>
      <c r="Z86" s="66">
        <v>21.17</v>
      </c>
      <c r="AA86" s="66">
        <v>20.92</v>
      </c>
      <c r="AB86" s="66">
        <v>22.349999999999998</v>
      </c>
      <c r="AC86" s="66">
        <v>11.529999999999998</v>
      </c>
      <c r="AD86" s="66">
        <v>13.270000000000001</v>
      </c>
      <c r="AE86" s="66">
        <v>15.000000000000002</v>
      </c>
      <c r="AF86" s="66">
        <v>12.4</v>
      </c>
      <c r="AG86" s="66">
        <v>12.94</v>
      </c>
      <c r="AH86" s="66">
        <v>13.41</v>
      </c>
    </row>
    <row r="87" spans="1:34">
      <c r="A87" s="6"/>
      <c r="B87" s="7" t="s">
        <v>72</v>
      </c>
      <c r="C87" s="6"/>
      <c r="D87" s="66">
        <v>81820.056691711201</v>
      </c>
      <c r="E87" s="66">
        <v>66066.743989787894</v>
      </c>
      <c r="F87" s="66">
        <v>50189.298482596401</v>
      </c>
      <c r="G87" s="66">
        <v>43747.907180994102</v>
      </c>
      <c r="H87" s="66">
        <v>38685.505626030797</v>
      </c>
      <c r="I87" s="66">
        <v>22190.792000000001</v>
      </c>
      <c r="J87" s="66">
        <v>17868.621893744501</v>
      </c>
      <c r="K87" s="66">
        <v>17371.4971864652</v>
      </c>
      <c r="L87" s="66">
        <v>13950.263664681001</v>
      </c>
      <c r="M87" s="66">
        <v>18683.923609688813</v>
      </c>
      <c r="N87" s="66">
        <v>15988.178199999998</v>
      </c>
      <c r="O87" s="66">
        <v>15178.871471858733</v>
      </c>
      <c r="P87" s="66">
        <v>13919.034634667081</v>
      </c>
      <c r="Q87" s="66">
        <v>13708.762352369149</v>
      </c>
      <c r="R87" s="66">
        <v>14048.047777859087</v>
      </c>
      <c r="S87" s="66">
        <v>13838.352749584505</v>
      </c>
      <c r="T87" s="66">
        <v>9245.7779999999966</v>
      </c>
      <c r="U87" s="66">
        <v>8492.4230000000007</v>
      </c>
      <c r="V87" s="66">
        <v>7381.6529999999993</v>
      </c>
      <c r="W87" s="66">
        <v>6063.0369999999984</v>
      </c>
      <c r="X87" s="66">
        <v>5938.6427999999987</v>
      </c>
      <c r="Y87" s="66">
        <v>6535.7989999999991</v>
      </c>
      <c r="Z87" s="66">
        <v>5409.1845999999996</v>
      </c>
      <c r="AA87" s="66">
        <v>5537.4495999999999</v>
      </c>
      <c r="AB87" s="66">
        <v>4752.3670000000002</v>
      </c>
      <c r="AC87" s="66">
        <v>4759.9868999999999</v>
      </c>
      <c r="AD87" s="66">
        <v>4955.0650000000005</v>
      </c>
      <c r="AE87" s="66">
        <v>5366.9330000000009</v>
      </c>
      <c r="AF87" s="66">
        <v>5244.6581999999999</v>
      </c>
      <c r="AG87" s="66">
        <v>5270.8930000000009</v>
      </c>
      <c r="AH87" s="66">
        <v>4951.637999999999</v>
      </c>
    </row>
    <row r="88" spans="1:34" s="105" customFormat="1">
      <c r="A88" s="8"/>
      <c r="B88" s="8"/>
      <c r="C88" s="9" t="s">
        <v>73</v>
      </c>
      <c r="D88" s="67">
        <v>50.43</v>
      </c>
      <c r="E88" s="67">
        <v>42.425486318524101</v>
      </c>
      <c r="F88" s="67">
        <v>42.724693988118602</v>
      </c>
      <c r="G88" s="67">
        <v>43.806532049326798</v>
      </c>
      <c r="H88" s="67">
        <v>62.302989008754402</v>
      </c>
      <c r="I88" s="67">
        <v>42.91</v>
      </c>
      <c r="J88" s="67">
        <v>25.168721346426199</v>
      </c>
      <c r="K88" s="67">
        <v>21.193527054014201</v>
      </c>
      <c r="L88" s="67">
        <v>20.600781208840999</v>
      </c>
      <c r="M88" s="67">
        <v>22.304870664189998</v>
      </c>
      <c r="N88" s="67">
        <v>13.188000000000001</v>
      </c>
      <c r="O88" s="67">
        <v>15.4232828373441</v>
      </c>
      <c r="P88" s="67">
        <v>32</v>
      </c>
      <c r="Q88" s="67">
        <v>32</v>
      </c>
      <c r="R88" s="67">
        <v>32</v>
      </c>
      <c r="S88" s="67">
        <v>32</v>
      </c>
      <c r="T88" s="67">
        <v>32.15</v>
      </c>
      <c r="U88" s="67">
        <v>32.134</v>
      </c>
      <c r="V88" s="67">
        <v>32.137</v>
      </c>
      <c r="W88" s="67">
        <v>35.870999999999995</v>
      </c>
      <c r="X88" s="67">
        <v>59.075000000000003</v>
      </c>
      <c r="Y88" s="67">
        <v>32</v>
      </c>
      <c r="Z88" s="67">
        <v>32</v>
      </c>
      <c r="AA88" s="67">
        <v>32</v>
      </c>
      <c r="AB88" s="67" t="s">
        <v>372</v>
      </c>
      <c r="AC88" s="67" t="s">
        <v>372</v>
      </c>
      <c r="AD88" s="67" t="s">
        <v>372</v>
      </c>
      <c r="AE88" s="67" t="s">
        <v>372</v>
      </c>
      <c r="AF88" s="67" t="s">
        <v>372</v>
      </c>
      <c r="AG88" s="67" t="s">
        <v>372</v>
      </c>
      <c r="AH88" s="67">
        <v>1</v>
      </c>
    </row>
    <row r="89" spans="1:34" s="105" customFormat="1">
      <c r="A89" s="8"/>
      <c r="B89" s="8"/>
      <c r="C89" s="9" t="s">
        <v>130</v>
      </c>
      <c r="D89" s="67">
        <v>81769.626691711193</v>
      </c>
      <c r="E89" s="67">
        <v>66024.318503469403</v>
      </c>
      <c r="F89" s="67">
        <v>50146.573788608301</v>
      </c>
      <c r="G89" s="67">
        <v>43704.100648944703</v>
      </c>
      <c r="H89" s="67">
        <v>38623.202637021997</v>
      </c>
      <c r="I89" s="67">
        <v>22147.882000000001</v>
      </c>
      <c r="J89" s="67">
        <v>17843.453172398102</v>
      </c>
      <c r="K89" s="67">
        <v>17350.303659411202</v>
      </c>
      <c r="L89" s="67">
        <v>13929.6628834721</v>
      </c>
      <c r="M89" s="67">
        <v>18661.618739024623</v>
      </c>
      <c r="N89" s="67">
        <v>15974.990199999998</v>
      </c>
      <c r="O89" s="67">
        <v>15163.448189021388</v>
      </c>
      <c r="P89" s="67">
        <v>13887.034634667081</v>
      </c>
      <c r="Q89" s="67">
        <v>13676.762352369149</v>
      </c>
      <c r="R89" s="67">
        <v>14016.047777859087</v>
      </c>
      <c r="S89" s="67">
        <v>13806.352749584505</v>
      </c>
      <c r="T89" s="67">
        <v>9213.627999999997</v>
      </c>
      <c r="U89" s="67">
        <v>8460.2890000000007</v>
      </c>
      <c r="V89" s="67">
        <v>7349.5159999999987</v>
      </c>
      <c r="W89" s="67">
        <v>6027.1659999999983</v>
      </c>
      <c r="X89" s="67">
        <v>5879.5677999999989</v>
      </c>
      <c r="Y89" s="67">
        <v>6503.7989999999991</v>
      </c>
      <c r="Z89" s="67">
        <v>5377.1845999999996</v>
      </c>
      <c r="AA89" s="67">
        <v>5505.4495999999999</v>
      </c>
      <c r="AB89" s="67">
        <v>4752.3670000000002</v>
      </c>
      <c r="AC89" s="67">
        <v>4759.9868999999999</v>
      </c>
      <c r="AD89" s="67">
        <v>4955.0650000000005</v>
      </c>
      <c r="AE89" s="67">
        <v>5366.9330000000009</v>
      </c>
      <c r="AF89" s="67">
        <v>5244.6581999999999</v>
      </c>
      <c r="AG89" s="67">
        <v>5270.8930000000009</v>
      </c>
      <c r="AH89" s="67">
        <v>4950.637999999999</v>
      </c>
    </row>
    <row r="90" spans="1:34">
      <c r="A90" s="6"/>
      <c r="B90" s="7" t="s">
        <v>131</v>
      </c>
      <c r="C90" s="6"/>
      <c r="D90" s="66">
        <v>0.35</v>
      </c>
      <c r="E90" s="66">
        <v>0.26822815320439902</v>
      </c>
      <c r="F90" s="66">
        <v>0.29854254835039801</v>
      </c>
      <c r="G90" s="66">
        <v>0.29983948426241902</v>
      </c>
      <c r="H90" s="66">
        <v>0.32687827076223003</v>
      </c>
      <c r="I90" s="66">
        <v>4.3499999999999996</v>
      </c>
      <c r="J90" s="66">
        <v>2.0842691596390002</v>
      </c>
      <c r="K90" s="66">
        <v>1.6583263354934199</v>
      </c>
      <c r="L90" s="66">
        <v>1.3703049486018599</v>
      </c>
      <c r="M90" s="66">
        <v>1.132045980292943</v>
      </c>
      <c r="N90" s="66">
        <v>0.29299999999999998</v>
      </c>
      <c r="O90" s="66">
        <v>0.8123307939150094</v>
      </c>
      <c r="P90" s="66">
        <v>1.4419382396741363</v>
      </c>
      <c r="Q90" s="66">
        <v>2.088768223248743</v>
      </c>
      <c r="R90" s="66">
        <v>4.0053863700508652</v>
      </c>
      <c r="S90" s="66">
        <v>3.4670000000000001</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v>15.897018571036501</v>
      </c>
      <c r="E91" s="66">
        <v>7.1597655792025101</v>
      </c>
      <c r="F91" s="66">
        <v>6.5215830129201304</v>
      </c>
      <c r="G91" s="66">
        <v>6.33555795260677</v>
      </c>
      <c r="H91" s="66">
        <v>22.210931424818199</v>
      </c>
      <c r="I91" s="66">
        <v>53.884999999999998</v>
      </c>
      <c r="J91" s="66">
        <v>80.230741312747995</v>
      </c>
      <c r="K91" s="66">
        <v>107.239289565972</v>
      </c>
      <c r="L91" s="66">
        <v>146.378240231033</v>
      </c>
      <c r="M91" s="66">
        <v>188.13406347080155</v>
      </c>
      <c r="N91" s="66">
        <v>247.73509999999999</v>
      </c>
      <c r="O91" s="66">
        <v>292.02869856527616</v>
      </c>
      <c r="P91" s="66">
        <v>73.988130638434171</v>
      </c>
      <c r="Q91" s="66">
        <v>52.56143304439378</v>
      </c>
      <c r="R91" s="66">
        <v>38.11356907097047</v>
      </c>
      <c r="S91" s="66">
        <v>43.828800000000001</v>
      </c>
      <c r="T91" s="66">
        <v>2.1269999999999998</v>
      </c>
      <c r="U91" s="66">
        <v>2.2240000000000002</v>
      </c>
      <c r="V91" s="66">
        <v>2</v>
      </c>
      <c r="W91" s="66">
        <v>2</v>
      </c>
      <c r="X91" s="66">
        <v>2</v>
      </c>
      <c r="Y91" s="66" t="s">
        <v>372</v>
      </c>
      <c r="Z91" s="66" t="s">
        <v>372</v>
      </c>
      <c r="AA91" s="66">
        <v>0.73</v>
      </c>
      <c r="AB91" s="66">
        <v>1.23</v>
      </c>
      <c r="AC91" s="66">
        <v>2.14</v>
      </c>
      <c r="AD91" s="66">
        <v>1.87</v>
      </c>
      <c r="AE91" s="66">
        <v>1.88</v>
      </c>
      <c r="AF91" s="66">
        <v>1.81</v>
      </c>
      <c r="AG91" s="66">
        <v>1.81</v>
      </c>
      <c r="AH91" s="66">
        <v>1.22</v>
      </c>
    </row>
    <row r="92" spans="1:34">
      <c r="A92" s="6"/>
      <c r="B92" s="7" t="s">
        <v>74</v>
      </c>
      <c r="C92" s="6"/>
      <c r="D92" s="66">
        <v>82489.559093142801</v>
      </c>
      <c r="E92" s="66">
        <v>75944.161268150798</v>
      </c>
      <c r="F92" s="66">
        <v>82303.930255362604</v>
      </c>
      <c r="G92" s="66">
        <v>83460.321608089303</v>
      </c>
      <c r="H92" s="66">
        <v>79399.048331037993</v>
      </c>
      <c r="I92" s="66">
        <v>83767.817944870898</v>
      </c>
      <c r="J92" s="66">
        <v>74592.7037153821</v>
      </c>
      <c r="K92" s="66">
        <v>58248.264343289899</v>
      </c>
      <c r="L92" s="66">
        <v>47062.111114386302</v>
      </c>
      <c r="M92" s="66">
        <v>44078.214478187401</v>
      </c>
      <c r="N92" s="66">
        <v>40381.849848168546</v>
      </c>
      <c r="O92" s="66">
        <v>34322.964612666292</v>
      </c>
      <c r="P92" s="66">
        <v>26917.400496687384</v>
      </c>
      <c r="Q92" s="66">
        <v>24685.90717134338</v>
      </c>
      <c r="R92" s="66">
        <v>24751.361229584803</v>
      </c>
      <c r="S92" s="66">
        <v>22103.27326986934</v>
      </c>
      <c r="T92" s="66">
        <v>11908.047088192492</v>
      </c>
      <c r="U92" s="66">
        <v>9529.2736273383252</v>
      </c>
      <c r="V92" s="66">
        <v>8102.9697709365964</v>
      </c>
      <c r="W92" s="66">
        <v>6261.627859711245</v>
      </c>
      <c r="X92" s="66">
        <v>5867.339665305477</v>
      </c>
      <c r="Y92" s="66">
        <v>5323.5509352976524</v>
      </c>
      <c r="Z92" s="66">
        <v>5540.2550692099267</v>
      </c>
      <c r="AA92" s="66">
        <v>5244.0992436207962</v>
      </c>
      <c r="AB92" s="66">
        <v>4876.1404053474462</v>
      </c>
      <c r="AC92" s="66">
        <v>4840.9670962849041</v>
      </c>
      <c r="AD92" s="66">
        <v>4448.1581442080378</v>
      </c>
      <c r="AE92" s="66">
        <v>4320.6259999999975</v>
      </c>
      <c r="AF92" s="66">
        <v>4370.4599264025392</v>
      </c>
      <c r="AG92" s="66">
        <v>4062.971228066453</v>
      </c>
      <c r="AH92" s="66">
        <v>3803.6163948602098</v>
      </c>
    </row>
    <row r="93" spans="1:34">
      <c r="A93" s="8"/>
      <c r="B93" s="8"/>
      <c r="C93" s="9" t="s">
        <v>75</v>
      </c>
      <c r="D93" s="67">
        <v>9180.5180865178008</v>
      </c>
      <c r="E93" s="67">
        <v>8292.4516034250901</v>
      </c>
      <c r="F93" s="67">
        <v>8851.0174706496091</v>
      </c>
      <c r="G93" s="67">
        <v>8746.9912006548693</v>
      </c>
      <c r="H93" s="67">
        <v>8253.9122326658398</v>
      </c>
      <c r="I93" s="67">
        <v>8873.0431690227306</v>
      </c>
      <c r="J93" s="67">
        <v>8181.3384762219703</v>
      </c>
      <c r="K93" s="67">
        <v>6668.9740413178097</v>
      </c>
      <c r="L93" s="67">
        <v>5701.2331783905902</v>
      </c>
      <c r="M93" s="67">
        <v>5800.4968467892513</v>
      </c>
      <c r="N93" s="67">
        <v>5873.7849541880905</v>
      </c>
      <c r="O93" s="67">
        <v>5269.0944816148649</v>
      </c>
      <c r="P93" s="67">
        <v>3776.6843345767443</v>
      </c>
      <c r="Q93" s="67">
        <v>2840.676860668992</v>
      </c>
      <c r="R93" s="67">
        <v>2587.9669974769931</v>
      </c>
      <c r="S93" s="67">
        <v>2224.3130825230587</v>
      </c>
      <c r="T93" s="67">
        <v>2275.1307182750038</v>
      </c>
      <c r="U93" s="67">
        <v>1549.2902853456637</v>
      </c>
      <c r="V93" s="67">
        <v>1399.9083621189704</v>
      </c>
      <c r="W93" s="67">
        <v>971.87799999999993</v>
      </c>
      <c r="X93" s="67">
        <v>1011.4632165845948</v>
      </c>
      <c r="Y93" s="67">
        <v>894.50694452034179</v>
      </c>
      <c r="Z93" s="67">
        <v>1136.3648334558097</v>
      </c>
      <c r="AA93" s="67">
        <v>899.89640000000009</v>
      </c>
      <c r="AB93" s="67">
        <v>875.93379999999991</v>
      </c>
      <c r="AC93" s="67">
        <v>857.33049999999992</v>
      </c>
      <c r="AD93" s="67">
        <v>956.26300000000015</v>
      </c>
      <c r="AE93" s="67">
        <v>1069.3353999999999</v>
      </c>
      <c r="AF93" s="67">
        <v>1040.0000280369561</v>
      </c>
      <c r="AG93" s="67">
        <v>855.75763513975198</v>
      </c>
      <c r="AH93" s="67">
        <v>602.43183363562389</v>
      </c>
    </row>
    <row r="94" spans="1:34">
      <c r="A94" s="8"/>
      <c r="B94" s="8"/>
      <c r="C94" s="9" t="s">
        <v>76</v>
      </c>
      <c r="D94" s="67">
        <v>69103.836160503895</v>
      </c>
      <c r="E94" s="67">
        <v>63793.042131180802</v>
      </c>
      <c r="F94" s="67">
        <v>69478.788435518902</v>
      </c>
      <c r="G94" s="67">
        <v>69379.983978471093</v>
      </c>
      <c r="H94" s="67">
        <v>65802.099894210507</v>
      </c>
      <c r="I94" s="67">
        <v>70488.3240074239</v>
      </c>
      <c r="J94" s="67">
        <v>63016.574228864003</v>
      </c>
      <c r="K94" s="67">
        <v>48192.016107937001</v>
      </c>
      <c r="L94" s="67">
        <v>37953.604982995501</v>
      </c>
      <c r="M94" s="67">
        <v>34773.53024530012</v>
      </c>
      <c r="N94" s="67">
        <v>31414.611092976502</v>
      </c>
      <c r="O94" s="67">
        <v>26550.566276331741</v>
      </c>
      <c r="P94" s="67">
        <v>20323.274068495477</v>
      </c>
      <c r="Q94" s="67">
        <v>18710.412297032017</v>
      </c>
      <c r="R94" s="67">
        <v>18399.018583895435</v>
      </c>
      <c r="S94" s="67">
        <v>16841.098197597064</v>
      </c>
      <c r="T94" s="67">
        <v>8974.5843699174857</v>
      </c>
      <c r="U94" s="67">
        <v>7423.2553419926571</v>
      </c>
      <c r="V94" s="67">
        <v>5982.0474088176234</v>
      </c>
      <c r="W94" s="67">
        <v>4798.6918597112435</v>
      </c>
      <c r="X94" s="67">
        <v>4451.9170487208812</v>
      </c>
      <c r="Y94" s="67">
        <v>3899.6167907773111</v>
      </c>
      <c r="Z94" s="67">
        <v>3794.5690357541171</v>
      </c>
      <c r="AA94" s="67">
        <v>3922.3566436207921</v>
      </c>
      <c r="AB94" s="67">
        <v>3669.321005347444</v>
      </c>
      <c r="AC94" s="67">
        <v>3597.2022962849028</v>
      </c>
      <c r="AD94" s="67">
        <v>3095.9625442080373</v>
      </c>
      <c r="AE94" s="67">
        <v>2801.1016999999997</v>
      </c>
      <c r="AF94" s="67">
        <v>2979.3771983655838</v>
      </c>
      <c r="AG94" s="67">
        <v>2723.6571929267002</v>
      </c>
      <c r="AH94" s="67">
        <v>2614.7381612245858</v>
      </c>
    </row>
    <row r="95" spans="1:34">
      <c r="A95" s="8"/>
      <c r="B95" s="8"/>
      <c r="C95" s="9" t="s">
        <v>133</v>
      </c>
      <c r="D95" s="67">
        <v>4205.2048461209997</v>
      </c>
      <c r="E95" s="67">
        <v>3858.66753354498</v>
      </c>
      <c r="F95" s="67">
        <v>3974.12434919411</v>
      </c>
      <c r="G95" s="67">
        <v>5333.3464289631902</v>
      </c>
      <c r="H95" s="67">
        <v>5343.0362041615599</v>
      </c>
      <c r="I95" s="67">
        <v>4406.4507684241498</v>
      </c>
      <c r="J95" s="67">
        <v>3394.79101029615</v>
      </c>
      <c r="K95" s="67">
        <v>3387.2741940350502</v>
      </c>
      <c r="L95" s="67">
        <v>3407.2729530001602</v>
      </c>
      <c r="M95" s="67">
        <v>3504.1873860980231</v>
      </c>
      <c r="N95" s="67">
        <v>3093.4538010039746</v>
      </c>
      <c r="O95" s="67">
        <v>2503.3038547197225</v>
      </c>
      <c r="P95" s="67">
        <v>2817.4420936151523</v>
      </c>
      <c r="Q95" s="67">
        <v>3134.8180136423621</v>
      </c>
      <c r="R95" s="67">
        <v>3764.3756482123931</v>
      </c>
      <c r="S95" s="67">
        <v>3037.8619897492244</v>
      </c>
      <c r="T95" s="67">
        <v>658.33199999999999</v>
      </c>
      <c r="U95" s="67">
        <v>556.72800000000007</v>
      </c>
      <c r="V95" s="67">
        <v>721.01400000000012</v>
      </c>
      <c r="W95" s="67">
        <v>491.05799999999999</v>
      </c>
      <c r="X95" s="67">
        <v>403.95940000000002</v>
      </c>
      <c r="Y95" s="67">
        <v>529.42720000000008</v>
      </c>
      <c r="Z95" s="67">
        <v>609.32120000000009</v>
      </c>
      <c r="AA95" s="67">
        <v>421.84620000000012</v>
      </c>
      <c r="AB95" s="67">
        <v>330.88559999999995</v>
      </c>
      <c r="AC95" s="67">
        <v>386.43430000000001</v>
      </c>
      <c r="AD95" s="67">
        <v>395.93260000000004</v>
      </c>
      <c r="AE95" s="67">
        <v>450.18889999999999</v>
      </c>
      <c r="AF95" s="67">
        <v>351.08270000000016</v>
      </c>
      <c r="AG95" s="67">
        <v>483.55640000000005</v>
      </c>
      <c r="AH95" s="67">
        <v>586.44640000000015</v>
      </c>
    </row>
    <row r="96" spans="1:34">
      <c r="A96" s="6"/>
      <c r="B96" s="7" t="s">
        <v>77</v>
      </c>
      <c r="C96" s="7"/>
      <c r="D96" s="66">
        <v>611.50488917230803</v>
      </c>
      <c r="E96" s="66">
        <v>542.64377691524498</v>
      </c>
      <c r="F96" s="66">
        <v>575.52952073390395</v>
      </c>
      <c r="G96" s="66">
        <v>628.66634086941997</v>
      </c>
      <c r="H96" s="66">
        <v>950.25544326948</v>
      </c>
      <c r="I96" s="66">
        <v>713.548821929209</v>
      </c>
      <c r="J96" s="66">
        <v>523.06468388708697</v>
      </c>
      <c r="K96" s="66">
        <v>540.21539558347501</v>
      </c>
      <c r="L96" s="66">
        <v>643.49850577596806</v>
      </c>
      <c r="M96" s="66">
        <v>856.01521714473529</v>
      </c>
      <c r="N96" s="66">
        <v>644.22047787852875</v>
      </c>
      <c r="O96" s="66">
        <v>695.35824910945189</v>
      </c>
      <c r="P96" s="66">
        <v>713.40811935255135</v>
      </c>
      <c r="Q96" s="66">
        <v>693.50539185032915</v>
      </c>
      <c r="R96" s="66">
        <v>3447.8315285783483</v>
      </c>
      <c r="S96" s="66">
        <v>618.02467120507742</v>
      </c>
      <c r="T96" s="66">
        <v>301.29470748999995</v>
      </c>
      <c r="U96" s="66">
        <v>31.771000000000001</v>
      </c>
      <c r="V96" s="66">
        <v>47.503999999999998</v>
      </c>
      <c r="W96" s="66">
        <v>63.373999999999995</v>
      </c>
      <c r="X96" s="66">
        <v>44.289999999999992</v>
      </c>
      <c r="Y96" s="66">
        <v>63.485000000000007</v>
      </c>
      <c r="Z96" s="66">
        <v>66.951999999999998</v>
      </c>
      <c r="AA96" s="66">
        <v>45.830499999999994</v>
      </c>
      <c r="AB96" s="66">
        <v>60.8855</v>
      </c>
      <c r="AC96" s="66">
        <v>37.460999999999999</v>
      </c>
      <c r="AD96" s="66">
        <v>22.4</v>
      </c>
      <c r="AE96" s="66">
        <v>21.878499999999999</v>
      </c>
      <c r="AF96" s="66">
        <v>21.947000000000003</v>
      </c>
      <c r="AG96" s="66">
        <v>93.688399999999987</v>
      </c>
      <c r="AH96" s="66">
        <v>88.105900000000005</v>
      </c>
    </row>
    <row r="97" spans="1:34">
      <c r="A97" s="1" t="s">
        <v>150</v>
      </c>
      <c r="B97" s="1"/>
      <c r="C97" s="1"/>
      <c r="D97" s="65">
        <v>12476.320795093699</v>
      </c>
      <c r="E97" s="65">
        <v>12388.8610893145</v>
      </c>
      <c r="F97" s="65">
        <v>12370.4662830043</v>
      </c>
      <c r="G97" s="65">
        <v>12614.606408703199</v>
      </c>
      <c r="H97" s="65">
        <v>13150.6779690602</v>
      </c>
      <c r="I97" s="65">
        <v>13863.230525168799</v>
      </c>
      <c r="J97" s="65">
        <v>14081.1466371653</v>
      </c>
      <c r="K97" s="65">
        <v>14289.5637352955</v>
      </c>
      <c r="L97" s="65">
        <v>13576.3672689256</v>
      </c>
      <c r="M97" s="65">
        <v>13241.694407749334</v>
      </c>
      <c r="N97" s="65">
        <v>12509.502126503514</v>
      </c>
      <c r="O97" s="65">
        <v>11653.884498219459</v>
      </c>
      <c r="P97" s="65">
        <v>11213.340848770187</v>
      </c>
      <c r="Q97" s="65">
        <v>11623.218402243514</v>
      </c>
      <c r="R97" s="65">
        <v>11738.362374143187</v>
      </c>
      <c r="S97" s="65">
        <v>10518.84168755513</v>
      </c>
      <c r="T97" s="65">
        <v>9800.7810193125297</v>
      </c>
      <c r="U97" s="65">
        <v>9301.1163436591833</v>
      </c>
      <c r="V97" s="65">
        <v>9039.3615626464416</v>
      </c>
      <c r="W97" s="65">
        <v>7810.9718371723366</v>
      </c>
      <c r="X97" s="65">
        <v>8075.4632409546739</v>
      </c>
      <c r="Y97" s="65">
        <v>7177.5731074706418</v>
      </c>
      <c r="Z97" s="65">
        <v>7064.5559043195535</v>
      </c>
      <c r="AA97" s="65">
        <v>7129.3964247131034</v>
      </c>
      <c r="AB97" s="65">
        <v>6800.5883331516279</v>
      </c>
      <c r="AC97" s="65">
        <v>5968.9325979668019</v>
      </c>
      <c r="AD97" s="65">
        <v>5757.5160643872005</v>
      </c>
      <c r="AE97" s="65">
        <v>5944.8737805047867</v>
      </c>
      <c r="AF97" s="65">
        <v>6515.6137702213491</v>
      </c>
      <c r="AG97" s="65">
        <v>6521.3579181936429</v>
      </c>
      <c r="AH97" s="65">
        <v>6140.4489985508017</v>
      </c>
    </row>
    <row r="98" spans="1:34">
      <c r="A98" s="6"/>
      <c r="B98" s="7" t="s">
        <v>297</v>
      </c>
      <c r="C98" s="6"/>
      <c r="D98" s="66">
        <v>70.345225227219899</v>
      </c>
      <c r="E98" s="66">
        <v>67.779961850068702</v>
      </c>
      <c r="F98" s="66">
        <v>68.3257800188006</v>
      </c>
      <c r="G98" s="66">
        <v>59.225336414164403</v>
      </c>
      <c r="H98" s="66">
        <v>62.689153741951898</v>
      </c>
      <c r="I98" s="66">
        <v>69.608750014583904</v>
      </c>
      <c r="J98" s="66">
        <v>82.694923178425398</v>
      </c>
      <c r="K98" s="66">
        <v>86.463212247014496</v>
      </c>
      <c r="L98" s="66">
        <v>77.899736396054706</v>
      </c>
      <c r="M98" s="66">
        <v>78.105221003138837</v>
      </c>
      <c r="N98" s="66">
        <v>73.312616665348486</v>
      </c>
      <c r="O98" s="66">
        <v>65.8881442291502</v>
      </c>
      <c r="P98" s="66">
        <v>65.367492269794397</v>
      </c>
      <c r="Q98" s="66">
        <v>65.630190640627106</v>
      </c>
      <c r="R98" s="66">
        <v>70.19554853644344</v>
      </c>
      <c r="S98" s="66">
        <v>71.115695880364228</v>
      </c>
      <c r="T98" s="66">
        <v>67.597619559994499</v>
      </c>
      <c r="U98" s="66">
        <v>65.316818257986199</v>
      </c>
      <c r="V98" s="66">
        <v>60.759089747843348</v>
      </c>
      <c r="W98" s="66">
        <v>51.849638104019483</v>
      </c>
      <c r="X98" s="66">
        <v>48.904888411336806</v>
      </c>
      <c r="Y98" s="66">
        <v>47.433241069415445</v>
      </c>
      <c r="Z98" s="66">
        <v>55.332131202895852</v>
      </c>
      <c r="AA98" s="66">
        <v>56.264595913624184</v>
      </c>
      <c r="AB98" s="66">
        <v>55.043240643700095</v>
      </c>
      <c r="AC98" s="66">
        <v>55.708804531958641</v>
      </c>
      <c r="AD98" s="66">
        <v>54.24532721551838</v>
      </c>
      <c r="AE98" s="66">
        <v>56.989185364386209</v>
      </c>
      <c r="AF98" s="66">
        <v>62.629816748071953</v>
      </c>
      <c r="AG98" s="66">
        <v>60.786840685255392</v>
      </c>
      <c r="AH98" s="66">
        <v>36.421205103766866</v>
      </c>
    </row>
    <row r="99" spans="1:34" s="105" customFormat="1">
      <c r="A99" s="61"/>
      <c r="B99" s="62" t="s">
        <v>298</v>
      </c>
      <c r="C99" s="61"/>
      <c r="D99" s="66">
        <v>807.614834437794</v>
      </c>
      <c r="E99" s="66">
        <v>864.61605762178203</v>
      </c>
      <c r="F99" s="66">
        <v>921.53753840272395</v>
      </c>
      <c r="G99" s="66">
        <v>978.38591195437505</v>
      </c>
      <c r="H99" s="66">
        <v>1035.1670971875101</v>
      </c>
      <c r="I99" s="66">
        <v>1091.88639086033</v>
      </c>
      <c r="J99" s="66">
        <v>1104.4162432753601</v>
      </c>
      <c r="K99" s="66">
        <v>1116.93852738891</v>
      </c>
      <c r="L99" s="66">
        <v>1129.45392587843</v>
      </c>
      <c r="M99" s="66">
        <v>1141.9630417126627</v>
      </c>
      <c r="N99" s="66">
        <v>1154.4664094550767</v>
      </c>
      <c r="O99" s="66">
        <v>1161.8516590914753</v>
      </c>
      <c r="P99" s="66">
        <v>1169.2665461245963</v>
      </c>
      <c r="Q99" s="66">
        <v>1176.7085688486729</v>
      </c>
      <c r="R99" s="66">
        <v>1184.1754994126604</v>
      </c>
      <c r="S99" s="66">
        <v>1191.6653473457868</v>
      </c>
      <c r="T99" s="66">
        <v>1148.6015652192198</v>
      </c>
      <c r="U99" s="66">
        <v>1105.4082172971243</v>
      </c>
      <c r="V99" s="66">
        <v>1062.0712431871184</v>
      </c>
      <c r="W99" s="66">
        <v>1018.5744717107822</v>
      </c>
      <c r="X99" s="66">
        <v>974.89920936170722</v>
      </c>
      <c r="Y99" s="66">
        <v>1016.2146329410095</v>
      </c>
      <c r="Z99" s="66">
        <v>1057.5162473043683</v>
      </c>
      <c r="AA99" s="66">
        <v>1098.8006630177044</v>
      </c>
      <c r="AB99" s="66">
        <v>1140.063282570924</v>
      </c>
      <c r="AC99" s="66">
        <v>414.42798114570286</v>
      </c>
      <c r="AD99" s="66">
        <v>445.23267215605932</v>
      </c>
      <c r="AE99" s="66">
        <v>417.48148871060317</v>
      </c>
      <c r="AF99" s="66">
        <v>433.05919698553907</v>
      </c>
      <c r="AG99" s="66">
        <v>498.83289019713732</v>
      </c>
      <c r="AH99" s="66">
        <v>506.47752469480156</v>
      </c>
    </row>
    <row r="100" spans="1:34">
      <c r="A100" s="6"/>
      <c r="B100" s="7" t="s">
        <v>300</v>
      </c>
      <c r="C100" s="6"/>
      <c r="D100" s="66">
        <v>2013.9007958974</v>
      </c>
      <c r="E100" s="66">
        <v>1833.21516898511</v>
      </c>
      <c r="F100" s="66">
        <v>1706.4648019245701</v>
      </c>
      <c r="G100" s="66">
        <v>1590.93062791545</v>
      </c>
      <c r="H100" s="66">
        <v>1619.3511166829701</v>
      </c>
      <c r="I100" s="66">
        <v>1698.11495061808</v>
      </c>
      <c r="J100" s="66">
        <v>1851.6128123367801</v>
      </c>
      <c r="K100" s="66">
        <v>2044.1836060661899</v>
      </c>
      <c r="L100" s="66">
        <v>2159.64330452991</v>
      </c>
      <c r="M100" s="66">
        <v>2270.4121054539155</v>
      </c>
      <c r="N100" s="66">
        <v>2172.7884636863337</v>
      </c>
      <c r="O100" s="66">
        <v>2182.6069238436444</v>
      </c>
      <c r="P100" s="66">
        <v>2142.0979802489082</v>
      </c>
      <c r="Q100" s="66">
        <v>2330.4232864271585</v>
      </c>
      <c r="R100" s="66">
        <v>2323.9035546171826</v>
      </c>
      <c r="S100" s="66">
        <v>2325.1149547692739</v>
      </c>
      <c r="T100" s="66">
        <v>2218.9961926982942</v>
      </c>
      <c r="U100" s="66">
        <v>2002.7014497327625</v>
      </c>
      <c r="V100" s="66">
        <v>1975.8969788370437</v>
      </c>
      <c r="W100" s="66">
        <v>1518.3684394608727</v>
      </c>
      <c r="X100" s="66">
        <v>1620.5811224474062</v>
      </c>
      <c r="Y100" s="66">
        <v>1489.1935650384319</v>
      </c>
      <c r="Z100" s="66">
        <v>1455.3596297164138</v>
      </c>
      <c r="AA100" s="66">
        <v>1507.7382382990377</v>
      </c>
      <c r="AB100" s="66">
        <v>1374.4749514385926</v>
      </c>
      <c r="AC100" s="66">
        <v>1259.7067582378427</v>
      </c>
      <c r="AD100" s="66">
        <v>1267.8087289190703</v>
      </c>
      <c r="AE100" s="66">
        <v>1302.5702174005316</v>
      </c>
      <c r="AF100" s="66">
        <v>1454.1193691828862</v>
      </c>
      <c r="AG100" s="66">
        <v>1462.7428231239578</v>
      </c>
      <c r="AH100" s="66">
        <v>1417.0080403682721</v>
      </c>
    </row>
    <row r="101" spans="1:34">
      <c r="A101" s="6"/>
      <c r="B101" s="7" t="s">
        <v>301</v>
      </c>
      <c r="C101" s="6"/>
      <c r="D101" s="66">
        <v>552.57076747903898</v>
      </c>
      <c r="E101" s="66">
        <v>549.70696168452298</v>
      </c>
      <c r="F101" s="66">
        <v>557.72517880187695</v>
      </c>
      <c r="G101" s="66">
        <v>583.52349448021903</v>
      </c>
      <c r="H101" s="66">
        <v>579.27577288466705</v>
      </c>
      <c r="I101" s="66">
        <v>553.27756067890095</v>
      </c>
      <c r="J101" s="66">
        <v>550.67435429685997</v>
      </c>
      <c r="K101" s="66">
        <v>565.83427759045401</v>
      </c>
      <c r="L101" s="66">
        <v>576.662827337674</v>
      </c>
      <c r="M101" s="66">
        <v>537.705506295791</v>
      </c>
      <c r="N101" s="66">
        <v>477.22739327385028</v>
      </c>
      <c r="O101" s="66">
        <v>437.17642905137353</v>
      </c>
      <c r="P101" s="66">
        <v>386.80534036906209</v>
      </c>
      <c r="Q101" s="66">
        <v>409.26380875165518</v>
      </c>
      <c r="R101" s="66">
        <v>417.48550780109559</v>
      </c>
      <c r="S101" s="66">
        <v>299.74041589583271</v>
      </c>
      <c r="T101" s="66">
        <v>280.97624874059392</v>
      </c>
      <c r="U101" s="66">
        <v>276.75016771007745</v>
      </c>
      <c r="V101" s="66">
        <v>276.69698744232625</v>
      </c>
      <c r="W101" s="66">
        <v>275.93739786656892</v>
      </c>
      <c r="X101" s="66">
        <v>276.52173887813439</v>
      </c>
      <c r="Y101" s="66">
        <v>232.3124727624936</v>
      </c>
      <c r="Z101" s="66">
        <v>222.12397660499479</v>
      </c>
      <c r="AA101" s="66">
        <v>215.60894357987027</v>
      </c>
      <c r="AB101" s="66">
        <v>204.42213026774198</v>
      </c>
      <c r="AC101" s="66">
        <v>200.20339807333411</v>
      </c>
      <c r="AD101" s="66">
        <v>224.42223699649838</v>
      </c>
      <c r="AE101" s="66">
        <v>228.49161432735167</v>
      </c>
      <c r="AF101" s="66">
        <v>234.27591095431961</v>
      </c>
      <c r="AG101" s="66">
        <v>225.30978050471873</v>
      </c>
      <c r="AH101" s="66">
        <v>218.50798233460188</v>
      </c>
    </row>
    <row r="102" spans="1:34">
      <c r="A102" s="6"/>
      <c r="B102" s="7" t="s">
        <v>302</v>
      </c>
      <c r="C102" s="6"/>
      <c r="D102" s="66">
        <v>151.02459867239801</v>
      </c>
      <c r="E102" s="66">
        <v>141.08759974690599</v>
      </c>
      <c r="F102" s="66">
        <v>108.916186492996</v>
      </c>
      <c r="G102" s="66">
        <v>86.270918833175102</v>
      </c>
      <c r="H102" s="66">
        <v>97.752712959844303</v>
      </c>
      <c r="I102" s="66">
        <v>77.772523130448704</v>
      </c>
      <c r="J102" s="66">
        <v>58.442943907944397</v>
      </c>
      <c r="K102" s="66">
        <v>58.997882781478502</v>
      </c>
      <c r="L102" s="66">
        <v>61.211484754917201</v>
      </c>
      <c r="M102" s="66">
        <v>44.937611707147369</v>
      </c>
      <c r="N102" s="66">
        <v>43.760398410343747</v>
      </c>
      <c r="O102" s="66">
        <v>28.586236252307017</v>
      </c>
      <c r="P102" s="66">
        <v>19.857161815912576</v>
      </c>
      <c r="Q102" s="66">
        <v>18.944386000496575</v>
      </c>
      <c r="R102" s="66">
        <v>19.132134009819204</v>
      </c>
      <c r="S102" s="66">
        <v>11.267673614293825</v>
      </c>
      <c r="T102" s="66">
        <v>9.4090796680644679</v>
      </c>
      <c r="U102" s="66">
        <v>11.389789649228238</v>
      </c>
      <c r="V102" s="66">
        <v>11.346380965587807</v>
      </c>
      <c r="W102" s="66">
        <v>23.746335665312344</v>
      </c>
      <c r="X102" s="66">
        <v>28.848828201943029</v>
      </c>
      <c r="Y102" s="66">
        <v>6.7828967688349087</v>
      </c>
      <c r="Z102" s="66">
        <v>3.7219452036312521</v>
      </c>
      <c r="AA102" s="66">
        <v>1.8289147980095841</v>
      </c>
      <c r="AB102" s="66">
        <v>0.416368058158742</v>
      </c>
      <c r="AC102" s="66">
        <v>0.39922978766392309</v>
      </c>
      <c r="AD102" s="66">
        <v>0.56339275498813257</v>
      </c>
      <c r="AE102" s="66">
        <v>0.91833146873800409</v>
      </c>
      <c r="AF102" s="66">
        <v>0.91979603977731084</v>
      </c>
      <c r="AG102" s="66">
        <v>0.88582346253997801</v>
      </c>
      <c r="AH102" s="66">
        <v>0.93979975071669042</v>
      </c>
    </row>
    <row r="103" spans="1:34">
      <c r="A103" s="6"/>
      <c r="B103" s="7" t="s">
        <v>303</v>
      </c>
      <c r="C103" s="6"/>
      <c r="D103" s="66">
        <v>1.41441081827241</v>
      </c>
      <c r="E103" s="66">
        <v>1.31344104181248</v>
      </c>
      <c r="F103" s="66">
        <v>1.2481264979334099</v>
      </c>
      <c r="G103" s="66">
        <v>1.18877450901685</v>
      </c>
      <c r="H103" s="66">
        <v>1.23714067972408</v>
      </c>
      <c r="I103" s="66">
        <v>1.3275156994847599</v>
      </c>
      <c r="J103" s="66">
        <v>1.5404853033010999</v>
      </c>
      <c r="K103" s="66">
        <v>1.78836558199157</v>
      </c>
      <c r="L103" s="66">
        <v>1.9694022561987199</v>
      </c>
      <c r="M103" s="66">
        <v>2.1438336289484727</v>
      </c>
      <c r="N103" s="66">
        <v>2.7365981797751133</v>
      </c>
      <c r="O103" s="66">
        <v>3.1543737506027041</v>
      </c>
      <c r="P103" s="66">
        <v>2.9658415630569399</v>
      </c>
      <c r="Q103" s="66">
        <v>3.056868527233032</v>
      </c>
      <c r="R103" s="66">
        <v>3.2023965693929224</v>
      </c>
      <c r="S103" s="66">
        <v>2.6841858266129131</v>
      </c>
      <c r="T103" s="66">
        <v>2.3668680540639109</v>
      </c>
      <c r="U103" s="66">
        <v>2.2432108805747881</v>
      </c>
      <c r="V103" s="66">
        <v>2.4681870495325495</v>
      </c>
      <c r="W103" s="66">
        <v>1.8816691328317687</v>
      </c>
      <c r="X103" s="66">
        <v>1.9738803999075669</v>
      </c>
      <c r="Y103" s="66">
        <v>1.8624873520137775</v>
      </c>
      <c r="Z103" s="66">
        <v>1.8791115124010982</v>
      </c>
      <c r="AA103" s="66">
        <v>2.1901775965032755</v>
      </c>
      <c r="AB103" s="66">
        <v>2.3590921959154887</v>
      </c>
      <c r="AC103" s="66">
        <v>2.736811848336191</v>
      </c>
      <c r="AD103" s="66">
        <v>3.0496042219053541</v>
      </c>
      <c r="AE103" s="66">
        <v>3.4561141723788782</v>
      </c>
      <c r="AF103" s="66">
        <v>4.016198664514663</v>
      </c>
      <c r="AG103" s="66">
        <v>4.2438058338080227</v>
      </c>
      <c r="AH103" s="66">
        <v>4.0357420123294485</v>
      </c>
    </row>
    <row r="104" spans="1:34">
      <c r="A104" s="6"/>
      <c r="B104" s="7" t="s">
        <v>304</v>
      </c>
      <c r="C104" s="6"/>
      <c r="D104" s="66">
        <v>4.8469074050254699</v>
      </c>
      <c r="E104" s="66">
        <v>4.4433892932476704</v>
      </c>
      <c r="F104" s="66">
        <v>4.1669893791617696</v>
      </c>
      <c r="G104" s="66">
        <v>3.91526921939065</v>
      </c>
      <c r="H104" s="66">
        <v>4.0180047173446196</v>
      </c>
      <c r="I104" s="66">
        <v>4.2499427920219803</v>
      </c>
      <c r="J104" s="66">
        <v>4.5455181833029998</v>
      </c>
      <c r="K104" s="66">
        <v>4.9347236477961003</v>
      </c>
      <c r="L104" s="66">
        <v>5.1371921235006504</v>
      </c>
      <c r="M104" s="66">
        <v>5.3307201874561425</v>
      </c>
      <c r="N104" s="66">
        <v>5.5898852159037089</v>
      </c>
      <c r="O104" s="66">
        <v>5.8292743861390592</v>
      </c>
      <c r="P104" s="66">
        <v>6.009356871685771</v>
      </c>
      <c r="Q104" s="66">
        <v>5.9678731778566103</v>
      </c>
      <c r="R104" s="66">
        <v>5.6376407793846965</v>
      </c>
      <c r="S104" s="66">
        <v>3.6673662739217203</v>
      </c>
      <c r="T104" s="66">
        <v>3.3521929192903914</v>
      </c>
      <c r="U104" s="66">
        <v>3.2306019111391482</v>
      </c>
      <c r="V104" s="66">
        <v>3.3349015584274957</v>
      </c>
      <c r="W104" s="66">
        <v>2.5043790377017148</v>
      </c>
      <c r="X104" s="66">
        <v>2.7025244310130772</v>
      </c>
      <c r="Y104" s="66">
        <v>2.5755740577937636</v>
      </c>
      <c r="Z104" s="66">
        <v>2.6151755074529301</v>
      </c>
      <c r="AA104" s="66">
        <v>2.8574354528431205</v>
      </c>
      <c r="AB104" s="66">
        <v>2.7183715612265615</v>
      </c>
      <c r="AC104" s="66">
        <v>2.8332083725061885</v>
      </c>
      <c r="AD104" s="66">
        <v>2.7459188908265277</v>
      </c>
      <c r="AE104" s="66">
        <v>2.7247127804109206</v>
      </c>
      <c r="AF104" s="66">
        <v>2.8078818649525461</v>
      </c>
      <c r="AG104" s="66">
        <v>2.7987934722004231</v>
      </c>
      <c r="AH104" s="66">
        <v>2.3172738650694522</v>
      </c>
    </row>
    <row r="105" spans="1:34">
      <c r="A105" s="6"/>
      <c r="B105" s="7" t="s">
        <v>305</v>
      </c>
      <c r="C105" s="6"/>
      <c r="D105" s="66">
        <v>257.50725226480699</v>
      </c>
      <c r="E105" s="66">
        <v>263.491431662026</v>
      </c>
      <c r="F105" s="66">
        <v>271.98995057262999</v>
      </c>
      <c r="G105" s="66">
        <v>286.54910894439598</v>
      </c>
      <c r="H105" s="66">
        <v>306.56968645529298</v>
      </c>
      <c r="I105" s="66">
        <v>318.69488467260902</v>
      </c>
      <c r="J105" s="66">
        <v>330.48113595548602</v>
      </c>
      <c r="K105" s="66">
        <v>353.56498258148099</v>
      </c>
      <c r="L105" s="66">
        <v>374.99382112439503</v>
      </c>
      <c r="M105" s="66">
        <v>379.27608300557296</v>
      </c>
      <c r="N105" s="66">
        <v>375.68438476907323</v>
      </c>
      <c r="O105" s="66">
        <v>373.75262055349066</v>
      </c>
      <c r="P105" s="66">
        <v>328.46035102119822</v>
      </c>
      <c r="Q105" s="66">
        <v>311.44436998719141</v>
      </c>
      <c r="R105" s="66">
        <v>312.2246333448287</v>
      </c>
      <c r="S105" s="66">
        <v>210.45064423202922</v>
      </c>
      <c r="T105" s="66">
        <v>197.38974711161433</v>
      </c>
      <c r="U105" s="66">
        <v>197.86657501490612</v>
      </c>
      <c r="V105" s="66">
        <v>192.29696058603005</v>
      </c>
      <c r="W105" s="66">
        <v>197.04551053229554</v>
      </c>
      <c r="X105" s="66">
        <v>197.1092792163702</v>
      </c>
      <c r="Y105" s="66">
        <v>181.15454348060291</v>
      </c>
      <c r="Z105" s="66">
        <v>178.38109157312277</v>
      </c>
      <c r="AA105" s="66">
        <v>182.31702620006308</v>
      </c>
      <c r="AB105" s="66">
        <v>184.07839733142561</v>
      </c>
      <c r="AC105" s="66">
        <v>190.73144515214668</v>
      </c>
      <c r="AD105" s="66">
        <v>215.06054601415352</v>
      </c>
      <c r="AE105" s="66">
        <v>219.33517882214824</v>
      </c>
      <c r="AF105" s="66">
        <v>226.55390023607993</v>
      </c>
      <c r="AG105" s="66">
        <v>228.87394420328036</v>
      </c>
      <c r="AH105" s="66">
        <v>216.05118902598531</v>
      </c>
    </row>
    <row r="106" spans="1:34">
      <c r="A106" s="6"/>
      <c r="B106" s="7" t="s">
        <v>306</v>
      </c>
      <c r="C106" s="6"/>
      <c r="D106" s="66">
        <v>519.98220748403901</v>
      </c>
      <c r="E106" s="66">
        <v>521.09859782586705</v>
      </c>
      <c r="F106" s="66">
        <v>526.23710937990097</v>
      </c>
      <c r="G106" s="66">
        <v>541.19795449624803</v>
      </c>
      <c r="H106" s="66">
        <v>553.14823157658304</v>
      </c>
      <c r="I106" s="66">
        <v>548.45029473354305</v>
      </c>
      <c r="J106" s="66">
        <v>543.66689051257697</v>
      </c>
      <c r="K106" s="66">
        <v>556.79803189326799</v>
      </c>
      <c r="L106" s="66">
        <v>566.06488012734701</v>
      </c>
      <c r="M106" s="66">
        <v>548.62818953869657</v>
      </c>
      <c r="N106" s="66">
        <v>522.62294058215787</v>
      </c>
      <c r="O106" s="66">
        <v>495.30627792620305</v>
      </c>
      <c r="P106" s="66">
        <v>465.79984172194145</v>
      </c>
      <c r="Q106" s="66">
        <v>430.15516818758908</v>
      </c>
      <c r="R106" s="66">
        <v>414.63495845776868</v>
      </c>
      <c r="S106" s="66">
        <v>299.4464905479046</v>
      </c>
      <c r="T106" s="66">
        <v>266.604022803899</v>
      </c>
      <c r="U106" s="66">
        <v>257.53119101649258</v>
      </c>
      <c r="V106" s="66">
        <v>246.50347815647334</v>
      </c>
      <c r="W106" s="66">
        <v>242.44941987677461</v>
      </c>
      <c r="X106" s="66">
        <v>230.63041530440347</v>
      </c>
      <c r="Y106" s="66">
        <v>198.32288456137263</v>
      </c>
      <c r="Z106" s="66">
        <v>187.93655506167869</v>
      </c>
      <c r="AA106" s="66">
        <v>188.93219216707388</v>
      </c>
      <c r="AB106" s="66">
        <v>181.27547438304725</v>
      </c>
      <c r="AC106" s="66">
        <v>179.0034427633297</v>
      </c>
      <c r="AD106" s="66">
        <v>193.59359447698631</v>
      </c>
      <c r="AE106" s="66">
        <v>189.74372875694016</v>
      </c>
      <c r="AF106" s="66">
        <v>187.09631268582058</v>
      </c>
      <c r="AG106" s="66">
        <v>178.29605807203359</v>
      </c>
      <c r="AH106" s="66">
        <v>148.95135785671303</v>
      </c>
    </row>
    <row r="107" spans="1:34">
      <c r="A107" s="6"/>
      <c r="B107" s="7" t="s">
        <v>307</v>
      </c>
      <c r="C107" s="6"/>
      <c r="D107" s="66">
        <v>105.524676862528</v>
      </c>
      <c r="E107" s="66">
        <v>101.58936372144601</v>
      </c>
      <c r="F107" s="66">
        <v>75.665243832009594</v>
      </c>
      <c r="G107" s="66">
        <v>62.707248002060098</v>
      </c>
      <c r="H107" s="66">
        <v>79.276584586011495</v>
      </c>
      <c r="I107" s="66">
        <v>71.741993261181804</v>
      </c>
      <c r="J107" s="66">
        <v>51.634731361763698</v>
      </c>
      <c r="K107" s="66">
        <v>51.447944655468604</v>
      </c>
      <c r="L107" s="66">
        <v>61.620766667100099</v>
      </c>
      <c r="M107" s="66">
        <v>41.673885707784031</v>
      </c>
      <c r="N107" s="66">
        <v>43.663599003011846</v>
      </c>
      <c r="O107" s="66">
        <v>41.128673999138634</v>
      </c>
      <c r="P107" s="66">
        <v>31.801965416497119</v>
      </c>
      <c r="Q107" s="66">
        <v>26.957097123417022</v>
      </c>
      <c r="R107" s="66">
        <v>25.486985778509503</v>
      </c>
      <c r="S107" s="66">
        <v>16.184322763331672</v>
      </c>
      <c r="T107" s="66">
        <v>10.66626088350568</v>
      </c>
      <c r="U107" s="66">
        <v>10.291660026494087</v>
      </c>
      <c r="V107" s="66">
        <v>7.7821270835053564</v>
      </c>
      <c r="W107" s="66">
        <v>5.329601458587339</v>
      </c>
      <c r="X107" s="66">
        <v>4.2068483348836168</v>
      </c>
      <c r="Y107" s="66">
        <v>1.8151708934831621</v>
      </c>
      <c r="Z107" s="66">
        <v>1.1553417797901573</v>
      </c>
      <c r="AA107" s="66">
        <v>0.61188629796327632</v>
      </c>
      <c r="AB107" s="66">
        <v>0.4580333879760935</v>
      </c>
      <c r="AC107" s="66">
        <v>0.40857685862489462</v>
      </c>
      <c r="AD107" s="66">
        <v>0.42289612441926794</v>
      </c>
      <c r="AE107" s="66">
        <v>0.48801967832837667</v>
      </c>
      <c r="AF107" s="66">
        <v>0.49422697090428069</v>
      </c>
      <c r="AG107" s="66">
        <v>0.47408318483294887</v>
      </c>
      <c r="AH107" s="66">
        <v>0.29043741083660779</v>
      </c>
    </row>
    <row r="108" spans="1:34">
      <c r="A108" s="6"/>
      <c r="B108" s="7" t="s">
        <v>308</v>
      </c>
      <c r="C108" s="6"/>
      <c r="D108" s="66">
        <v>15.9677643911742</v>
      </c>
      <c r="E108" s="66">
        <v>15.226791692451</v>
      </c>
      <c r="F108" s="66">
        <v>12.058828325890399</v>
      </c>
      <c r="G108" s="66">
        <v>9.8246031553201405</v>
      </c>
      <c r="H108" s="66">
        <v>11.4050589752372</v>
      </c>
      <c r="I108" s="66">
        <v>9.2389483910250103</v>
      </c>
      <c r="J108" s="66">
        <v>7.2756914450798096</v>
      </c>
      <c r="K108" s="66">
        <v>7.7202391330264097</v>
      </c>
      <c r="L108" s="66">
        <v>8.1274724766337307</v>
      </c>
      <c r="M108" s="66">
        <v>6.4966697723827442</v>
      </c>
      <c r="N108" s="66">
        <v>6.7031185817130243</v>
      </c>
      <c r="O108" s="66">
        <v>4.291687074251282</v>
      </c>
      <c r="P108" s="66">
        <v>2.9719256188035921</v>
      </c>
      <c r="Q108" s="66">
        <v>2.5346032467451791</v>
      </c>
      <c r="R108" s="66">
        <v>2.4705626257926347</v>
      </c>
      <c r="S108" s="66">
        <v>1.7181079400923249</v>
      </c>
      <c r="T108" s="66">
        <v>0.96224906889082584</v>
      </c>
      <c r="U108" s="66">
        <v>0.66624007944164321</v>
      </c>
      <c r="V108" s="66">
        <v>0.52848071235476368</v>
      </c>
      <c r="W108" s="66">
        <v>0.6986508487445533</v>
      </c>
      <c r="X108" s="66">
        <v>0.61889638753567355</v>
      </c>
      <c r="Y108" s="66">
        <v>0.12290494343228515</v>
      </c>
      <c r="Z108" s="66">
        <v>5.9912859195306839E-2</v>
      </c>
      <c r="AA108" s="66">
        <v>2.3019564335447468E-2</v>
      </c>
      <c r="AB108" s="66">
        <v>1.7433453141389523E-2</v>
      </c>
      <c r="AC108" s="66">
        <v>1.5713745367762447E-2</v>
      </c>
      <c r="AD108" s="66">
        <v>1.8020104075840919E-2</v>
      </c>
      <c r="AE108" s="66">
        <v>2.3213591175483952E-2</v>
      </c>
      <c r="AF108" s="66">
        <v>2.332260640973155E-2</v>
      </c>
      <c r="AG108" s="66">
        <v>2.2436130758889571E-2</v>
      </c>
      <c r="AH108" s="66">
        <v>1.6521291051853935E-2</v>
      </c>
    </row>
    <row r="109" spans="1:34">
      <c r="A109" s="6"/>
      <c r="B109" s="7" t="s">
        <v>79</v>
      </c>
      <c r="C109" s="6"/>
      <c r="D109" s="66">
        <v>3.8564497917927598</v>
      </c>
      <c r="E109" s="66">
        <v>3.6860446518664598</v>
      </c>
      <c r="F109" s="66">
        <v>3.5772622171572901</v>
      </c>
      <c r="G109" s="66">
        <v>3.5901614602838801</v>
      </c>
      <c r="H109" s="66">
        <v>3.50491473701755</v>
      </c>
      <c r="I109" s="66">
        <v>3.3967528534198599</v>
      </c>
      <c r="J109" s="66">
        <v>3.2914548836441</v>
      </c>
      <c r="K109" s="66">
        <v>3.2867830347646501</v>
      </c>
      <c r="L109" s="66">
        <v>3.2484802290961698</v>
      </c>
      <c r="M109" s="66">
        <v>3.758570922436427</v>
      </c>
      <c r="N109" s="66">
        <v>4.0375816754774796</v>
      </c>
      <c r="O109" s="66">
        <v>4.3446198349905911</v>
      </c>
      <c r="P109" s="66">
        <v>4.3045490362337802</v>
      </c>
      <c r="Q109" s="66">
        <v>4.3379969614999414</v>
      </c>
      <c r="R109" s="66">
        <v>4.7909478022656149</v>
      </c>
      <c r="S109" s="66">
        <v>2.3537628082344146</v>
      </c>
      <c r="T109" s="66">
        <v>2.2555262006564005</v>
      </c>
      <c r="U109" s="66">
        <v>2.1482047428096824</v>
      </c>
      <c r="V109" s="66">
        <v>2.0054406852571436</v>
      </c>
      <c r="W109" s="66">
        <v>2.0455057412293254</v>
      </c>
      <c r="X109" s="66">
        <v>2.0892664961067857</v>
      </c>
      <c r="Y109" s="66">
        <v>1.883923275996664</v>
      </c>
      <c r="Z109" s="66">
        <v>1.9330878806658189</v>
      </c>
      <c r="AA109" s="66">
        <v>1.9773765382530459</v>
      </c>
      <c r="AB109" s="66">
        <v>2.0283303430514148</v>
      </c>
      <c r="AC109" s="66">
        <v>2.1138411902054193</v>
      </c>
      <c r="AD109" s="66">
        <v>2.3322213673895318</v>
      </c>
      <c r="AE109" s="66">
        <v>2.3330665872613165</v>
      </c>
      <c r="AF109" s="66">
        <v>2.3759417200150934</v>
      </c>
      <c r="AG109" s="66">
        <v>2.2705151675612556</v>
      </c>
      <c r="AH109" s="66">
        <v>1.9862530767523989</v>
      </c>
    </row>
    <row r="110" spans="1:34">
      <c r="A110" s="6"/>
      <c r="B110" s="7" t="s">
        <v>309</v>
      </c>
      <c r="C110" s="6"/>
      <c r="D110" s="66">
        <v>4636.4154969396104</v>
      </c>
      <c r="E110" s="66">
        <v>4726.3885107907199</v>
      </c>
      <c r="F110" s="66">
        <v>4822.8099079396598</v>
      </c>
      <c r="G110" s="66">
        <v>5011.2936093960298</v>
      </c>
      <c r="H110" s="66">
        <v>5416.9013807678803</v>
      </c>
      <c r="I110" s="66">
        <v>6022.0099791877801</v>
      </c>
      <c r="J110" s="66">
        <v>6067.2503231164801</v>
      </c>
      <c r="K110" s="66">
        <v>5990.4091191405596</v>
      </c>
      <c r="L110" s="66">
        <v>5177.2525181631099</v>
      </c>
      <c r="M110" s="66">
        <v>4788.9333049992583</v>
      </c>
      <c r="N110" s="66">
        <v>4453.1420355424834</v>
      </c>
      <c r="O110" s="66">
        <v>4060.8461703084354</v>
      </c>
      <c r="P110" s="66">
        <v>3901.0230722865126</v>
      </c>
      <c r="Q110" s="66">
        <v>4136.4716908759083</v>
      </c>
      <c r="R110" s="66">
        <v>4022.5302210778273</v>
      </c>
      <c r="S110" s="66">
        <v>3247.8119006631878</v>
      </c>
      <c r="T110" s="66">
        <v>2799.0240222460125</v>
      </c>
      <c r="U110" s="66">
        <v>2569.5387166730743</v>
      </c>
      <c r="V110" s="66">
        <v>2490.3210504431104</v>
      </c>
      <c r="W110" s="66">
        <v>1883.3906470333179</v>
      </c>
      <c r="X110" s="66">
        <v>2048.7320749056785</v>
      </c>
      <c r="Y110" s="66">
        <v>1549.7942142025759</v>
      </c>
      <c r="Z110" s="66">
        <v>1446.4535343620098</v>
      </c>
      <c r="AA110" s="66">
        <v>1464.3527156829327</v>
      </c>
      <c r="AB110" s="66">
        <v>1270.8271316064038</v>
      </c>
      <c r="AC110" s="66">
        <v>1286.9192298234163</v>
      </c>
      <c r="AD110" s="66">
        <v>985.74134630321771</v>
      </c>
      <c r="AE110" s="66">
        <v>1101.3669478104414</v>
      </c>
      <c r="AF110" s="66">
        <v>1325.5444906648383</v>
      </c>
      <c r="AG110" s="66">
        <v>1284.2945308041819</v>
      </c>
      <c r="AH110" s="66">
        <v>1161.2231077926688</v>
      </c>
    </row>
    <row r="111" spans="1:34">
      <c r="A111" s="6"/>
      <c r="B111" s="7" t="s">
        <v>310</v>
      </c>
      <c r="C111" s="6"/>
      <c r="D111" s="66">
        <v>1710.3281468606699</v>
      </c>
      <c r="E111" s="66">
        <v>1708.78819061849</v>
      </c>
      <c r="F111" s="66">
        <v>1724.22792770818</v>
      </c>
      <c r="G111" s="66">
        <v>1818.9040771697701</v>
      </c>
      <c r="H111" s="66">
        <v>1808.7647425761199</v>
      </c>
      <c r="I111" s="66">
        <v>1826.1367283817699</v>
      </c>
      <c r="J111" s="66">
        <v>1789.1459001313101</v>
      </c>
      <c r="K111" s="66">
        <v>1756.3737469032801</v>
      </c>
      <c r="L111" s="66">
        <v>1711.1021614577501</v>
      </c>
      <c r="M111" s="66">
        <v>1651.7067686800908</v>
      </c>
      <c r="N111" s="66">
        <v>1478.7022215920545</v>
      </c>
      <c r="O111" s="66">
        <v>1124.2173862503353</v>
      </c>
      <c r="P111" s="66">
        <v>1127.6642731112852</v>
      </c>
      <c r="Q111" s="66">
        <v>1094.1735873739774</v>
      </c>
      <c r="R111" s="66">
        <v>1209.9765147763244</v>
      </c>
      <c r="S111" s="66">
        <v>1040.3339099191758</v>
      </c>
      <c r="T111" s="66">
        <v>960.91404377389858</v>
      </c>
      <c r="U111" s="66">
        <v>925.1364288205184</v>
      </c>
      <c r="V111" s="66">
        <v>853.41783112561825</v>
      </c>
      <c r="W111" s="66">
        <v>862.93841363243962</v>
      </c>
      <c r="X111" s="66">
        <v>881.90793381998458</v>
      </c>
      <c r="Y111" s="66">
        <v>666.68328232793669</v>
      </c>
      <c r="Z111" s="66">
        <v>626.89383486471161</v>
      </c>
      <c r="AA111" s="66">
        <v>592.74940430345453</v>
      </c>
      <c r="AB111" s="66">
        <v>629.88803323694935</v>
      </c>
      <c r="AC111" s="66">
        <v>640.05082666238911</v>
      </c>
      <c r="AD111" s="66">
        <v>571.66532456350922</v>
      </c>
      <c r="AE111" s="66">
        <v>581.37090638875475</v>
      </c>
      <c r="AF111" s="66">
        <v>604.45483880326242</v>
      </c>
      <c r="AG111" s="66">
        <v>561.89183338083126</v>
      </c>
      <c r="AH111" s="66">
        <v>566.63977346740103</v>
      </c>
    </row>
    <row r="112" spans="1:34">
      <c r="A112" s="6"/>
      <c r="B112" s="7" t="s">
        <v>80</v>
      </c>
      <c r="C112" s="6"/>
      <c r="D112" s="66">
        <v>1016.01989777959</v>
      </c>
      <c r="E112" s="66">
        <v>969.79093630160503</v>
      </c>
      <c r="F112" s="66">
        <v>949.15516491093194</v>
      </c>
      <c r="G112" s="66">
        <v>944.18309556182305</v>
      </c>
      <c r="H112" s="66">
        <v>883.57624613632197</v>
      </c>
      <c r="I112" s="66">
        <v>854.40585458190401</v>
      </c>
      <c r="J112" s="66">
        <v>892.58233110551703</v>
      </c>
      <c r="K112" s="66">
        <v>882.01343375633405</v>
      </c>
      <c r="L112" s="66">
        <v>789.70295245290299</v>
      </c>
      <c r="M112" s="66">
        <v>858.88483808192086</v>
      </c>
      <c r="N112" s="66">
        <v>801.09731101455986</v>
      </c>
      <c r="O112" s="66">
        <v>760.48201389157805</v>
      </c>
      <c r="P112" s="66">
        <v>648.0301564793084</v>
      </c>
      <c r="Q112" s="66">
        <v>659.56352479352904</v>
      </c>
      <c r="R112" s="66">
        <v>718.33476452001162</v>
      </c>
      <c r="S112" s="66">
        <v>765.90411812382172</v>
      </c>
      <c r="T112" s="66">
        <v>810.67618411214619</v>
      </c>
      <c r="U112" s="66">
        <v>831.85942197265945</v>
      </c>
      <c r="V112" s="66">
        <v>821.32082651422229</v>
      </c>
      <c r="W112" s="66">
        <v>728.81387125413812</v>
      </c>
      <c r="X112" s="66">
        <v>692.05988515600984</v>
      </c>
      <c r="Y112" s="66">
        <v>752.34058649371048</v>
      </c>
      <c r="Z112" s="66">
        <v>740.8646622371981</v>
      </c>
      <c r="AA112" s="66">
        <v>668.8888799493327</v>
      </c>
      <c r="AB112" s="66">
        <v>586.22651571892311</v>
      </c>
      <c r="AC112" s="66">
        <v>509.51096040187815</v>
      </c>
      <c r="AD112" s="66">
        <v>466.16657735951401</v>
      </c>
      <c r="AE112" s="66">
        <v>491.0250724290874</v>
      </c>
      <c r="AF112" s="66">
        <v>566.59097653615049</v>
      </c>
      <c r="AG112" s="66">
        <v>605.74315619421418</v>
      </c>
      <c r="AH112" s="66">
        <v>564.5849623492112</v>
      </c>
    </row>
    <row r="113" spans="1:34">
      <c r="A113" s="6"/>
      <c r="B113" s="7" t="s">
        <v>81</v>
      </c>
      <c r="C113" s="6"/>
      <c r="D113" s="66">
        <v>609.00136278231196</v>
      </c>
      <c r="E113" s="66">
        <v>616.63864182659597</v>
      </c>
      <c r="F113" s="66">
        <v>616.36028659986403</v>
      </c>
      <c r="G113" s="66">
        <v>632.91621719147702</v>
      </c>
      <c r="H113" s="66">
        <v>688.04012439571204</v>
      </c>
      <c r="I113" s="66">
        <v>712.91745531176196</v>
      </c>
      <c r="J113" s="66">
        <v>741.89089817145998</v>
      </c>
      <c r="K113" s="66">
        <v>808.80885889348804</v>
      </c>
      <c r="L113" s="66">
        <v>872.27634295053599</v>
      </c>
      <c r="M113" s="66">
        <v>881.73805705213204</v>
      </c>
      <c r="N113" s="66">
        <v>893.96716885635351</v>
      </c>
      <c r="O113" s="66">
        <v>904.422007776344</v>
      </c>
      <c r="P113" s="66">
        <v>910.91499481539631</v>
      </c>
      <c r="Q113" s="66">
        <v>947.58538131996386</v>
      </c>
      <c r="R113" s="66">
        <v>1004.1805040338877</v>
      </c>
      <c r="S113" s="66">
        <v>1029.3827909512634</v>
      </c>
      <c r="T113" s="66">
        <v>1020.9891962523776</v>
      </c>
      <c r="U113" s="66">
        <v>1039.0376498738917</v>
      </c>
      <c r="V113" s="66">
        <v>1032.6115985519921</v>
      </c>
      <c r="W113" s="66">
        <v>995.39788581672303</v>
      </c>
      <c r="X113" s="66">
        <v>1063.6764492022514</v>
      </c>
      <c r="Y113" s="66">
        <v>1029.0807273015416</v>
      </c>
      <c r="Z113" s="66">
        <v>1082.329666649021</v>
      </c>
      <c r="AA113" s="66">
        <v>1144.2549553521026</v>
      </c>
      <c r="AB113" s="66">
        <v>1166.2915469544484</v>
      </c>
      <c r="AC113" s="66">
        <v>1224.1623693720967</v>
      </c>
      <c r="AD113" s="66">
        <v>1324.4476569190665</v>
      </c>
      <c r="AE113" s="66">
        <v>1346.5559822162484</v>
      </c>
      <c r="AF113" s="66">
        <v>1410.6515895578093</v>
      </c>
      <c r="AG113" s="66">
        <v>1403.8906037763275</v>
      </c>
      <c r="AH113" s="66">
        <v>1294.9978281506249</v>
      </c>
    </row>
    <row r="114" spans="1:34">
      <c r="A114" s="1" t="s">
        <v>151</v>
      </c>
      <c r="B114" s="1"/>
      <c r="C114" s="1"/>
      <c r="D114" s="65">
        <v>46624.639636928703</v>
      </c>
      <c r="E114" s="65">
        <v>45013.586489981397</v>
      </c>
      <c r="F114" s="65">
        <v>43610.998234172002</v>
      </c>
      <c r="G114" s="65">
        <v>42130.511211553698</v>
      </c>
      <c r="H114" s="65">
        <v>40665.920894095099</v>
      </c>
      <c r="I114" s="65">
        <v>39146.903786278497</v>
      </c>
      <c r="J114" s="65">
        <v>37654.335441339201</v>
      </c>
      <c r="K114" s="65">
        <v>37090.933076465502</v>
      </c>
      <c r="L114" s="65">
        <v>36306.3298479078</v>
      </c>
      <c r="M114" s="65">
        <v>35691.747665603936</v>
      </c>
      <c r="N114" s="65">
        <v>35020.072217075154</v>
      </c>
      <c r="O114" s="65">
        <v>34307.698057390742</v>
      </c>
      <c r="P114" s="65">
        <v>33109.242632702371</v>
      </c>
      <c r="Q114" s="65">
        <v>31956.256142296894</v>
      </c>
      <c r="R114" s="65">
        <v>30784.782278300048</v>
      </c>
      <c r="S114" s="65">
        <v>29500.259379530824</v>
      </c>
      <c r="T114" s="65">
        <v>28238.589968430832</v>
      </c>
      <c r="U114" s="65">
        <v>27734.606145749924</v>
      </c>
      <c r="V114" s="65">
        <v>27176.124781020473</v>
      </c>
      <c r="W114" s="65">
        <v>26589.16608178342</v>
      </c>
      <c r="X114" s="65">
        <v>26082.777786238461</v>
      </c>
      <c r="Y114" s="65">
        <v>25467.027070162847</v>
      </c>
      <c r="Z114" s="65">
        <v>24946.492966233931</v>
      </c>
      <c r="AA114" s="65">
        <v>24319.053357910499</v>
      </c>
      <c r="AB114" s="65">
        <v>23662.942692881908</v>
      </c>
      <c r="AC114" s="65">
        <v>23027.324631652689</v>
      </c>
      <c r="AD114" s="65">
        <v>22282.501218618228</v>
      </c>
      <c r="AE114" s="65">
        <v>21036.322239237692</v>
      </c>
      <c r="AF114" s="65">
        <v>19854.686063605823</v>
      </c>
      <c r="AG114" s="65">
        <v>19417.959825873317</v>
      </c>
      <c r="AH114" s="65">
        <v>19087.27545462815</v>
      </c>
    </row>
    <row r="115" spans="1:34">
      <c r="A115" s="6"/>
      <c r="B115" s="7" t="s">
        <v>82</v>
      </c>
      <c r="C115" s="6"/>
      <c r="D115" s="66">
        <v>2007.7990093200201</v>
      </c>
      <c r="E115" s="66">
        <v>2077.9502305650199</v>
      </c>
      <c r="F115" s="66">
        <v>2151.8566554026002</v>
      </c>
      <c r="G115" s="66">
        <v>2196.9097466654898</v>
      </c>
      <c r="H115" s="66">
        <v>2276.8169434342899</v>
      </c>
      <c r="I115" s="66">
        <v>2364.5282006725802</v>
      </c>
      <c r="J115" s="66">
        <v>2430.6214710348499</v>
      </c>
      <c r="K115" s="66">
        <v>2518.2045675320101</v>
      </c>
      <c r="L115" s="66">
        <v>2597.10847543399</v>
      </c>
      <c r="M115" s="66">
        <v>2702.2813722652445</v>
      </c>
      <c r="N115" s="66">
        <v>2799.175704731424</v>
      </c>
      <c r="O115" s="66">
        <v>2904.710892184065</v>
      </c>
      <c r="P115" s="66">
        <v>2922.912131576511</v>
      </c>
      <c r="Q115" s="66">
        <v>2952.2068639411955</v>
      </c>
      <c r="R115" s="66">
        <v>2989.3685835414653</v>
      </c>
      <c r="S115" s="66">
        <v>2955.3971318161271</v>
      </c>
      <c r="T115" s="66">
        <v>2891.920097311569</v>
      </c>
      <c r="U115" s="66">
        <v>2885.5612133468485</v>
      </c>
      <c r="V115" s="66">
        <v>2894.7458678323378</v>
      </c>
      <c r="W115" s="66">
        <v>2889.7981703902337</v>
      </c>
      <c r="X115" s="66">
        <v>2891.530027089023</v>
      </c>
      <c r="Y115" s="66">
        <v>2930.9579649165144</v>
      </c>
      <c r="Z115" s="66">
        <v>2970.7256281830842</v>
      </c>
      <c r="AA115" s="66">
        <v>2980.6697285596347</v>
      </c>
      <c r="AB115" s="66">
        <v>3003.8434141673829</v>
      </c>
      <c r="AC115" s="66">
        <v>3024.5279973642587</v>
      </c>
      <c r="AD115" s="66">
        <v>3062.2549724691003</v>
      </c>
      <c r="AE115" s="66">
        <v>3075.6140120341988</v>
      </c>
      <c r="AF115" s="66">
        <v>3086.6227835892546</v>
      </c>
      <c r="AG115" s="66">
        <v>3091.221482200564</v>
      </c>
      <c r="AH115" s="66">
        <v>3089.0592948352232</v>
      </c>
    </row>
    <row r="116" spans="1:34">
      <c r="A116" s="6"/>
      <c r="B116" s="7" t="s">
        <v>83</v>
      </c>
      <c r="C116" s="6"/>
      <c r="D116" s="66">
        <v>44595.202431393896</v>
      </c>
      <c r="E116" s="66">
        <v>42909.206894913703</v>
      </c>
      <c r="F116" s="66">
        <v>41433.033081265101</v>
      </c>
      <c r="G116" s="66">
        <v>39908.570845111499</v>
      </c>
      <c r="H116" s="66">
        <v>38374.402599378998</v>
      </c>
      <c r="I116" s="66">
        <v>36770.967958497902</v>
      </c>
      <c r="J116" s="66">
        <v>35209.861713641803</v>
      </c>
      <c r="K116" s="66">
        <v>34553.662496203702</v>
      </c>
      <c r="L116" s="66">
        <v>33692.4239729412</v>
      </c>
      <c r="M116" s="66">
        <v>32971.25756783758</v>
      </c>
      <c r="N116" s="66">
        <v>32197.706249941126</v>
      </c>
      <c r="O116" s="66">
        <v>31374.784152961602</v>
      </c>
      <c r="P116" s="66">
        <v>30173.864231077052</v>
      </c>
      <c r="Q116" s="66">
        <v>28998.671604621937</v>
      </c>
      <c r="R116" s="66">
        <v>27791.782739245351</v>
      </c>
      <c r="S116" s="66">
        <v>26541.733485602883</v>
      </c>
      <c r="T116" s="66">
        <v>25342.986260944432</v>
      </c>
      <c r="U116" s="66">
        <v>24845.205670291252</v>
      </c>
      <c r="V116" s="66">
        <v>24278.240587517375</v>
      </c>
      <c r="W116" s="66">
        <v>23696.963176825077</v>
      </c>
      <c r="X116" s="66">
        <v>23172.351996397192</v>
      </c>
      <c r="Y116" s="66">
        <v>22519.288380936174</v>
      </c>
      <c r="Z116" s="66">
        <v>21952.184482066834</v>
      </c>
      <c r="AA116" s="66">
        <v>21315.241016406482</v>
      </c>
      <c r="AB116" s="66">
        <v>20636.072535927669</v>
      </c>
      <c r="AC116" s="66">
        <v>19978.267333689564</v>
      </c>
      <c r="AD116" s="66">
        <v>19185.808435842831</v>
      </c>
      <c r="AE116" s="66">
        <v>17926.234372708172</v>
      </c>
      <c r="AF116" s="66">
        <v>16731.06266340943</v>
      </c>
      <c r="AG116" s="66">
        <v>16291.391047287174</v>
      </c>
      <c r="AH116" s="66">
        <v>15955.544176323812</v>
      </c>
    </row>
    <row r="117" spans="1:34">
      <c r="A117" s="8"/>
      <c r="B117" s="14"/>
      <c r="C117" s="9" t="s">
        <v>84</v>
      </c>
      <c r="D117" s="67">
        <v>2095.1588411600001</v>
      </c>
      <c r="E117" s="67">
        <v>2069.6958123600002</v>
      </c>
      <c r="F117" s="67">
        <v>2072.9104864599999</v>
      </c>
      <c r="G117" s="67">
        <v>2062.4780272799999</v>
      </c>
      <c r="H117" s="67">
        <v>2052.2147943</v>
      </c>
      <c r="I117" s="67">
        <v>2041.8240189600001</v>
      </c>
      <c r="J117" s="67">
        <v>2025.3006114</v>
      </c>
      <c r="K117" s="67">
        <v>1998.6840715599999</v>
      </c>
      <c r="L117" s="67">
        <v>1963.55518084</v>
      </c>
      <c r="M117" s="67">
        <v>1928.7524698200004</v>
      </c>
      <c r="N117" s="67">
        <v>1891.4139842399986</v>
      </c>
      <c r="O117" s="67">
        <v>1852.9882450200025</v>
      </c>
      <c r="P117" s="67">
        <v>1789.8228304000013</v>
      </c>
      <c r="Q117" s="67">
        <v>1727.7915822200011</v>
      </c>
      <c r="R117" s="67">
        <v>1664.0929139999998</v>
      </c>
      <c r="S117" s="67">
        <v>1601.3972244599995</v>
      </c>
      <c r="T117" s="67">
        <v>1540.3801342600007</v>
      </c>
      <c r="U117" s="67">
        <v>1582.6071359999992</v>
      </c>
      <c r="V117" s="67">
        <v>1620.7851829400001</v>
      </c>
      <c r="W117" s="67">
        <v>1659.8764322800007</v>
      </c>
      <c r="X117" s="67">
        <v>1699.8451749400006</v>
      </c>
      <c r="Y117" s="67">
        <v>1724.4725143799997</v>
      </c>
      <c r="Z117" s="67">
        <v>1719.9008118600004</v>
      </c>
      <c r="AA117" s="67">
        <v>1708.1546999000007</v>
      </c>
      <c r="AB117" s="67">
        <v>1697.5025368399993</v>
      </c>
      <c r="AC117" s="67">
        <v>1688.3845257399985</v>
      </c>
      <c r="AD117" s="67">
        <v>1673.2224707000014</v>
      </c>
      <c r="AE117" s="67">
        <v>1615.4564423799998</v>
      </c>
      <c r="AF117" s="67">
        <v>1566.5826653400009</v>
      </c>
      <c r="AG117" s="67">
        <v>1513.2583327399998</v>
      </c>
      <c r="AH117" s="67">
        <v>1471.4587896800017</v>
      </c>
    </row>
    <row r="118" spans="1:34">
      <c r="A118" s="8"/>
      <c r="B118" s="14"/>
      <c r="C118" s="9" t="s">
        <v>144</v>
      </c>
      <c r="D118" s="67">
        <v>240.88906</v>
      </c>
      <c r="E118" s="67">
        <v>198.0463</v>
      </c>
      <c r="F118" s="67">
        <v>251.24518</v>
      </c>
      <c r="G118" s="67">
        <v>270.42986999999999</v>
      </c>
      <c r="H118" s="67">
        <v>276.85896000000002</v>
      </c>
      <c r="I118" s="67">
        <v>211.05834999999999</v>
      </c>
      <c r="J118" s="67">
        <v>248.89698999999999</v>
      </c>
      <c r="K118" s="67">
        <v>264.59395999999998</v>
      </c>
      <c r="L118" s="67">
        <v>128.64424</v>
      </c>
      <c r="M118" s="67">
        <v>147.4922</v>
      </c>
      <c r="N118" s="67">
        <v>150.93308999999999</v>
      </c>
      <c r="O118" s="67">
        <v>154.00156999999999</v>
      </c>
      <c r="P118" s="67">
        <v>157.07005000000001</v>
      </c>
      <c r="Q118" s="67">
        <v>180.57871</v>
      </c>
      <c r="R118" s="67">
        <v>180.57871</v>
      </c>
      <c r="S118" s="67">
        <v>166.67414933000001</v>
      </c>
      <c r="T118" s="67">
        <v>166.67414933000001</v>
      </c>
      <c r="U118" s="67">
        <v>166.67414933000001</v>
      </c>
      <c r="V118" s="67">
        <v>166.67414933000001</v>
      </c>
      <c r="W118" s="67">
        <v>109.8275</v>
      </c>
      <c r="X118" s="67">
        <v>86.97</v>
      </c>
      <c r="Y118" s="67">
        <v>86.97</v>
      </c>
      <c r="Z118" s="67">
        <v>86.97</v>
      </c>
      <c r="AA118" s="67">
        <v>86.97</v>
      </c>
      <c r="AB118" s="67">
        <v>86.97</v>
      </c>
      <c r="AC118" s="67">
        <v>86.97</v>
      </c>
      <c r="AD118" s="67">
        <v>86.97</v>
      </c>
      <c r="AE118" s="67">
        <v>86.97</v>
      </c>
      <c r="AF118" s="67">
        <v>86.97</v>
      </c>
      <c r="AG118" s="67">
        <v>86.97</v>
      </c>
      <c r="AH118" s="67">
        <v>86.97</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34313.959403846398</v>
      </c>
      <c r="E120" s="67">
        <v>32787.727715856199</v>
      </c>
      <c r="F120" s="67">
        <v>31363.042611854798</v>
      </c>
      <c r="G120" s="67">
        <v>29976.639410298099</v>
      </c>
      <c r="H120" s="67">
        <v>28567.894507917801</v>
      </c>
      <c r="I120" s="67">
        <v>27138.790773869699</v>
      </c>
      <c r="J120" s="67">
        <v>25652.3305829616</v>
      </c>
      <c r="K120" s="67">
        <v>25035.925630271398</v>
      </c>
      <c r="L120" s="67">
        <v>24385.386773143298</v>
      </c>
      <c r="M120" s="67">
        <v>23719.378455677477</v>
      </c>
      <c r="N120" s="67">
        <v>23037.559985186555</v>
      </c>
      <c r="O120" s="67">
        <v>22324.525389085509</v>
      </c>
      <c r="P120" s="67">
        <v>21245.145498090707</v>
      </c>
      <c r="Q120" s="67">
        <v>20186.700973282601</v>
      </c>
      <c r="R120" s="67">
        <v>19098.851854583671</v>
      </c>
      <c r="S120" s="67">
        <v>17999.972384535875</v>
      </c>
      <c r="T120" s="67">
        <v>16953.650749252214</v>
      </c>
      <c r="U120" s="67">
        <v>16516.695478565765</v>
      </c>
      <c r="V120" s="67">
        <v>15996.630470582804</v>
      </c>
      <c r="W120" s="67">
        <v>15497.978152985637</v>
      </c>
      <c r="X120" s="67">
        <v>15026.096843766931</v>
      </c>
      <c r="Y120" s="67">
        <v>14401.240667320057</v>
      </c>
      <c r="Z120" s="67">
        <v>13877.887175568332</v>
      </c>
      <c r="AA120" s="67">
        <v>13278.050468039204</v>
      </c>
      <c r="AB120" s="67">
        <v>12650.306494279208</v>
      </c>
      <c r="AC120" s="67">
        <v>12036.850240370735</v>
      </c>
      <c r="AD120" s="67">
        <v>11295.277092108257</v>
      </c>
      <c r="AE120" s="67">
        <v>10157.963256747267</v>
      </c>
      <c r="AF120" s="67">
        <v>9120.8422468970402</v>
      </c>
      <c r="AG120" s="67">
        <v>8781.0555551053749</v>
      </c>
      <c r="AH120" s="67">
        <v>8523.3929869348904</v>
      </c>
    </row>
    <row r="121" spans="1:34">
      <c r="A121" s="8"/>
      <c r="B121" s="8"/>
      <c r="C121" s="9" t="s">
        <v>86</v>
      </c>
      <c r="D121" s="67">
        <v>7945.1951263875499</v>
      </c>
      <c r="E121" s="67">
        <v>7853.7370666975103</v>
      </c>
      <c r="F121" s="67">
        <v>7745.8348029502904</v>
      </c>
      <c r="G121" s="67">
        <v>7599.0235375333996</v>
      </c>
      <c r="H121" s="67">
        <v>7477.4343371612504</v>
      </c>
      <c r="I121" s="67">
        <v>7379.2948156682496</v>
      </c>
      <c r="J121" s="67">
        <v>7283.3335292801303</v>
      </c>
      <c r="K121" s="67">
        <v>7254.4588343722598</v>
      </c>
      <c r="L121" s="67">
        <v>7214.8377789579699</v>
      </c>
      <c r="M121" s="67">
        <v>7175.6344423401024</v>
      </c>
      <c r="N121" s="67">
        <v>7117.7991905145718</v>
      </c>
      <c r="O121" s="67">
        <v>7043.2689488560909</v>
      </c>
      <c r="P121" s="67">
        <v>6981.8258525863457</v>
      </c>
      <c r="Q121" s="67">
        <v>6903.6003391193335</v>
      </c>
      <c r="R121" s="67">
        <v>6848.2592606616772</v>
      </c>
      <c r="S121" s="67">
        <v>6773.6897272770093</v>
      </c>
      <c r="T121" s="67">
        <v>6682.2812281022161</v>
      </c>
      <c r="U121" s="67">
        <v>6579.2289063954868</v>
      </c>
      <c r="V121" s="67">
        <v>6494.1507846645718</v>
      </c>
      <c r="W121" s="67">
        <v>6429.2810915594382</v>
      </c>
      <c r="X121" s="67">
        <v>6359.439977690261</v>
      </c>
      <c r="Y121" s="67">
        <v>6306.6051992361172</v>
      </c>
      <c r="Z121" s="67">
        <v>6267.4264946384992</v>
      </c>
      <c r="AA121" s="67">
        <v>6242.0658484672767</v>
      </c>
      <c r="AB121" s="67">
        <v>6201.2935048084601</v>
      </c>
      <c r="AC121" s="67">
        <v>6166.0625675788297</v>
      </c>
      <c r="AD121" s="67">
        <v>6130.3388730345723</v>
      </c>
      <c r="AE121" s="67">
        <v>6065.8446735809039</v>
      </c>
      <c r="AF121" s="67">
        <v>5956.6677511723883</v>
      </c>
      <c r="AG121" s="67">
        <v>5910.1071594417999</v>
      </c>
      <c r="AH121" s="67">
        <v>5873.7223997089204</v>
      </c>
    </row>
    <row r="122" spans="1:34" s="105" customFormat="1">
      <c r="A122" s="61"/>
      <c r="B122" s="62" t="s">
        <v>350</v>
      </c>
      <c r="C122" s="61"/>
      <c r="D122" s="66">
        <v>21.6381962147364</v>
      </c>
      <c r="E122" s="66">
        <v>26.4293645027163</v>
      </c>
      <c r="F122" s="66">
        <v>26.108497504308399</v>
      </c>
      <c r="G122" s="66">
        <v>25.030619776704</v>
      </c>
      <c r="H122" s="66">
        <v>14.701351281798599</v>
      </c>
      <c r="I122" s="66">
        <v>11.4076271079403</v>
      </c>
      <c r="J122" s="66">
        <v>13.8522566626231</v>
      </c>
      <c r="K122" s="66">
        <v>19.066012729770399</v>
      </c>
      <c r="L122" s="66">
        <v>16.797399532610399</v>
      </c>
      <c r="M122" s="66">
        <v>18.20872550110623</v>
      </c>
      <c r="N122" s="66">
        <v>23.190262402597746</v>
      </c>
      <c r="O122" s="66">
        <v>28.203012245076692</v>
      </c>
      <c r="P122" s="66">
        <v>12.466270048808397</v>
      </c>
      <c r="Q122" s="66">
        <v>5.377673733766291</v>
      </c>
      <c r="R122" s="66">
        <v>3.6309555132368181</v>
      </c>
      <c r="S122" s="66">
        <v>3.1287621118168154</v>
      </c>
      <c r="T122" s="66">
        <v>3.6836101748252368</v>
      </c>
      <c r="U122" s="66">
        <v>3.8392621118168155</v>
      </c>
      <c r="V122" s="66">
        <v>3.1383256707578706</v>
      </c>
      <c r="W122" s="66">
        <v>2.4047345681105066</v>
      </c>
      <c r="X122" s="66">
        <v>18.895762752248217</v>
      </c>
      <c r="Y122" s="66">
        <v>16.780724310154557</v>
      </c>
      <c r="Z122" s="66">
        <v>23.582855984016586</v>
      </c>
      <c r="AA122" s="66">
        <v>23.142612944377642</v>
      </c>
      <c r="AB122" s="66">
        <v>23.026742786856587</v>
      </c>
      <c r="AC122" s="66">
        <v>24.529300598866044</v>
      </c>
      <c r="AD122" s="66">
        <v>34.437810306301728</v>
      </c>
      <c r="AE122" s="66">
        <v>34.473854495326982</v>
      </c>
      <c r="AF122" s="66">
        <v>37.000616607143805</v>
      </c>
      <c r="AG122" s="66">
        <v>35.347296385579604</v>
      </c>
      <c r="AH122" s="66">
        <v>42.671983469117507</v>
      </c>
    </row>
    <row r="123" spans="1:34">
      <c r="A123" s="1" t="s">
        <v>323</v>
      </c>
      <c r="B123" s="1"/>
      <c r="C123" s="1"/>
      <c r="D123" s="65">
        <v>25333.5639761452</v>
      </c>
      <c r="E123" s="65">
        <v>24101.530373241101</v>
      </c>
      <c r="F123" s="65">
        <v>22096.852818146799</v>
      </c>
      <c r="G123" s="65">
        <v>23757.1184739938</v>
      </c>
      <c r="H123" s="65">
        <v>22347.235496206598</v>
      </c>
      <c r="I123" s="65">
        <v>21776.2693676485</v>
      </c>
      <c r="J123" s="65">
        <v>24569.9067617004</v>
      </c>
      <c r="K123" s="65">
        <v>21451.6748106618</v>
      </c>
      <c r="L123" s="65">
        <v>19940.556945824101</v>
      </c>
      <c r="M123" s="65">
        <v>20952.641984356243</v>
      </c>
      <c r="N123" s="65">
        <v>20527.065600974114</v>
      </c>
      <c r="O123" s="65">
        <v>19240.201084411026</v>
      </c>
      <c r="P123" s="65">
        <v>20516.446841521087</v>
      </c>
      <c r="Q123" s="65">
        <v>17963.583439998787</v>
      </c>
      <c r="R123" s="65">
        <v>15136.558366319572</v>
      </c>
      <c r="S123" s="65">
        <v>14622.184478527322</v>
      </c>
      <c r="T123" s="65">
        <v>12875.333672119181</v>
      </c>
      <c r="U123" s="65">
        <v>12105.218387871388</v>
      </c>
      <c r="V123" s="65">
        <v>12083.814876798606</v>
      </c>
      <c r="W123" s="65">
        <v>11367.423440351118</v>
      </c>
      <c r="X123" s="65">
        <v>10197.106007606468</v>
      </c>
      <c r="Y123" s="65">
        <v>10613.052842652873</v>
      </c>
      <c r="Z123" s="65">
        <v>9899.0742290028193</v>
      </c>
      <c r="AA123" s="65">
        <v>8985.5992181583279</v>
      </c>
      <c r="AB123" s="65">
        <v>8093.3798957374202</v>
      </c>
      <c r="AC123" s="65">
        <v>6858.9576817034467</v>
      </c>
      <c r="AD123" s="65">
        <v>7332.7814347771064</v>
      </c>
      <c r="AE123" s="65">
        <v>8360.1793589646695</v>
      </c>
      <c r="AF123" s="65">
        <v>8706.7371298662292</v>
      </c>
      <c r="AG123" s="65">
        <v>9376.6995945092767</v>
      </c>
      <c r="AH123" s="65">
        <v>9121.520233380752</v>
      </c>
    </row>
    <row r="124" spans="1:34">
      <c r="A124" s="6"/>
      <c r="B124" s="7" t="s">
        <v>87</v>
      </c>
      <c r="C124" s="6"/>
      <c r="D124" s="66">
        <v>266.09964759381802</v>
      </c>
      <c r="E124" s="66">
        <v>296.293883232361</v>
      </c>
      <c r="F124" s="66">
        <v>325.01354682951097</v>
      </c>
      <c r="G124" s="66">
        <v>351.15112051463802</v>
      </c>
      <c r="H124" s="66">
        <v>343.015362681049</v>
      </c>
      <c r="I124" s="66">
        <v>305.80337536005601</v>
      </c>
      <c r="J124" s="66">
        <v>308.612234914201</v>
      </c>
      <c r="K124" s="66">
        <v>303.88540628834801</v>
      </c>
      <c r="L124" s="66">
        <v>278.10090283804902</v>
      </c>
      <c r="M124" s="66">
        <v>287.8044769851096</v>
      </c>
      <c r="N124" s="66">
        <v>316.66189248693985</v>
      </c>
      <c r="O124" s="66">
        <v>389.92808969896021</v>
      </c>
      <c r="P124" s="66">
        <v>354.42317261784422</v>
      </c>
      <c r="Q124" s="66">
        <v>286.7271777140254</v>
      </c>
      <c r="R124" s="66">
        <v>275.16239140592972</v>
      </c>
      <c r="S124" s="66">
        <v>262.86057576342716</v>
      </c>
      <c r="T124" s="66">
        <v>255.9482845183374</v>
      </c>
      <c r="U124" s="66">
        <v>245.5280772492068</v>
      </c>
      <c r="V124" s="66">
        <v>256.83049373312076</v>
      </c>
      <c r="W124" s="66">
        <v>226.83787807025575</v>
      </c>
      <c r="X124" s="66">
        <v>206.00222955091408</v>
      </c>
      <c r="Y124" s="66">
        <v>233.06169171189595</v>
      </c>
      <c r="Z124" s="66">
        <v>232.28017976986851</v>
      </c>
      <c r="AA124" s="66">
        <v>213.56753288745045</v>
      </c>
      <c r="AB124" s="66">
        <v>208.4237625890168</v>
      </c>
      <c r="AC124" s="66">
        <v>187.62983585153009</v>
      </c>
      <c r="AD124" s="66">
        <v>211.77086489389183</v>
      </c>
      <c r="AE124" s="66">
        <v>221.36708423364894</v>
      </c>
      <c r="AF124" s="66">
        <v>209.24100383002352</v>
      </c>
      <c r="AG124" s="66">
        <v>223.02816823042826</v>
      </c>
      <c r="AH124" s="66">
        <v>229.28918773122012</v>
      </c>
    </row>
    <row r="125" spans="1:34">
      <c r="A125" s="6"/>
      <c r="B125" s="7" t="s">
        <v>88</v>
      </c>
      <c r="C125" s="6"/>
      <c r="D125" s="66">
        <v>2237.42819245189</v>
      </c>
      <c r="E125" s="66">
        <v>1931.56610441061</v>
      </c>
      <c r="F125" s="66">
        <v>1936.4921414082601</v>
      </c>
      <c r="G125" s="66">
        <v>1982.0579785984601</v>
      </c>
      <c r="H125" s="66">
        <v>2051.3583573199999</v>
      </c>
      <c r="I125" s="66">
        <v>2124.9130394389199</v>
      </c>
      <c r="J125" s="66">
        <v>2136.5563976610401</v>
      </c>
      <c r="K125" s="66">
        <v>2200.1470521998299</v>
      </c>
      <c r="L125" s="66">
        <v>2326.3207602052898</v>
      </c>
      <c r="M125" s="66">
        <v>2421.5947857417</v>
      </c>
      <c r="N125" s="66">
        <v>2519.726231250685</v>
      </c>
      <c r="O125" s="66">
        <v>2610.5189486614481</v>
      </c>
      <c r="P125" s="66">
        <v>2578.5060229615051</v>
      </c>
      <c r="Q125" s="66">
        <v>2610.0843835999449</v>
      </c>
      <c r="R125" s="66">
        <v>2696.127781447447</v>
      </c>
      <c r="S125" s="66">
        <v>2775.7847083556589</v>
      </c>
      <c r="T125" s="66">
        <v>2798.97261488812</v>
      </c>
      <c r="U125" s="66">
        <v>2797.5013094077531</v>
      </c>
      <c r="V125" s="66">
        <v>2889.0508254577762</v>
      </c>
      <c r="W125" s="66">
        <v>2949.805392260198</v>
      </c>
      <c r="X125" s="66">
        <v>2960.7811571474222</v>
      </c>
      <c r="Y125" s="66">
        <v>2865.357992044329</v>
      </c>
      <c r="Z125" s="66">
        <v>2912.7289966079679</v>
      </c>
      <c r="AA125" s="66">
        <v>2873.0749802733289</v>
      </c>
      <c r="AB125" s="66">
        <v>2696.161088604144</v>
      </c>
      <c r="AC125" s="66">
        <v>2469.3313288830709</v>
      </c>
      <c r="AD125" s="66">
        <v>2411.2145784983381</v>
      </c>
      <c r="AE125" s="66">
        <v>2357.5699909557779</v>
      </c>
      <c r="AF125" s="66">
        <v>2308.1218957968999</v>
      </c>
      <c r="AG125" s="66">
        <v>2262.6132562993548</v>
      </c>
      <c r="AH125" s="66">
        <v>2220.8044008416268</v>
      </c>
    </row>
    <row r="126" spans="1:34">
      <c r="A126" s="6"/>
      <c r="B126" s="7" t="s">
        <v>89</v>
      </c>
      <c r="C126" s="6"/>
      <c r="D126" s="66">
        <v>33.5260003909791</v>
      </c>
      <c r="E126" s="66">
        <v>29.294075395179799</v>
      </c>
      <c r="F126" s="66">
        <v>35.377040686470401</v>
      </c>
      <c r="G126" s="66">
        <v>37.909644540571698</v>
      </c>
      <c r="H126" s="66">
        <v>31.198301048992501</v>
      </c>
      <c r="I126" s="66">
        <v>21.753489677992899</v>
      </c>
      <c r="J126" s="66">
        <v>22.6662890003951</v>
      </c>
      <c r="K126" s="66">
        <v>13.536922726195201</v>
      </c>
      <c r="L126" s="66">
        <v>10.941934484393499</v>
      </c>
      <c r="M126" s="66">
        <v>9.3193402745950209</v>
      </c>
      <c r="N126" s="66">
        <v>8.252752435796129</v>
      </c>
      <c r="O126" s="66">
        <v>7.7586737099960494</v>
      </c>
      <c r="P126" s="66">
        <v>8.1762158711971562</v>
      </c>
      <c r="Q126" s="66">
        <v>9.1623295001975507</v>
      </c>
      <c r="R126" s="66">
        <v>11.359945677597786</v>
      </c>
      <c r="S126" s="66">
        <v>12.311494693796918</v>
      </c>
      <c r="T126" s="66">
        <v>12.89499195179771</v>
      </c>
      <c r="U126" s="66">
        <v>13.752203516396682</v>
      </c>
      <c r="V126" s="66">
        <v>11.717734984195969</v>
      </c>
      <c r="W126" s="66">
        <v>12.181385767996838</v>
      </c>
      <c r="X126" s="66">
        <v>9.5711177163966816</v>
      </c>
      <c r="Y126" s="66">
        <v>11.943694093796919</v>
      </c>
      <c r="Z126" s="66">
        <v>11.639589871197156</v>
      </c>
      <c r="AA126" s="66">
        <v>7.9250673743974716</v>
      </c>
      <c r="AB126" s="66">
        <v>7.6702594033978677</v>
      </c>
      <c r="AC126" s="66">
        <v>8.7521896775977872</v>
      </c>
      <c r="AD126" s="66">
        <v>10.778552906598183</v>
      </c>
      <c r="AE126" s="66">
        <v>10.931297506598183</v>
      </c>
      <c r="AF126" s="66">
        <v>11.954097819596999</v>
      </c>
      <c r="AG126" s="66">
        <v>11.445900271197157</v>
      </c>
      <c r="AH126" s="66">
        <v>10.997179403397867</v>
      </c>
    </row>
    <row r="127" spans="1:34">
      <c r="A127" s="6"/>
      <c r="B127" s="7" t="s">
        <v>90</v>
      </c>
      <c r="C127" s="6"/>
      <c r="D127" s="66">
        <v>21343.151755427301</v>
      </c>
      <c r="E127" s="66">
        <v>20602.943254040601</v>
      </c>
      <c r="F127" s="66">
        <v>18547.297535183599</v>
      </c>
      <c r="G127" s="66">
        <v>20111.348408084301</v>
      </c>
      <c r="H127" s="66">
        <v>18608.788318873201</v>
      </c>
      <c r="I127" s="66">
        <v>18058.1635108058</v>
      </c>
      <c r="J127" s="66">
        <v>20925.084492551599</v>
      </c>
      <c r="K127" s="66">
        <v>17754.157988674899</v>
      </c>
      <c r="L127" s="66">
        <v>16080.4007673292</v>
      </c>
      <c r="M127" s="66">
        <v>16927.767252593934</v>
      </c>
      <c r="N127" s="66">
        <v>16515.615365167603</v>
      </c>
      <c r="O127" s="66">
        <v>15166.818370483017</v>
      </c>
      <c r="P127" s="66">
        <v>14491.081216307397</v>
      </c>
      <c r="Q127" s="66">
        <v>13069.240233312212</v>
      </c>
      <c r="R127" s="66">
        <v>11120.180329345612</v>
      </c>
      <c r="S127" s="66">
        <v>10367.363186742938</v>
      </c>
      <c r="T127" s="66">
        <v>9030.713166681604</v>
      </c>
      <c r="U127" s="66">
        <v>8403.2390229124558</v>
      </c>
      <c r="V127" s="66">
        <v>8300.5804040747316</v>
      </c>
      <c r="W127" s="66">
        <v>7697.6846780493979</v>
      </c>
      <c r="X127" s="66">
        <v>6524.3598794117615</v>
      </c>
      <c r="Y127" s="66">
        <v>6924.5537226259166</v>
      </c>
      <c r="Z127" s="66">
        <v>6201.9225290933318</v>
      </c>
      <c r="AA127" s="66">
        <v>5407.3028943417821</v>
      </c>
      <c r="AB127" s="66">
        <v>4713.766424449047</v>
      </c>
      <c r="AC127" s="66">
        <v>3750.1907141950524</v>
      </c>
      <c r="AD127" s="66">
        <v>4147.6974533931789</v>
      </c>
      <c r="AE127" s="66">
        <v>5192.0724378773866</v>
      </c>
      <c r="AF127" s="66">
        <v>5625.4270406079449</v>
      </c>
      <c r="AG127" s="66">
        <v>6337.1212417947736</v>
      </c>
      <c r="AH127" s="66">
        <v>6155.9733465579902</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v>1176.5989999999999</v>
      </c>
      <c r="E129" s="66">
        <v>974.44517397599998</v>
      </c>
      <c r="F129" s="66">
        <v>977.730480994</v>
      </c>
      <c r="G129" s="66">
        <v>981.931267005</v>
      </c>
      <c r="H129" s="66">
        <v>1043.0300349280001</v>
      </c>
      <c r="I129" s="66">
        <v>993.79300000000001</v>
      </c>
      <c r="J129" s="66">
        <v>869.18981276</v>
      </c>
      <c r="K129" s="66">
        <v>898.06251860600003</v>
      </c>
      <c r="L129" s="66">
        <v>968.47932951200005</v>
      </c>
      <c r="M129" s="66">
        <v>1009.627788585</v>
      </c>
      <c r="N129" s="66">
        <v>877.29419199999995</v>
      </c>
      <c r="O129" s="66">
        <v>781.26122256099995</v>
      </c>
      <c r="P129" s="66">
        <v>2820.6812480029998</v>
      </c>
      <c r="Q129" s="66">
        <v>1739.280461523</v>
      </c>
      <c r="R129" s="66">
        <v>790.70616792600003</v>
      </c>
      <c r="S129" s="66">
        <v>779.33799999999997</v>
      </c>
      <c r="T129" s="66">
        <v>433.88</v>
      </c>
      <c r="U129" s="66">
        <v>344.02800000000002</v>
      </c>
      <c r="V129" s="66">
        <v>353.76500000000004</v>
      </c>
      <c r="W129" s="66">
        <v>208.88</v>
      </c>
      <c r="X129" s="66">
        <v>272.56209999999999</v>
      </c>
      <c r="Y129" s="66">
        <v>305.83179999999999</v>
      </c>
      <c r="Z129" s="66">
        <v>288.55</v>
      </c>
      <c r="AA129" s="66">
        <v>234.79</v>
      </c>
      <c r="AB129" s="66">
        <v>229.82</v>
      </c>
      <c r="AC129" s="66">
        <v>213.83</v>
      </c>
      <c r="AD129" s="66">
        <v>314.89</v>
      </c>
      <c r="AE129" s="66">
        <v>320.06549999999999</v>
      </c>
      <c r="AF129" s="66">
        <v>310.85139999999996</v>
      </c>
      <c r="AG129" s="66">
        <v>291.86259999999999</v>
      </c>
      <c r="AH129" s="66">
        <v>248.74719999999999</v>
      </c>
    </row>
    <row r="130" spans="1:35">
      <c r="A130" s="6"/>
      <c r="B130" s="7" t="s">
        <v>91</v>
      </c>
      <c r="C130" s="6"/>
      <c r="D130" s="66">
        <v>276.75938028119202</v>
      </c>
      <c r="E130" s="66">
        <v>266.98788218630699</v>
      </c>
      <c r="F130" s="66">
        <v>274.942073044994</v>
      </c>
      <c r="G130" s="66">
        <v>292.72005525084802</v>
      </c>
      <c r="H130" s="66">
        <v>269.845121355353</v>
      </c>
      <c r="I130" s="66">
        <v>271.84295236567601</v>
      </c>
      <c r="J130" s="66">
        <v>307.79753481323002</v>
      </c>
      <c r="K130" s="66">
        <v>281.88492216659</v>
      </c>
      <c r="L130" s="66">
        <v>276.31325145515802</v>
      </c>
      <c r="M130" s="66">
        <v>296.52834017590226</v>
      </c>
      <c r="N130" s="66">
        <v>289.51516763308774</v>
      </c>
      <c r="O130" s="66">
        <v>283.91577929660252</v>
      </c>
      <c r="P130" s="66">
        <v>263.57896576013923</v>
      </c>
      <c r="Q130" s="66">
        <v>249.0888543494068</v>
      </c>
      <c r="R130" s="66">
        <v>243.02175051698899</v>
      </c>
      <c r="S130" s="66">
        <v>424.5265129714993</v>
      </c>
      <c r="T130" s="66">
        <v>342.92461407932029</v>
      </c>
      <c r="U130" s="66">
        <v>301.16977478557823</v>
      </c>
      <c r="V130" s="66">
        <v>271.87041854877924</v>
      </c>
      <c r="W130" s="66">
        <v>272.0341062032677</v>
      </c>
      <c r="X130" s="66">
        <v>223.82952377997552</v>
      </c>
      <c r="Y130" s="66">
        <v>272.30394217693697</v>
      </c>
      <c r="Z130" s="66">
        <v>251.95293366045303</v>
      </c>
      <c r="AA130" s="66">
        <v>248.93874328136778</v>
      </c>
      <c r="AB130" s="66">
        <v>237.53836069181426</v>
      </c>
      <c r="AC130" s="66">
        <v>229.22361309619535</v>
      </c>
      <c r="AD130" s="66">
        <v>236.42998508509953</v>
      </c>
      <c r="AE130" s="66">
        <v>258.17304839125819</v>
      </c>
      <c r="AF130" s="66">
        <v>241.14169181176575</v>
      </c>
      <c r="AG130" s="66">
        <v>250.62842791352145</v>
      </c>
      <c r="AH130" s="66">
        <v>255.70891884651718</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537.00927365472501</v>
      </c>
      <c r="E133" s="65">
        <v>558.76893559215398</v>
      </c>
      <c r="F133" s="65">
        <v>578.13717827737503</v>
      </c>
      <c r="G133" s="65">
        <v>607.95166057088295</v>
      </c>
      <c r="H133" s="65">
        <v>637.23468289463005</v>
      </c>
      <c r="I133" s="65">
        <v>591.23577226394002</v>
      </c>
      <c r="J133" s="65">
        <v>546.36135546526498</v>
      </c>
      <c r="K133" s="65">
        <v>543.61273446029702</v>
      </c>
      <c r="L133" s="65">
        <v>549.69812411779606</v>
      </c>
      <c r="M133" s="65">
        <v>564.61512137291083</v>
      </c>
      <c r="N133" s="65">
        <v>579.40535519365176</v>
      </c>
      <c r="O133" s="65">
        <v>589.82642500514169</v>
      </c>
      <c r="P133" s="65">
        <v>601.29517707301943</v>
      </c>
      <c r="Q133" s="65">
        <v>638.49803286533734</v>
      </c>
      <c r="R133" s="65">
        <v>635.42242167048141</v>
      </c>
      <c r="S133" s="65">
        <v>649.90714088307379</v>
      </c>
      <c r="T133" s="65">
        <v>667.22580327625587</v>
      </c>
      <c r="U133" s="65">
        <v>620.88826965562657</v>
      </c>
      <c r="V133" s="65">
        <v>616.28734314090332</v>
      </c>
      <c r="W133" s="65">
        <v>600.35970109199036</v>
      </c>
      <c r="X133" s="65">
        <v>573.71795458695135</v>
      </c>
      <c r="Y133" s="65">
        <v>567.8948995389037</v>
      </c>
      <c r="Z133" s="65">
        <v>547.7230166492792</v>
      </c>
      <c r="AA133" s="65">
        <v>560.27207453666176</v>
      </c>
      <c r="AB133" s="65">
        <v>574.024401999367</v>
      </c>
      <c r="AC133" s="65">
        <v>577.8059644344678</v>
      </c>
      <c r="AD133" s="65">
        <v>537.00630577480001</v>
      </c>
      <c r="AE133" s="65">
        <v>535.30514450768783</v>
      </c>
      <c r="AF133" s="65">
        <v>549.628091371555</v>
      </c>
      <c r="AG133" s="65">
        <v>562.25324209632004</v>
      </c>
      <c r="AH133" s="65">
        <v>642.436021939375</v>
      </c>
    </row>
    <row r="134" spans="1:35">
      <c r="A134" s="6"/>
      <c r="B134" s="7" t="s">
        <v>92</v>
      </c>
      <c r="C134" s="6"/>
      <c r="D134" s="66">
        <v>0.58881119999999998</v>
      </c>
      <c r="E134" s="66">
        <v>0.60257711999999997</v>
      </c>
      <c r="F134" s="66">
        <v>0.63604720000000003</v>
      </c>
      <c r="G134" s="66">
        <v>0.66384896000000004</v>
      </c>
      <c r="H134" s="66">
        <v>0.68910576000000001</v>
      </c>
      <c r="I134" s="66">
        <v>0.70591791999999998</v>
      </c>
      <c r="J134" s="66">
        <v>0.76757536000000004</v>
      </c>
      <c r="K134" s="66">
        <v>0.71891263999999999</v>
      </c>
      <c r="L134" s="66">
        <v>0.76283248000000003</v>
      </c>
      <c r="M134" s="66">
        <v>0.82518400000000003</v>
      </c>
      <c r="N134" s="66">
        <v>0.86347408000000003</v>
      </c>
      <c r="O134" s="66">
        <v>0.85549215999999995</v>
      </c>
      <c r="P134" s="66">
        <v>3.3475102400000001</v>
      </c>
      <c r="Q134" s="66">
        <v>0.87231727999999997</v>
      </c>
      <c r="R134" s="66">
        <v>0.89316527999999995</v>
      </c>
      <c r="S134" s="66">
        <v>0.91128847999999996</v>
      </c>
      <c r="T134" s="66">
        <v>0.92597984</v>
      </c>
      <c r="U134" s="66">
        <v>0.95644224</v>
      </c>
      <c r="V134" s="66">
        <v>0.97926975999999999</v>
      </c>
      <c r="W134" s="66">
        <v>0.97163487999999998</v>
      </c>
      <c r="X134" s="66">
        <v>0.97792016000000004</v>
      </c>
      <c r="Y134" s="66">
        <v>1.00876816</v>
      </c>
      <c r="Z134" s="66">
        <v>1.0309401600000001</v>
      </c>
      <c r="AA134" s="66">
        <v>1.0625593600000001</v>
      </c>
      <c r="AB134" s="66">
        <v>1.08384448</v>
      </c>
      <c r="AC134" s="66">
        <v>1.1390624</v>
      </c>
      <c r="AD134" s="66">
        <v>1.1924680000000001</v>
      </c>
      <c r="AE134" s="66">
        <v>1.24999952</v>
      </c>
      <c r="AF134" s="66">
        <v>1.2562848</v>
      </c>
      <c r="AG134" s="66">
        <v>1.26935664</v>
      </c>
      <c r="AH134" s="66">
        <v>1.35688784</v>
      </c>
    </row>
    <row r="135" spans="1:35">
      <c r="A135" s="6"/>
      <c r="B135" s="7" t="s">
        <v>93</v>
      </c>
      <c r="C135" s="6"/>
      <c r="D135" s="66">
        <v>121.86916285195301</v>
      </c>
      <c r="E135" s="66">
        <v>126.381792547221</v>
      </c>
      <c r="F135" s="66">
        <v>131.47193600662899</v>
      </c>
      <c r="G135" s="66">
        <v>136.79217208765499</v>
      </c>
      <c r="H135" s="66">
        <v>142.45080428194399</v>
      </c>
      <c r="I135" s="66">
        <v>132.781588203627</v>
      </c>
      <c r="J135" s="66">
        <v>123.14176491931001</v>
      </c>
      <c r="K135" s="66">
        <v>124.282949393831</v>
      </c>
      <c r="L135" s="66">
        <v>125.429576978353</v>
      </c>
      <c r="M135" s="66">
        <v>128.54338982607501</v>
      </c>
      <c r="N135" s="66">
        <v>131.67679786979701</v>
      </c>
      <c r="O135" s="66">
        <v>134.394312386667</v>
      </c>
      <c r="P135" s="66">
        <v>137.11182690353601</v>
      </c>
      <c r="Q135" s="66">
        <v>136.430032260442</v>
      </c>
      <c r="R135" s="66">
        <v>135.66879219858501</v>
      </c>
      <c r="S135" s="66">
        <v>138.46917356720701</v>
      </c>
      <c r="T135" s="66">
        <v>141.22424342215501</v>
      </c>
      <c r="U135" s="66">
        <v>141.53556908042799</v>
      </c>
      <c r="V135" s="66">
        <v>141.74134326660001</v>
      </c>
      <c r="W135" s="66">
        <v>141.343322165768</v>
      </c>
      <c r="X135" s="66">
        <v>140.751019683913</v>
      </c>
      <c r="Y135" s="66">
        <v>140.30225780967999</v>
      </c>
      <c r="Z135" s="66">
        <v>139.83325245353399</v>
      </c>
      <c r="AA135" s="66">
        <v>139.45357481623699</v>
      </c>
      <c r="AB135" s="66">
        <v>138.918782915674</v>
      </c>
      <c r="AC135" s="66">
        <v>138.081140547616</v>
      </c>
      <c r="AD135" s="66">
        <v>137.16716742635199</v>
      </c>
      <c r="AE135" s="66">
        <v>139.94268993995499</v>
      </c>
      <c r="AF135" s="66">
        <v>142.71821245355801</v>
      </c>
      <c r="AG135" s="66">
        <v>145.01057330311599</v>
      </c>
      <c r="AH135" s="66">
        <v>146.62723758495801</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row>
    <row r="138" spans="1:35">
      <c r="A138" s="8"/>
      <c r="B138" s="8"/>
      <c r="C138" s="9" t="s">
        <v>94</v>
      </c>
      <c r="D138" s="67">
        <v>5.6880499500000001E-2</v>
      </c>
      <c r="E138" s="67">
        <v>5.6880499500000001E-2</v>
      </c>
      <c r="F138" s="67">
        <v>5.6880499500000001E-2</v>
      </c>
      <c r="G138" s="67">
        <v>5.14373895E-2</v>
      </c>
      <c r="H138" s="67">
        <v>5.4431100000000003E-2</v>
      </c>
      <c r="I138" s="67">
        <v>2.5038306E-2</v>
      </c>
      <c r="J138" s="67">
        <v>2.5038306E-2</v>
      </c>
      <c r="K138" s="67">
        <v>1.9595195999999999E-2</v>
      </c>
      <c r="L138" s="67">
        <v>1.9595195999999999E-2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5">
      <c r="A139" s="8"/>
      <c r="B139" s="8"/>
      <c r="C139" s="9" t="s">
        <v>95</v>
      </c>
      <c r="D139" s="67">
        <v>121.812282352453</v>
      </c>
      <c r="E139" s="67">
        <v>126.324912047721</v>
      </c>
      <c r="F139" s="67">
        <v>131.41505550712901</v>
      </c>
      <c r="G139" s="67">
        <v>136.74073469815499</v>
      </c>
      <c r="H139" s="67">
        <v>142.396373181944</v>
      </c>
      <c r="I139" s="67">
        <v>132.756549897627</v>
      </c>
      <c r="J139" s="67">
        <v>123.11672661330999</v>
      </c>
      <c r="K139" s="67">
        <v>124.26335419783101</v>
      </c>
      <c r="L139" s="67">
        <v>125.409981782353</v>
      </c>
      <c r="M139" s="67">
        <v>128.54338982607501</v>
      </c>
      <c r="N139" s="67">
        <v>131.67679786979701</v>
      </c>
      <c r="O139" s="67">
        <v>134.394312386667</v>
      </c>
      <c r="P139" s="67">
        <v>137.11182690353601</v>
      </c>
      <c r="Q139" s="67">
        <v>136.430032260442</v>
      </c>
      <c r="R139" s="67">
        <v>135.66879219858501</v>
      </c>
      <c r="S139" s="67">
        <v>138.46917356720701</v>
      </c>
      <c r="T139" s="67">
        <v>141.22424342215501</v>
      </c>
      <c r="U139" s="67">
        <v>141.53556908042799</v>
      </c>
      <c r="V139" s="67">
        <v>141.74134326660001</v>
      </c>
      <c r="W139" s="67">
        <v>141.343322165768</v>
      </c>
      <c r="X139" s="67">
        <v>140.751019683913</v>
      </c>
      <c r="Y139" s="67">
        <v>140.30225780967999</v>
      </c>
      <c r="Z139" s="67">
        <v>139.83325245353399</v>
      </c>
      <c r="AA139" s="67">
        <v>139.45357481623699</v>
      </c>
      <c r="AB139" s="67">
        <v>138.918782915674</v>
      </c>
      <c r="AC139" s="67">
        <v>138.081140547616</v>
      </c>
      <c r="AD139" s="67">
        <v>137.16716742635199</v>
      </c>
      <c r="AE139" s="67">
        <v>139.94268993995499</v>
      </c>
      <c r="AF139" s="67">
        <v>142.71821245355801</v>
      </c>
      <c r="AG139" s="67">
        <v>145.01057330311599</v>
      </c>
      <c r="AH139" s="67">
        <v>146.62723758495801</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414.55129960277202</v>
      </c>
      <c r="E142" s="66">
        <v>431.78456592493302</v>
      </c>
      <c r="F142" s="66">
        <v>446.02919507074603</v>
      </c>
      <c r="G142" s="66">
        <v>470.49563952322802</v>
      </c>
      <c r="H142" s="66">
        <v>494.09477285268599</v>
      </c>
      <c r="I142" s="66">
        <v>457.74826614031298</v>
      </c>
      <c r="J142" s="66">
        <v>422.45201518595502</v>
      </c>
      <c r="K142" s="66">
        <v>418.61087242646602</v>
      </c>
      <c r="L142" s="66">
        <v>423.50571465944302</v>
      </c>
      <c r="M142" s="66">
        <v>435.24654754683576</v>
      </c>
      <c r="N142" s="66">
        <v>446.86508324385477</v>
      </c>
      <c r="O142" s="66">
        <v>454.57662045847474</v>
      </c>
      <c r="P142" s="66">
        <v>460.83583992948343</v>
      </c>
      <c r="Q142" s="66">
        <v>501.19568332489536</v>
      </c>
      <c r="R142" s="66">
        <v>498.86046419189637</v>
      </c>
      <c r="S142" s="66">
        <v>510.52667883586679</v>
      </c>
      <c r="T142" s="66">
        <v>525.07558001410086</v>
      </c>
      <c r="U142" s="66">
        <v>478.39625833519858</v>
      </c>
      <c r="V142" s="66">
        <v>473.56673011430337</v>
      </c>
      <c r="W142" s="66">
        <v>458.04474404622238</v>
      </c>
      <c r="X142" s="66">
        <v>431.98901474303835</v>
      </c>
      <c r="Y142" s="66">
        <v>426.58387356922373</v>
      </c>
      <c r="Z142" s="66">
        <v>406.85882403574522</v>
      </c>
      <c r="AA142" s="66">
        <v>419.75594036042474</v>
      </c>
      <c r="AB142" s="66">
        <v>434.02177460369302</v>
      </c>
      <c r="AC142" s="66">
        <v>438.58576148685177</v>
      </c>
      <c r="AD142" s="66">
        <v>398.64667034844803</v>
      </c>
      <c r="AE142" s="66">
        <v>394.11245504773291</v>
      </c>
      <c r="AF142" s="66">
        <v>405.65359411799699</v>
      </c>
      <c r="AG142" s="66">
        <v>415.97331215320401</v>
      </c>
      <c r="AH142" s="66">
        <v>494.451896514417</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v>6.6233683804627201</v>
      </c>
      <c r="AD143" s="67" t="s">
        <v>372</v>
      </c>
      <c r="AE143" s="67" t="s">
        <v>372</v>
      </c>
      <c r="AF143" s="67" t="s">
        <v>372</v>
      </c>
      <c r="AG143" s="67" t="s">
        <v>372</v>
      </c>
      <c r="AH143" s="67" t="s">
        <v>372</v>
      </c>
    </row>
    <row r="144" spans="1:35">
      <c r="A144" s="8"/>
      <c r="B144" s="8"/>
      <c r="C144" s="9" t="s">
        <v>96</v>
      </c>
      <c r="D144" s="67">
        <v>412.74213840626697</v>
      </c>
      <c r="E144" s="67">
        <v>428.78118765084201</v>
      </c>
      <c r="F144" s="67">
        <v>442.81705112155601</v>
      </c>
      <c r="G144" s="67">
        <v>467.249150022918</v>
      </c>
      <c r="H144" s="67">
        <v>487.67676788373001</v>
      </c>
      <c r="I144" s="67">
        <v>451.57910494380798</v>
      </c>
      <c r="J144" s="67">
        <v>417.79872929582399</v>
      </c>
      <c r="K144" s="67">
        <v>412.95037639762199</v>
      </c>
      <c r="L144" s="67">
        <v>417.79695468354402</v>
      </c>
      <c r="M144" s="67">
        <v>429.10637384060499</v>
      </c>
      <c r="N144" s="67">
        <v>439.58392204734997</v>
      </c>
      <c r="O144" s="67">
        <v>448.70352949729499</v>
      </c>
      <c r="P144" s="67">
        <v>454.05524328283303</v>
      </c>
      <c r="Q144" s="67">
        <v>470.71831338594632</v>
      </c>
      <c r="R144" s="67">
        <v>465.14399162863464</v>
      </c>
      <c r="S144" s="67">
        <v>477.86671574611501</v>
      </c>
      <c r="T144" s="67">
        <v>490.15438591891751</v>
      </c>
      <c r="U144" s="67">
        <v>474.13034710667773</v>
      </c>
      <c r="V144" s="67">
        <v>469.4639622626554</v>
      </c>
      <c r="W144" s="67">
        <v>454.3840482275989</v>
      </c>
      <c r="X144" s="67">
        <v>429.09427115403838</v>
      </c>
      <c r="Y144" s="67">
        <v>423.31643767122375</v>
      </c>
      <c r="Z144" s="67">
        <v>402.89412147174522</v>
      </c>
      <c r="AA144" s="67">
        <v>414.96142100170101</v>
      </c>
      <c r="AB144" s="67">
        <v>430.25365409069298</v>
      </c>
      <c r="AC144" s="67">
        <v>428.617521311389</v>
      </c>
      <c r="AD144" s="67">
        <v>398.64667034844803</v>
      </c>
      <c r="AE144" s="67">
        <v>394.11245504773291</v>
      </c>
      <c r="AF144" s="67">
        <v>405.10949155399697</v>
      </c>
      <c r="AG144" s="67">
        <v>415.46215830720399</v>
      </c>
      <c r="AH144" s="67">
        <v>494.451896514417</v>
      </c>
    </row>
    <row r="145" spans="1:34">
      <c r="A145" s="8"/>
      <c r="B145" s="8"/>
      <c r="C145" s="9" t="s">
        <v>351</v>
      </c>
      <c r="D145" s="67">
        <v>1.0009999999999999</v>
      </c>
      <c r="E145" s="67">
        <v>0.90914717599999995</v>
      </c>
      <c r="F145" s="67">
        <v>0.95926785199999998</v>
      </c>
      <c r="G145" s="67">
        <v>1.0160273550000001</v>
      </c>
      <c r="H145" s="67">
        <v>1.0821710630000001</v>
      </c>
      <c r="I145" s="67">
        <v>1.0009999999999999</v>
      </c>
      <c r="J145" s="67">
        <v>0.93254668699999999</v>
      </c>
      <c r="K145" s="67">
        <v>0.96888560000000001</v>
      </c>
      <c r="L145" s="67">
        <v>0.99479074000000001</v>
      </c>
      <c r="M145" s="67">
        <v>1.0417809739999999</v>
      </c>
      <c r="N145" s="67">
        <v>1.0009999999999999</v>
      </c>
      <c r="O145" s="67">
        <v>1.3742450320000001</v>
      </c>
      <c r="P145" s="67">
        <v>1.2833333339999999</v>
      </c>
      <c r="Q145" s="67">
        <v>3.02051282</v>
      </c>
      <c r="R145" s="67">
        <v>3.5576923069999999</v>
      </c>
      <c r="S145" s="67">
        <v>3.3820512819999999</v>
      </c>
      <c r="T145" s="67">
        <v>3.3192307699999999</v>
      </c>
      <c r="U145" s="67">
        <v>3.4346153849999999</v>
      </c>
      <c r="V145" s="67">
        <v>3.1858974360000003</v>
      </c>
      <c r="W145" s="67">
        <v>2.862820513</v>
      </c>
      <c r="X145" s="67">
        <v>2.894743589</v>
      </c>
      <c r="Y145" s="67">
        <v>3.2674358980000004</v>
      </c>
      <c r="Z145" s="67">
        <v>3.6091025639999996</v>
      </c>
      <c r="AA145" s="67">
        <v>3.8975641019999996</v>
      </c>
      <c r="AB145" s="67">
        <v>3.3978205130000001</v>
      </c>
      <c r="AC145" s="67">
        <v>3.3448717949999995</v>
      </c>
      <c r="AD145" s="67" t="s">
        <v>372</v>
      </c>
      <c r="AE145" s="67" t="s">
        <v>372</v>
      </c>
      <c r="AF145" s="67">
        <v>0.54410256400000001</v>
      </c>
      <c r="AG145" s="67">
        <v>0.51115384600000002</v>
      </c>
      <c r="AH145" s="67" t="s">
        <v>372</v>
      </c>
    </row>
    <row r="146" spans="1:34">
      <c r="A146" s="8"/>
      <c r="B146" s="8"/>
      <c r="C146" s="9" t="s">
        <v>97</v>
      </c>
      <c r="D146" s="67">
        <v>0.80816119650482798</v>
      </c>
      <c r="E146" s="67">
        <v>2.09423109809063</v>
      </c>
      <c r="F146" s="67">
        <v>2.2528760971900801</v>
      </c>
      <c r="G146" s="67">
        <v>2.23046214530966</v>
      </c>
      <c r="H146" s="67">
        <v>5.33583390595573</v>
      </c>
      <c r="I146" s="67">
        <v>5.1681611965048297</v>
      </c>
      <c r="J146" s="67">
        <v>3.7207392031308899</v>
      </c>
      <c r="K146" s="67">
        <v>4.6916104288443403</v>
      </c>
      <c r="L146" s="67">
        <v>4.7139692358985599</v>
      </c>
      <c r="M146" s="67">
        <v>5.0983927322307858</v>
      </c>
      <c r="N146" s="67">
        <v>6.2801611965048281</v>
      </c>
      <c r="O146" s="67">
        <v>4.4988459291797183</v>
      </c>
      <c r="P146" s="67">
        <v>5.4972633126503654</v>
      </c>
      <c r="Q146" s="67">
        <v>27.456857118949085</v>
      </c>
      <c r="R146" s="67">
        <v>30.158780256261778</v>
      </c>
      <c r="S146" s="67">
        <v>29.277911807751771</v>
      </c>
      <c r="T146" s="67">
        <v>31.601963325183377</v>
      </c>
      <c r="U146" s="67">
        <v>0.83129584352078301</v>
      </c>
      <c r="V146" s="67">
        <v>0.91687041564792204</v>
      </c>
      <c r="W146" s="67">
        <v>0.79787530562347198</v>
      </c>
      <c r="X146" s="67" t="s">
        <v>372</v>
      </c>
      <c r="Y146" s="67" t="s">
        <v>372</v>
      </c>
      <c r="Z146" s="67">
        <v>0.35560000000000003</v>
      </c>
      <c r="AA146" s="67">
        <v>0.89695525672371601</v>
      </c>
      <c r="AB146" s="67">
        <v>0.37030000000000002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2.0101</v>
      </c>
      <c r="E148" s="65">
        <v>3.2587630714985099</v>
      </c>
      <c r="F148" s="65">
        <v>5.4223636395082497</v>
      </c>
      <c r="G148" s="65">
        <v>8.2284737679295308</v>
      </c>
      <c r="H148" s="65">
        <v>10.890922350310699</v>
      </c>
      <c r="I148" s="65">
        <v>19.32</v>
      </c>
      <c r="J148" s="65">
        <v>15.5565341906419</v>
      </c>
      <c r="K148" s="65">
        <v>12.9494419214079</v>
      </c>
      <c r="L148" s="65">
        <v>11.6670316622549</v>
      </c>
      <c r="M148" s="65">
        <v>11.007189557892335</v>
      </c>
      <c r="N148" s="65">
        <v>9.379999999999999</v>
      </c>
      <c r="O148" s="65">
        <v>9.9746437232901837</v>
      </c>
      <c r="P148" s="65">
        <v>10.277547427888949</v>
      </c>
      <c r="Q148" s="65">
        <v>10.731356322241654</v>
      </c>
      <c r="R148" s="65">
        <v>12.190351838056099</v>
      </c>
      <c r="S148" s="65">
        <v>15.543000000000001</v>
      </c>
      <c r="T148" s="65" t="s">
        <v>372</v>
      </c>
      <c r="U148" s="65" t="s">
        <v>372</v>
      </c>
      <c r="V148" s="65">
        <v>1.0640000000000001</v>
      </c>
      <c r="W148" s="65">
        <v>1.014</v>
      </c>
      <c r="X148" s="65" t="s">
        <v>372</v>
      </c>
      <c r="Y148" s="65">
        <v>1.194</v>
      </c>
      <c r="Z148" s="65">
        <v>6.5052101910827993</v>
      </c>
      <c r="AA148" s="65">
        <v>0.98599999999999999</v>
      </c>
      <c r="AB148" s="65" t="s">
        <v>372</v>
      </c>
      <c r="AC148" s="65">
        <v>0.98599999999999999</v>
      </c>
      <c r="AD148" s="65">
        <v>0.25800000000000001</v>
      </c>
      <c r="AE148" s="65">
        <v>1.4610000000000001</v>
      </c>
      <c r="AF148" s="65">
        <v>1.524</v>
      </c>
      <c r="AG148" s="65">
        <v>1.452</v>
      </c>
      <c r="AH148" s="65">
        <v>1.3420000000000001</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v>1.0640000000000001</v>
      </c>
      <c r="W149" s="66">
        <v>1.014</v>
      </c>
      <c r="X149" s="66" t="s">
        <v>372</v>
      </c>
      <c r="Y149" s="66">
        <v>1.194</v>
      </c>
      <c r="Z149" s="66">
        <v>1.1739999999999999</v>
      </c>
      <c r="AA149" s="66">
        <v>0.98599999999999999</v>
      </c>
      <c r="AB149" s="66" t="s">
        <v>372</v>
      </c>
      <c r="AC149" s="66">
        <v>0.98599999999999999</v>
      </c>
      <c r="AD149" s="66">
        <v>0.25800000000000001</v>
      </c>
      <c r="AE149" s="66">
        <v>1.4610000000000001</v>
      </c>
      <c r="AF149" s="66">
        <v>1.524</v>
      </c>
      <c r="AG149" s="66">
        <v>1.452</v>
      </c>
      <c r="AH149" s="66">
        <v>1.3420000000000001</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v>2.0101</v>
      </c>
      <c r="E151" s="66">
        <v>3.2587630714985099</v>
      </c>
      <c r="F151" s="66">
        <v>5.4223636395082497</v>
      </c>
      <c r="G151" s="66">
        <v>8.2284737679295308</v>
      </c>
      <c r="H151" s="66">
        <v>10.890922350310699</v>
      </c>
      <c r="I151" s="66">
        <v>19.32</v>
      </c>
      <c r="J151" s="66">
        <v>15.5565341906419</v>
      </c>
      <c r="K151" s="66">
        <v>12.9494419214079</v>
      </c>
      <c r="L151" s="66">
        <v>11.6670316622549</v>
      </c>
      <c r="M151" s="66">
        <v>11.007189557892335</v>
      </c>
      <c r="N151" s="66">
        <v>9.379999999999999</v>
      </c>
      <c r="O151" s="66">
        <v>9.9746437232901837</v>
      </c>
      <c r="P151" s="66">
        <v>10.277547427888949</v>
      </c>
      <c r="Q151" s="66">
        <v>10.731356322241654</v>
      </c>
      <c r="R151" s="66">
        <v>12.190351838056099</v>
      </c>
      <c r="S151" s="66">
        <v>15.543000000000001</v>
      </c>
      <c r="T151" s="66" t="s">
        <v>372</v>
      </c>
      <c r="U151" s="66" t="s">
        <v>372</v>
      </c>
      <c r="V151" s="66" t="s">
        <v>372</v>
      </c>
      <c r="W151" s="66" t="s">
        <v>372</v>
      </c>
      <c r="X151" s="66" t="s">
        <v>372</v>
      </c>
      <c r="Y151" s="66" t="s">
        <v>372</v>
      </c>
      <c r="Z151" s="66">
        <v>5.3312101910827998</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545704.48577145196</v>
      </c>
      <c r="E153" s="65">
        <v>560555.610961542</v>
      </c>
      <c r="F153" s="65">
        <v>575115.53318170505</v>
      </c>
      <c r="G153" s="65">
        <v>581728.008468966</v>
      </c>
      <c r="H153" s="65">
        <v>597384.24576714297</v>
      </c>
      <c r="I153" s="65">
        <v>558205.18350612198</v>
      </c>
      <c r="J153" s="65">
        <v>553452.95314022503</v>
      </c>
      <c r="K153" s="65">
        <v>546113.60765258595</v>
      </c>
      <c r="L153" s="65">
        <v>571673.35848242894</v>
      </c>
      <c r="M153" s="65">
        <v>589354.53763546271</v>
      </c>
      <c r="N153" s="65">
        <v>630237.26438368543</v>
      </c>
      <c r="O153" s="65">
        <v>631721.07343149325</v>
      </c>
      <c r="P153" s="65">
        <v>672582.77928608714</v>
      </c>
      <c r="Q153" s="65">
        <v>662231.23699466535</v>
      </c>
      <c r="R153" s="65">
        <v>647294.64501279662</v>
      </c>
      <c r="S153" s="65">
        <v>682852.63974061003</v>
      </c>
      <c r="T153" s="65">
        <v>759493.84518151672</v>
      </c>
      <c r="U153" s="65">
        <v>723134.37194902881</v>
      </c>
      <c r="V153" s="65">
        <v>758609.01403635438</v>
      </c>
      <c r="W153" s="65">
        <v>782582.43095984426</v>
      </c>
      <c r="X153" s="65">
        <v>808067.0135188977</v>
      </c>
      <c r="Y153" s="65">
        <v>798333.431867379</v>
      </c>
      <c r="Z153" s="65">
        <v>902282.61541698594</v>
      </c>
      <c r="AA153" s="65">
        <v>952096.10764696053</v>
      </c>
      <c r="AB153" s="65">
        <v>930172.35577923351</v>
      </c>
      <c r="AC153" s="65">
        <v>951462.35491648619</v>
      </c>
      <c r="AD153" s="65">
        <v>892959.86215296085</v>
      </c>
      <c r="AE153" s="65">
        <v>962566.79745068541</v>
      </c>
      <c r="AF153" s="65">
        <v>951300.40042992018</v>
      </c>
      <c r="AG153" s="65">
        <v>997633.04621165036</v>
      </c>
      <c r="AH153" s="65">
        <v>805485.70037696196</v>
      </c>
    </row>
    <row r="154" spans="1:34">
      <c r="A154" s="6"/>
      <c r="B154" s="7" t="s">
        <v>104</v>
      </c>
      <c r="C154" s="6"/>
      <c r="D154" s="66">
        <v>1187.2138</v>
      </c>
      <c r="E154" s="66">
        <v>1193.9933000000001</v>
      </c>
      <c r="F154" s="66">
        <v>982.70600000000002</v>
      </c>
      <c r="G154" s="66">
        <v>1081.4731999999999</v>
      </c>
      <c r="H154" s="66">
        <v>1137.1038000000001</v>
      </c>
      <c r="I154" s="66">
        <v>1134.4978000000001</v>
      </c>
      <c r="J154" s="66">
        <v>1134.4978000000001</v>
      </c>
      <c r="K154" s="66">
        <v>1295.3415</v>
      </c>
      <c r="L154" s="66">
        <v>1171.508</v>
      </c>
      <c r="M154" s="66">
        <v>1100.3207</v>
      </c>
      <c r="N154" s="66">
        <v>1043.6373000000001</v>
      </c>
      <c r="O154" s="66">
        <v>1039.9102</v>
      </c>
      <c r="P154" s="66">
        <v>959.84169999999995</v>
      </c>
      <c r="Q154" s="66">
        <v>724.22040000000004</v>
      </c>
      <c r="R154" s="66">
        <v>821.73979999999995</v>
      </c>
      <c r="S154" s="66">
        <v>847.35419999999999</v>
      </c>
      <c r="T154" s="66">
        <v>773.02260000000001</v>
      </c>
      <c r="U154" s="66">
        <v>1139.2618</v>
      </c>
      <c r="V154" s="66">
        <v>1112.7249999999999</v>
      </c>
      <c r="W154" s="66">
        <v>1192.1232</v>
      </c>
      <c r="X154" s="66">
        <v>1308.7366</v>
      </c>
      <c r="Y154" s="66">
        <v>1421.723</v>
      </c>
      <c r="Z154" s="66">
        <v>1569.4208000000001</v>
      </c>
      <c r="AA154" s="66">
        <v>1531.915</v>
      </c>
      <c r="AB154" s="66">
        <v>1214.4561000000001</v>
      </c>
      <c r="AC154" s="66">
        <v>887.95939999999996</v>
      </c>
      <c r="AD154" s="66">
        <v>996.39639999999997</v>
      </c>
      <c r="AE154" s="66">
        <v>874.50509999999997</v>
      </c>
      <c r="AF154" s="66">
        <v>958.67200000000003</v>
      </c>
      <c r="AG154" s="66">
        <v>985.24019999999996</v>
      </c>
      <c r="AH154" s="66">
        <v>899.37</v>
      </c>
    </row>
    <row r="155" spans="1:34">
      <c r="A155" s="6"/>
      <c r="B155" s="7" t="s">
        <v>105</v>
      </c>
      <c r="C155" s="6"/>
      <c r="D155" s="66">
        <v>145996.85166623699</v>
      </c>
      <c r="E155" s="66">
        <v>148565.41071054101</v>
      </c>
      <c r="F155" s="66">
        <v>135134.116653145</v>
      </c>
      <c r="G155" s="66">
        <v>101572.999059165</v>
      </c>
      <c r="H155" s="66">
        <v>131428.43544241201</v>
      </c>
      <c r="I155" s="66">
        <v>96870.908680540393</v>
      </c>
      <c r="J155" s="66">
        <v>116487.626313325</v>
      </c>
      <c r="K155" s="66">
        <v>126218.161909362</v>
      </c>
      <c r="L155" s="66">
        <v>71088.635909174307</v>
      </c>
      <c r="M155" s="66">
        <v>101149.65888424611</v>
      </c>
      <c r="N155" s="66">
        <v>98802.607246840227</v>
      </c>
      <c r="O155" s="66">
        <v>83605.068563260298</v>
      </c>
      <c r="P155" s="66">
        <v>76467.724004741714</v>
      </c>
      <c r="Q155" s="66">
        <v>68591.123941688726</v>
      </c>
      <c r="R155" s="66">
        <v>78259.517689997709</v>
      </c>
      <c r="S155" s="66">
        <v>92976.872742051157</v>
      </c>
      <c r="T155" s="66">
        <v>120819.90385790911</v>
      </c>
      <c r="U155" s="66">
        <v>127060.196876043</v>
      </c>
      <c r="V155" s="66">
        <v>128088.98182230345</v>
      </c>
      <c r="W155" s="66">
        <v>116151.70443638165</v>
      </c>
      <c r="X155" s="66">
        <v>136343.00558537577</v>
      </c>
      <c r="Y155" s="66">
        <v>130884.78884493411</v>
      </c>
      <c r="Z155" s="66">
        <v>195959.35445967299</v>
      </c>
      <c r="AA155" s="66">
        <v>196214.3547916034</v>
      </c>
      <c r="AB155" s="66">
        <v>196405.22591483092</v>
      </c>
      <c r="AC155" s="66">
        <v>196782.1806923328</v>
      </c>
      <c r="AD155" s="66">
        <v>199583.94724190771</v>
      </c>
      <c r="AE155" s="66">
        <v>200208.01991418714</v>
      </c>
      <c r="AF155" s="66">
        <v>200297.51096779422</v>
      </c>
      <c r="AG155" s="66">
        <v>202230.44733999664</v>
      </c>
      <c r="AH155" s="66">
        <v>199951.69066552521</v>
      </c>
    </row>
    <row r="156" spans="1:34">
      <c r="A156" s="6"/>
      <c r="B156" s="7" t="s">
        <v>106</v>
      </c>
      <c r="C156" s="6"/>
      <c r="D156" s="66">
        <v>27.389372729276602</v>
      </c>
      <c r="E156" s="66">
        <v>34.846952763725803</v>
      </c>
      <c r="F156" s="66">
        <v>38.496688520081499</v>
      </c>
      <c r="G156" s="66">
        <v>45.184015311590599</v>
      </c>
      <c r="H156" s="66">
        <v>35.080256972355201</v>
      </c>
      <c r="I156" s="66">
        <v>34.208247381715701</v>
      </c>
      <c r="J156" s="66">
        <v>34.160494364029503</v>
      </c>
      <c r="K156" s="66">
        <v>34.270636514723101</v>
      </c>
      <c r="L156" s="66">
        <v>43.485027480589302</v>
      </c>
      <c r="M156" s="66">
        <v>42.464849974662798</v>
      </c>
      <c r="N156" s="66">
        <v>63.609560066468902</v>
      </c>
      <c r="O156" s="66">
        <v>54.749977749050302</v>
      </c>
      <c r="P156" s="66">
        <v>61.444015552946702</v>
      </c>
      <c r="Q156" s="66">
        <v>48.415656821209097</v>
      </c>
      <c r="R156" s="66">
        <v>47.136446643037203</v>
      </c>
      <c r="S156" s="66">
        <v>50.937566388284999</v>
      </c>
      <c r="T156" s="66">
        <v>47.949465794087097</v>
      </c>
      <c r="U156" s="66">
        <v>39.998929678417397</v>
      </c>
      <c r="V156" s="66">
        <v>51.966431335331798</v>
      </c>
      <c r="W156" s="66">
        <v>55.881351787923599</v>
      </c>
      <c r="X156" s="66">
        <v>54.561462011296797</v>
      </c>
      <c r="Y156" s="66">
        <v>54.781857141232202</v>
      </c>
      <c r="Z156" s="66">
        <v>48.395912217317097</v>
      </c>
      <c r="AA156" s="66">
        <v>56.662258468817903</v>
      </c>
      <c r="AB156" s="66">
        <v>48.052236989055501</v>
      </c>
      <c r="AC156" s="66">
        <v>62.218761448167101</v>
      </c>
      <c r="AD156" s="66">
        <v>57.061405393701598</v>
      </c>
      <c r="AE156" s="66">
        <v>58.998801124737</v>
      </c>
      <c r="AF156" s="66">
        <v>59.161936752952599</v>
      </c>
      <c r="AG156" s="66">
        <v>72.467704936685706</v>
      </c>
      <c r="AH156" s="66">
        <v>57.847631456550602</v>
      </c>
    </row>
    <row r="157" spans="1:34">
      <c r="A157" s="6"/>
      <c r="B157" s="7" t="s">
        <v>107</v>
      </c>
      <c r="C157" s="6"/>
      <c r="D157" s="66">
        <v>48667.180032486001</v>
      </c>
      <c r="E157" s="66">
        <v>51106.105698237603</v>
      </c>
      <c r="F157" s="66">
        <v>50738.826640040097</v>
      </c>
      <c r="G157" s="66">
        <v>58454.185994489599</v>
      </c>
      <c r="H157" s="66">
        <v>52640.982467759299</v>
      </c>
      <c r="I157" s="66">
        <v>52909.310078200302</v>
      </c>
      <c r="J157" s="66">
        <v>47043.392632536103</v>
      </c>
      <c r="K157" s="66">
        <v>33783.481006709597</v>
      </c>
      <c r="L157" s="66">
        <v>29059.160845774499</v>
      </c>
      <c r="M157" s="66">
        <v>32346.552601241914</v>
      </c>
      <c r="N157" s="66">
        <v>37796.21267677869</v>
      </c>
      <c r="O157" s="66">
        <v>38473.278490483906</v>
      </c>
      <c r="P157" s="66">
        <v>39210.903865792461</v>
      </c>
      <c r="Q157" s="66">
        <v>36407.853596155321</v>
      </c>
      <c r="R157" s="66">
        <v>35409.619076155956</v>
      </c>
      <c r="S157" s="66">
        <v>39391.047432170686</v>
      </c>
      <c r="T157" s="66">
        <v>39153.742157813482</v>
      </c>
      <c r="U157" s="66">
        <v>39385.146243307434</v>
      </c>
      <c r="V157" s="66">
        <v>41742.280782715497</v>
      </c>
      <c r="W157" s="66">
        <v>46868.833171674778</v>
      </c>
      <c r="X157" s="66">
        <v>40114.324971510752</v>
      </c>
      <c r="Y157" s="66">
        <v>43158.928165303681</v>
      </c>
      <c r="Z157" s="66">
        <v>43543.15884509551</v>
      </c>
      <c r="AA157" s="66">
        <v>44418.922696888367</v>
      </c>
      <c r="AB157" s="66">
        <v>39611.622727413618</v>
      </c>
      <c r="AC157" s="66">
        <v>41204.461362705202</v>
      </c>
      <c r="AD157" s="66">
        <v>39329.965605659541</v>
      </c>
      <c r="AE157" s="66">
        <v>44565.010135373588</v>
      </c>
      <c r="AF157" s="66">
        <v>42353.875725372949</v>
      </c>
      <c r="AG157" s="66">
        <v>48870.973066717052</v>
      </c>
      <c r="AH157" s="66">
        <v>38212.762579980241</v>
      </c>
    </row>
    <row r="158" spans="1:34">
      <c r="A158" s="6"/>
      <c r="B158" s="7" t="s">
        <v>108</v>
      </c>
      <c r="C158" s="6"/>
      <c r="D158" s="66">
        <v>349825.85090000002</v>
      </c>
      <c r="E158" s="66">
        <v>359655.25429999997</v>
      </c>
      <c r="F158" s="66">
        <v>388221.3872</v>
      </c>
      <c r="G158" s="66">
        <v>420574.16619999998</v>
      </c>
      <c r="H158" s="66">
        <v>412142.64380000002</v>
      </c>
      <c r="I158" s="66">
        <v>407256.25870000001</v>
      </c>
      <c r="J158" s="66">
        <v>388753.27590000001</v>
      </c>
      <c r="K158" s="66">
        <v>384782.35259999998</v>
      </c>
      <c r="L158" s="66">
        <v>470310.5687</v>
      </c>
      <c r="M158" s="66">
        <v>454715.54060000001</v>
      </c>
      <c r="N158" s="66">
        <v>492531.19760000001</v>
      </c>
      <c r="O158" s="66">
        <v>508548.0662</v>
      </c>
      <c r="P158" s="66">
        <v>555882.86569999997</v>
      </c>
      <c r="Q158" s="66">
        <v>556459.62340000004</v>
      </c>
      <c r="R158" s="66">
        <v>532756.63199999998</v>
      </c>
      <c r="S158" s="66">
        <v>549586.42779999995</v>
      </c>
      <c r="T158" s="66">
        <v>598699.22710000002</v>
      </c>
      <c r="U158" s="66">
        <v>555509.76809999999</v>
      </c>
      <c r="V158" s="66">
        <v>587613.06000000006</v>
      </c>
      <c r="W158" s="66">
        <v>618313.88879999996</v>
      </c>
      <c r="X158" s="66">
        <v>630246.38489999995</v>
      </c>
      <c r="Y158" s="66">
        <v>622813.21</v>
      </c>
      <c r="Z158" s="66">
        <v>661162.28540000005</v>
      </c>
      <c r="AA158" s="66">
        <v>709874.25289999996</v>
      </c>
      <c r="AB158" s="66">
        <v>692892.99879999994</v>
      </c>
      <c r="AC158" s="66">
        <v>712525.53469999996</v>
      </c>
      <c r="AD158" s="66">
        <v>652992.4915</v>
      </c>
      <c r="AE158" s="66">
        <v>716860.2635</v>
      </c>
      <c r="AF158" s="66">
        <v>707631.17980000004</v>
      </c>
      <c r="AG158" s="66">
        <v>745473.9179</v>
      </c>
      <c r="AH158" s="66">
        <v>566364.02949999995</v>
      </c>
    </row>
    <row r="159" spans="1:34">
      <c r="A159" s="1" t="s">
        <v>155</v>
      </c>
      <c r="B159" s="1"/>
      <c r="C159" s="1"/>
      <c r="D159" s="68">
        <v>40231.401985083103</v>
      </c>
      <c r="E159" s="68">
        <v>44343.914712216298</v>
      </c>
      <c r="F159" s="68">
        <v>25258.8847492604</v>
      </c>
      <c r="G159" s="68">
        <v>43980.476715653698</v>
      </c>
      <c r="H159" s="68">
        <v>28978.397160183398</v>
      </c>
      <c r="I159" s="68">
        <v>27448.5954767773</v>
      </c>
      <c r="J159" s="68">
        <v>20970.024038930598</v>
      </c>
      <c r="K159" s="68">
        <v>16623.709780388999</v>
      </c>
      <c r="L159" s="68">
        <v>15287.607076857301</v>
      </c>
      <c r="M159" s="68">
        <v>55.235766137610007</v>
      </c>
      <c r="N159" s="68">
        <v>38.222840293917997</v>
      </c>
      <c r="O159" s="68">
        <v>292.80764336726457</v>
      </c>
      <c r="P159" s="68">
        <v>45.011227656822008</v>
      </c>
      <c r="Q159" s="68">
        <v>43.43365427049001</v>
      </c>
      <c r="R159" s="68">
        <v>42.93469541291401</v>
      </c>
      <c r="S159" s="68">
        <v>1486.8285932577501</v>
      </c>
      <c r="T159" s="68">
        <v>311.25905479505099</v>
      </c>
      <c r="U159" s="68">
        <v>659.33401724200189</v>
      </c>
      <c r="V159" s="68">
        <v>165.7801953946925</v>
      </c>
      <c r="W159" s="68">
        <v>136.56300695066599</v>
      </c>
      <c r="X159" s="68">
        <v>53.914100289022002</v>
      </c>
      <c r="Y159" s="68">
        <v>648.95459175580243</v>
      </c>
      <c r="Z159" s="68">
        <v>5506.0877127918593</v>
      </c>
      <c r="AA159" s="68">
        <v>37.605881209212008</v>
      </c>
      <c r="AB159" s="68">
        <v>1475.833319701456</v>
      </c>
      <c r="AC159" s="68">
        <v>102.29977209147002</v>
      </c>
      <c r="AD159" s="68">
        <v>84.497983877688</v>
      </c>
      <c r="AE159" s="68">
        <v>64.024166498742005</v>
      </c>
      <c r="AF159" s="68">
        <v>32.160496458612002</v>
      </c>
      <c r="AG159" s="68">
        <v>2503.6497422098059</v>
      </c>
      <c r="AH159" s="68">
        <v>898.59828900819502</v>
      </c>
    </row>
    <row r="160" spans="1:34">
      <c r="A160" s="6"/>
      <c r="B160" s="7" t="s">
        <v>109</v>
      </c>
      <c r="C160" s="6"/>
      <c r="D160" s="66">
        <v>40189.408000000003</v>
      </c>
      <c r="E160" s="66">
        <v>44300.703999999998</v>
      </c>
      <c r="F160" s="66">
        <v>25215.736000000001</v>
      </c>
      <c r="G160" s="66">
        <v>43937.88</v>
      </c>
      <c r="H160" s="66">
        <v>28936.544000000002</v>
      </c>
      <c r="I160" s="66">
        <v>27407.576000000001</v>
      </c>
      <c r="J160" s="66">
        <v>20927.815999999999</v>
      </c>
      <c r="K160" s="66">
        <v>16587.759999999998</v>
      </c>
      <c r="L160" s="66">
        <v>15250.046259616</v>
      </c>
      <c r="M160" s="66">
        <v>21.268800336000005</v>
      </c>
      <c r="N160" s="66">
        <v>2.6561036320000002</v>
      </c>
      <c r="O160" s="66">
        <v>258.80124659374559</v>
      </c>
      <c r="P160" s="66">
        <v>7.2363565679999997</v>
      </c>
      <c r="Q160" s="66">
        <v>8.1147694319999992</v>
      </c>
      <c r="R160" s="66" t="s">
        <v>372</v>
      </c>
      <c r="S160" s="66">
        <v>1445.9893723520001</v>
      </c>
      <c r="T160" s="66">
        <v>265.78387819199997</v>
      </c>
      <c r="U160" s="66">
        <v>615.13753072799989</v>
      </c>
      <c r="V160" s="66">
        <v>120.19799186788849</v>
      </c>
      <c r="W160" s="66">
        <v>87.454547935999997</v>
      </c>
      <c r="X160" s="66">
        <v>12.759431607999998</v>
      </c>
      <c r="Y160" s="66">
        <v>611.65852532587542</v>
      </c>
      <c r="Z160" s="66">
        <v>5467.8959999999997</v>
      </c>
      <c r="AA160" s="66" t="s">
        <v>372</v>
      </c>
      <c r="AB160" s="66">
        <v>1453.932231304</v>
      </c>
      <c r="AC160" s="66">
        <v>86.471053368000014</v>
      </c>
      <c r="AD160" s="66">
        <v>73.096800000000002</v>
      </c>
      <c r="AE160" s="66">
        <v>47.88</v>
      </c>
      <c r="AF160" s="66">
        <v>15.96</v>
      </c>
      <c r="AG160" s="66">
        <v>2487.1</v>
      </c>
      <c r="AH160" s="66">
        <v>876.1508</v>
      </c>
    </row>
    <row r="161" spans="1:34">
      <c r="A161" s="6"/>
      <c r="B161" s="7" t="s">
        <v>110</v>
      </c>
      <c r="C161" s="6"/>
      <c r="D161" s="66">
        <v>41.993985083085001</v>
      </c>
      <c r="E161" s="66">
        <v>43.210712216277003</v>
      </c>
      <c r="F161" s="66">
        <v>43.148749260419997</v>
      </c>
      <c r="G161" s="66">
        <v>42.596715653693998</v>
      </c>
      <c r="H161" s="66">
        <v>41.853160183409997</v>
      </c>
      <c r="I161" s="66">
        <v>41.019476777333999</v>
      </c>
      <c r="J161" s="66">
        <v>42.208038930591002</v>
      </c>
      <c r="K161" s="66">
        <v>35.949780389033997</v>
      </c>
      <c r="L161" s="66">
        <v>37.560817241316002</v>
      </c>
      <c r="M161" s="66">
        <v>33.966965801610002</v>
      </c>
      <c r="N161" s="66">
        <v>35.566736661918</v>
      </c>
      <c r="O161" s="66">
        <v>34.006396773519</v>
      </c>
      <c r="P161" s="66">
        <v>37.77487108882201</v>
      </c>
      <c r="Q161" s="66">
        <v>35.318884838490007</v>
      </c>
      <c r="R161" s="66">
        <v>42.93469541291401</v>
      </c>
      <c r="S161" s="66">
        <v>40.839220905750011</v>
      </c>
      <c r="T161" s="66">
        <v>45.475176603050997</v>
      </c>
      <c r="U161" s="66">
        <v>44.196486514001997</v>
      </c>
      <c r="V161" s="66">
        <v>45.582203526804008</v>
      </c>
      <c r="W161" s="66">
        <v>49.108459014666003</v>
      </c>
      <c r="X161" s="66">
        <v>41.154668681022002</v>
      </c>
      <c r="Y161" s="66">
        <v>37.296066429927002</v>
      </c>
      <c r="Z161" s="66">
        <v>38.191712791859999</v>
      </c>
      <c r="AA161" s="66">
        <v>37.605881209212008</v>
      </c>
      <c r="AB161" s="66">
        <v>21.901088397456</v>
      </c>
      <c r="AC161" s="66">
        <v>15.828718723470001</v>
      </c>
      <c r="AD161" s="66">
        <v>11.401183877688</v>
      </c>
      <c r="AE161" s="66">
        <v>16.144166498741999</v>
      </c>
      <c r="AF161" s="66">
        <v>16.200496458612001</v>
      </c>
      <c r="AG161" s="66">
        <v>16.549742209805999</v>
      </c>
      <c r="AH161" s="66">
        <v>22.447489008194999</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62.421197141379302</v>
      </c>
      <c r="E172" s="66">
        <v>55.725260825514603</v>
      </c>
      <c r="F172" s="66">
        <v>58.243484900609303</v>
      </c>
      <c r="G172" s="66">
        <v>52.508767757994399</v>
      </c>
      <c r="H172" s="66">
        <v>55.325051910149298</v>
      </c>
      <c r="I172" s="66">
        <v>62.6760134418261</v>
      </c>
      <c r="J172" s="66">
        <v>65.619962316471003</v>
      </c>
      <c r="K172" s="66">
        <v>72.296352258100598</v>
      </c>
      <c r="L172" s="66">
        <v>93.026959823520301</v>
      </c>
      <c r="M172" s="66">
        <v>106.14612633814527</v>
      </c>
      <c r="N172" s="66">
        <v>101.22291937643402</v>
      </c>
      <c r="O172" s="66">
        <v>85.295311672901221</v>
      </c>
      <c r="P172" s="66">
        <v>72.633245875188166</v>
      </c>
      <c r="Q172" s="66">
        <v>67.915272656835555</v>
      </c>
      <c r="R172" s="66">
        <v>75.819210721681614</v>
      </c>
      <c r="S172" s="66">
        <v>72.117871159411848</v>
      </c>
      <c r="T172" s="66">
        <v>66.355230903604479</v>
      </c>
      <c r="U172" s="66">
        <v>60.336979947845599</v>
      </c>
      <c r="V172" s="66">
        <v>54.953877989384075</v>
      </c>
      <c r="W172" s="66">
        <v>47.091722303937722</v>
      </c>
      <c r="X172" s="66">
        <v>49.447694674403358</v>
      </c>
      <c r="Y172" s="66">
        <v>47.521038425806729</v>
      </c>
      <c r="Z172" s="66">
        <v>52.22959343964127</v>
      </c>
      <c r="AA172" s="66">
        <v>52.995443768869002</v>
      </c>
      <c r="AB172" s="66">
        <v>49.022166204176159</v>
      </c>
      <c r="AC172" s="66">
        <v>49.75473544329553</v>
      </c>
      <c r="AD172" s="66">
        <v>51.639017521449333</v>
      </c>
      <c r="AE172" s="66">
        <v>55.516101163770706</v>
      </c>
      <c r="AF172" s="66">
        <v>63.544160826977077</v>
      </c>
      <c r="AG172" s="66">
        <v>62.727008374723582</v>
      </c>
      <c r="AH172" s="66">
        <v>35.594945992429984</v>
      </c>
    </row>
    <row r="173" spans="1:34" s="59" customFormat="1">
      <c r="A173" s="61"/>
      <c r="B173" s="62" t="s">
        <v>314</v>
      </c>
      <c r="C173" s="61"/>
      <c r="D173" s="66">
        <v>73.735745352484003</v>
      </c>
      <c r="E173" s="66">
        <v>71.323661871614803</v>
      </c>
      <c r="F173" s="66">
        <v>98.047054496461698</v>
      </c>
      <c r="G173" s="66">
        <v>107.867773188627</v>
      </c>
      <c r="H173" s="66">
        <v>129.09104768712999</v>
      </c>
      <c r="I173" s="66">
        <v>143.52226030065799</v>
      </c>
      <c r="J173" s="66">
        <v>204.195748761266</v>
      </c>
      <c r="K173" s="66">
        <v>219.83320454080001</v>
      </c>
      <c r="L173" s="66">
        <v>192.00016239365399</v>
      </c>
      <c r="M173" s="66">
        <v>154.11803813590112</v>
      </c>
      <c r="N173" s="66">
        <v>158.50070744478984</v>
      </c>
      <c r="O173" s="66">
        <v>162.27418240832219</v>
      </c>
      <c r="P173" s="66">
        <v>170.2903947843356</v>
      </c>
      <c r="Q173" s="66">
        <v>148.78498194199602</v>
      </c>
      <c r="R173" s="66">
        <v>180.64792563181683</v>
      </c>
      <c r="S173" s="66">
        <v>164.61198702424352</v>
      </c>
      <c r="T173" s="66">
        <v>162.39712257661162</v>
      </c>
      <c r="U173" s="66">
        <v>160.91572102040968</v>
      </c>
      <c r="V173" s="66">
        <v>144.87592524075387</v>
      </c>
      <c r="W173" s="66">
        <v>119.77099502492928</v>
      </c>
      <c r="X173" s="66">
        <v>124.27884535871361</v>
      </c>
      <c r="Y173" s="66">
        <v>117.11127405114715</v>
      </c>
      <c r="Z173" s="66">
        <v>129.75618483969359</v>
      </c>
      <c r="AA173" s="66">
        <v>127.78482991640203</v>
      </c>
      <c r="AB173" s="66">
        <v>122.55155745882276</v>
      </c>
      <c r="AC173" s="66">
        <v>125.78785534391257</v>
      </c>
      <c r="AD173" s="66">
        <v>126.75626150782072</v>
      </c>
      <c r="AE173" s="66">
        <v>143.67985223066202</v>
      </c>
      <c r="AF173" s="66">
        <v>166.89465336452076</v>
      </c>
      <c r="AG173" s="66">
        <v>165.45328350031409</v>
      </c>
      <c r="AH173" s="66">
        <v>75.958805120912402</v>
      </c>
    </row>
    <row r="174" spans="1:34" s="59" customFormat="1">
      <c r="A174" s="61"/>
      <c r="B174" s="62" t="s">
        <v>316</v>
      </c>
      <c r="C174" s="61"/>
      <c r="D174" s="66">
        <v>2051.5375836470898</v>
      </c>
      <c r="E174" s="66">
        <v>2265.8789194054898</v>
      </c>
      <c r="F174" s="66">
        <v>2481.5614399292399</v>
      </c>
      <c r="G174" s="66">
        <v>2698.4735484565499</v>
      </c>
      <c r="H174" s="66">
        <v>2916.5156950283299</v>
      </c>
      <c r="I174" s="66">
        <v>3135.5987936485599</v>
      </c>
      <c r="J174" s="66">
        <v>3281.5831270118101</v>
      </c>
      <c r="K174" s="66">
        <v>3427.5832254043899</v>
      </c>
      <c r="L174" s="66">
        <v>3573.59766678595</v>
      </c>
      <c r="M174" s="66">
        <v>3719.6251951521012</v>
      </c>
      <c r="N174" s="66">
        <v>3865.6646969889525</v>
      </c>
      <c r="O174" s="66">
        <v>3920.7999873756448</v>
      </c>
      <c r="P174" s="66">
        <v>3976.0743649348906</v>
      </c>
      <c r="Q174" s="66">
        <v>4031.4760892569348</v>
      </c>
      <c r="R174" s="66">
        <v>4086.9947051217887</v>
      </c>
      <c r="S174" s="66">
        <v>4142.6208713260221</v>
      </c>
      <c r="T174" s="66">
        <v>4137.0508662635975</v>
      </c>
      <c r="U174" s="66">
        <v>4131.9665480056274</v>
      </c>
      <c r="V174" s="66">
        <v>4127.4206229552055</v>
      </c>
      <c r="W174" s="66">
        <v>4123.4737099503373</v>
      </c>
      <c r="X174" s="66">
        <v>4120.1958829588884</v>
      </c>
      <c r="Y174" s="66">
        <v>3802.3743101865102</v>
      </c>
      <c r="Z174" s="66">
        <v>3484.7885124786012</v>
      </c>
      <c r="AA174" s="66">
        <v>3167.496360176423</v>
      </c>
      <c r="AB174" s="66">
        <v>2850.5763500058533</v>
      </c>
      <c r="AC174" s="66">
        <v>975.91374860001349</v>
      </c>
      <c r="AD174" s="66">
        <v>975.9295109278678</v>
      </c>
      <c r="AE174" s="66">
        <v>1010.002545211551</v>
      </c>
      <c r="AF174" s="66">
        <v>1081.0155249780955</v>
      </c>
      <c r="AG174" s="66">
        <v>1056.2178480907405</v>
      </c>
      <c r="AH174" s="66">
        <v>747.20844684660153</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353067.16068932199</v>
      </c>
      <c r="E4" s="64">
        <v>344827.56285942101</v>
      </c>
      <c r="F4" s="64">
        <v>321866.11689342401</v>
      </c>
      <c r="G4" s="64">
        <v>335207.74335550802</v>
      </c>
      <c r="H4" s="64">
        <v>323534.92885857698</v>
      </c>
      <c r="I4" s="64">
        <v>300852.80470702698</v>
      </c>
      <c r="J4" s="64">
        <v>291687.112090268</v>
      </c>
      <c r="K4" s="64">
        <v>275360.26285683899</v>
      </c>
      <c r="L4" s="64">
        <v>266075.794165103</v>
      </c>
      <c r="M4" s="64">
        <v>265234.43438510445</v>
      </c>
      <c r="N4" s="64">
        <v>266192.69454513316</v>
      </c>
      <c r="O4" s="64">
        <v>257435.79158353739</v>
      </c>
      <c r="P4" s="64">
        <v>256941.84526931786</v>
      </c>
      <c r="Q4" s="64">
        <v>255657.71012460525</v>
      </c>
      <c r="R4" s="64">
        <v>245742.4187832702</v>
      </c>
      <c r="S4" s="64">
        <v>254522.49250427636</v>
      </c>
      <c r="T4" s="64">
        <v>270031.65866056591</v>
      </c>
      <c r="U4" s="64">
        <v>262856.68722158269</v>
      </c>
      <c r="V4" s="64">
        <v>268137.56863724079</v>
      </c>
      <c r="W4" s="64">
        <v>271286.98832952458</v>
      </c>
      <c r="X4" s="64">
        <v>289709.88524978509</v>
      </c>
      <c r="Y4" s="64">
        <v>297118.8305343868</v>
      </c>
      <c r="Z4" s="64">
        <v>346436.92468171305</v>
      </c>
      <c r="AA4" s="64">
        <v>319684.17909204558</v>
      </c>
      <c r="AB4" s="64">
        <v>309437.75688499986</v>
      </c>
      <c r="AC4" s="64">
        <v>310445.40412153141</v>
      </c>
      <c r="AD4" s="64">
        <v>301501.61881009775</v>
      </c>
      <c r="AE4" s="64">
        <v>339598.23256566189</v>
      </c>
      <c r="AF4" s="64">
        <v>338122.76977862546</v>
      </c>
      <c r="AG4" s="64">
        <v>366118.82112075365</v>
      </c>
      <c r="AH4" s="64">
        <v>332995.43276737776</v>
      </c>
    </row>
    <row r="5" spans="1:47" ht="15.75" thickTop="1">
      <c r="A5" s="4" t="s">
        <v>158</v>
      </c>
      <c r="B5" s="4"/>
      <c r="C5" s="4"/>
      <c r="D5" s="65">
        <v>12479.265198680499</v>
      </c>
      <c r="E5" s="65">
        <v>12178.789304673999</v>
      </c>
      <c r="F5" s="65">
        <v>11202.447220977399</v>
      </c>
      <c r="G5" s="65">
        <v>11675.290124761001</v>
      </c>
      <c r="H5" s="65">
        <v>12308.972034161199</v>
      </c>
      <c r="I5" s="65">
        <v>12285.705371239501</v>
      </c>
      <c r="J5" s="65">
        <v>12160.015413138501</v>
      </c>
      <c r="K5" s="65">
        <v>11744.3712067097</v>
      </c>
      <c r="L5" s="65">
        <v>11548.295219060299</v>
      </c>
      <c r="M5" s="65">
        <v>13460.596928449686</v>
      </c>
      <c r="N5" s="65">
        <v>10376.01813778321</v>
      </c>
      <c r="O5" s="65">
        <v>10509.226479439458</v>
      </c>
      <c r="P5" s="65">
        <v>6223.6341424481025</v>
      </c>
      <c r="Q5" s="65">
        <v>8969.9565547307939</v>
      </c>
      <c r="R5" s="65">
        <v>6590.9994018961252</v>
      </c>
      <c r="S5" s="65">
        <v>7480.8468755523027</v>
      </c>
      <c r="T5" s="65">
        <v>15697.838081549857</v>
      </c>
      <c r="U5" s="65">
        <v>20007.366369200157</v>
      </c>
      <c r="V5" s="65">
        <v>18548.184269459736</v>
      </c>
      <c r="W5" s="65">
        <v>20676.992728372272</v>
      </c>
      <c r="X5" s="65">
        <v>33522.619636285002</v>
      </c>
      <c r="Y5" s="65">
        <v>43248.394313628291</v>
      </c>
      <c r="Z5" s="65">
        <v>60277.422240981607</v>
      </c>
      <c r="AA5" s="65">
        <v>24951.195100922625</v>
      </c>
      <c r="AB5" s="65">
        <v>21226.777310732381</v>
      </c>
      <c r="AC5" s="65">
        <v>19318.132904620557</v>
      </c>
      <c r="AD5" s="65">
        <v>26102.529439420363</v>
      </c>
      <c r="AE5" s="65">
        <v>44750.054397583503</v>
      </c>
      <c r="AF5" s="65">
        <v>45549.772919785508</v>
      </c>
      <c r="AG5" s="65">
        <v>59207.046293620326</v>
      </c>
      <c r="AH5" s="65">
        <v>79686.399444356633</v>
      </c>
    </row>
    <row r="6" spans="1:47">
      <c r="A6" s="61"/>
      <c r="B6" s="62" t="s">
        <v>140</v>
      </c>
      <c r="C6" s="61"/>
      <c r="D6" s="66">
        <v>2125.3031036000002</v>
      </c>
      <c r="E6" s="66">
        <v>2848.7253658894701</v>
      </c>
      <c r="F6" s="66">
        <v>2265.1941608689399</v>
      </c>
      <c r="G6" s="66">
        <v>1916.75444069944</v>
      </c>
      <c r="H6" s="66">
        <v>1789.6439153381</v>
      </c>
      <c r="I6" s="66">
        <v>2117.0360999999998</v>
      </c>
      <c r="J6" s="66">
        <v>1660.9647185163201</v>
      </c>
      <c r="K6" s="66">
        <v>1723.9607999449699</v>
      </c>
      <c r="L6" s="66">
        <v>1659.0470127815199</v>
      </c>
      <c r="M6" s="66">
        <v>1354.4179815972873</v>
      </c>
      <c r="N6" s="66">
        <v>1149.7336025222</v>
      </c>
      <c r="O6" s="66">
        <v>1572.2309045240177</v>
      </c>
      <c r="P6" s="66">
        <v>117.40754046634018</v>
      </c>
      <c r="Q6" s="66">
        <v>672.79871390669632</v>
      </c>
      <c r="R6" s="66">
        <v>465.92744933617246</v>
      </c>
      <c r="S6" s="66">
        <v>620.35695999999996</v>
      </c>
      <c r="T6" s="66">
        <v>469.78500000000003</v>
      </c>
      <c r="U6" s="66">
        <v>627.55999999999995</v>
      </c>
      <c r="V6" s="66">
        <v>664.29100000000005</v>
      </c>
      <c r="W6" s="66">
        <v>628</v>
      </c>
      <c r="X6" s="66">
        <v>382.9402</v>
      </c>
      <c r="Y6" s="66">
        <v>495.76</v>
      </c>
      <c r="Z6" s="66">
        <v>440.66</v>
      </c>
      <c r="AA6" s="66">
        <v>645.05999999999995</v>
      </c>
      <c r="AB6" s="66">
        <v>482.75</v>
      </c>
      <c r="AC6" s="66">
        <v>288.89999999999998</v>
      </c>
      <c r="AD6" s="66">
        <v>194.2</v>
      </c>
      <c r="AE6" s="66">
        <v>209.47</v>
      </c>
      <c r="AF6" s="66">
        <v>182.74</v>
      </c>
      <c r="AG6" s="66">
        <v>274.38</v>
      </c>
      <c r="AH6" s="66">
        <v>284.61</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v>2125.3031036000002</v>
      </c>
      <c r="E8" s="67">
        <v>2848.7253658894701</v>
      </c>
      <c r="F8" s="67">
        <v>2265.1941608689399</v>
      </c>
      <c r="G8" s="67">
        <v>1916.75444069944</v>
      </c>
      <c r="H8" s="67">
        <v>1789.6439153381</v>
      </c>
      <c r="I8" s="67">
        <v>2117.0360999999998</v>
      </c>
      <c r="J8" s="67">
        <v>1660.9647185163201</v>
      </c>
      <c r="K8" s="67">
        <v>1723.9607999449699</v>
      </c>
      <c r="L8" s="67">
        <v>1659.0470127815199</v>
      </c>
      <c r="M8" s="67">
        <v>1354.4179815972873</v>
      </c>
      <c r="N8" s="67">
        <v>1149.7336025222</v>
      </c>
      <c r="O8" s="67">
        <v>1572.2309045240177</v>
      </c>
      <c r="P8" s="67">
        <v>117.40754046634018</v>
      </c>
      <c r="Q8" s="67">
        <v>672.79871390669632</v>
      </c>
      <c r="R8" s="67">
        <v>465.92744933617246</v>
      </c>
      <c r="S8" s="67">
        <v>620.35695999999996</v>
      </c>
      <c r="T8" s="67">
        <v>469.78500000000003</v>
      </c>
      <c r="U8" s="67">
        <v>627.55999999999995</v>
      </c>
      <c r="V8" s="67">
        <v>664.29100000000005</v>
      </c>
      <c r="W8" s="67">
        <v>628</v>
      </c>
      <c r="X8" s="67">
        <v>382.9402</v>
      </c>
      <c r="Y8" s="67">
        <v>495.76</v>
      </c>
      <c r="Z8" s="67">
        <v>440.66</v>
      </c>
      <c r="AA8" s="67">
        <v>645.05999999999995</v>
      </c>
      <c r="AB8" s="67">
        <v>482.75</v>
      </c>
      <c r="AC8" s="67">
        <v>288.89999999999998</v>
      </c>
      <c r="AD8" s="67">
        <v>194.2</v>
      </c>
      <c r="AE8" s="67">
        <v>209.47</v>
      </c>
      <c r="AF8" s="67">
        <v>182.74</v>
      </c>
      <c r="AG8" s="67">
        <v>274.38</v>
      </c>
      <c r="AH8" s="67">
        <v>284.61</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229.666309945205</v>
      </c>
      <c r="E10" s="66">
        <v>229.170715157953</v>
      </c>
      <c r="F10" s="66">
        <v>245.929345983866</v>
      </c>
      <c r="G10" s="66">
        <v>285.899264894309</v>
      </c>
      <c r="H10" s="66">
        <v>291.62530747448102</v>
      </c>
      <c r="I10" s="66">
        <v>330.43667911444402</v>
      </c>
      <c r="J10" s="66">
        <v>264.004694582936</v>
      </c>
      <c r="K10" s="66">
        <v>222.03487973100499</v>
      </c>
      <c r="L10" s="66">
        <v>135.48585716565</v>
      </c>
      <c r="M10" s="66">
        <v>81.681443639657758</v>
      </c>
      <c r="N10" s="66">
        <v>62.801729999999999</v>
      </c>
      <c r="O10" s="66">
        <v>103.34535473931717</v>
      </c>
      <c r="P10" s="66">
        <v>93.104253164501188</v>
      </c>
      <c r="Q10" s="66">
        <v>110.33687555190359</v>
      </c>
      <c r="R10" s="66">
        <v>129.31429071537605</v>
      </c>
      <c r="S10" s="66">
        <v>126.00292175</v>
      </c>
      <c r="T10" s="66">
        <v>49.317999999999998</v>
      </c>
      <c r="U10" s="66">
        <v>58.639477280000001</v>
      </c>
      <c r="V10" s="66">
        <v>54.558602642857196</v>
      </c>
      <c r="W10" s="66">
        <v>43.543680905714297</v>
      </c>
      <c r="X10" s="66">
        <v>52.825827282857198</v>
      </c>
      <c r="Y10" s="66">
        <v>68.820324142857203</v>
      </c>
      <c r="Z10" s="66">
        <v>56.068901440000005</v>
      </c>
      <c r="AA10" s="66">
        <v>72.593383079999995</v>
      </c>
      <c r="AB10" s="66">
        <v>80.983103247142793</v>
      </c>
      <c r="AC10" s="66">
        <v>78.372561218571406</v>
      </c>
      <c r="AD10" s="66">
        <v>72.479299745714201</v>
      </c>
      <c r="AE10" s="66">
        <v>51.277040328571402</v>
      </c>
      <c r="AF10" s="66">
        <v>89.608040322857192</v>
      </c>
      <c r="AG10" s="66">
        <v>74.049570277142806</v>
      </c>
      <c r="AH10" s="66">
        <v>57.711419314285799</v>
      </c>
      <c r="AI10" s="5"/>
      <c r="AJ10" s="5"/>
      <c r="AK10" s="5"/>
      <c r="AL10" s="5"/>
      <c r="AM10" s="5"/>
      <c r="AN10" s="5"/>
      <c r="AO10" s="5"/>
      <c r="AP10" s="5"/>
      <c r="AQ10" s="5"/>
      <c r="AR10" s="5"/>
      <c r="AS10" s="5"/>
      <c r="AT10" s="5"/>
      <c r="AU10" s="5"/>
    </row>
    <row r="11" spans="1:47">
      <c r="A11" s="61"/>
      <c r="B11" s="62" t="s">
        <v>113</v>
      </c>
      <c r="C11" s="61"/>
      <c r="D11" s="66">
        <v>2445.3555378153101</v>
      </c>
      <c r="E11" s="66">
        <v>2106.2332863224601</v>
      </c>
      <c r="F11" s="66">
        <v>2151.5943401085001</v>
      </c>
      <c r="G11" s="66">
        <v>2274.4279337593198</v>
      </c>
      <c r="H11" s="66">
        <v>2510.01717009293</v>
      </c>
      <c r="I11" s="66">
        <v>2343.3967781202</v>
      </c>
      <c r="J11" s="66">
        <v>2640.32164211588</v>
      </c>
      <c r="K11" s="66">
        <v>2412.0869517521</v>
      </c>
      <c r="L11" s="66">
        <v>2388.8916495257399</v>
      </c>
      <c r="M11" s="66">
        <v>2401.155271772589</v>
      </c>
      <c r="N11" s="66">
        <v>2336.0145046739385</v>
      </c>
      <c r="O11" s="66">
        <v>2262.0591365708024</v>
      </c>
      <c r="P11" s="66">
        <v>1586.1587861963083</v>
      </c>
      <c r="Q11" s="66">
        <v>1743.9103404220186</v>
      </c>
      <c r="R11" s="66">
        <v>1865.366567312162</v>
      </c>
      <c r="S11" s="66">
        <v>2433.8498757524144</v>
      </c>
      <c r="T11" s="66">
        <v>2323.3799715498494</v>
      </c>
      <c r="U11" s="66">
        <v>2704.7716919201607</v>
      </c>
      <c r="V11" s="66">
        <v>2217.6261568168798</v>
      </c>
      <c r="W11" s="66">
        <v>1648.4009728851399</v>
      </c>
      <c r="X11" s="66">
        <v>1966.5475090021503</v>
      </c>
      <c r="Y11" s="66">
        <v>1925.5986894854493</v>
      </c>
      <c r="Z11" s="66">
        <v>1805.25966964435</v>
      </c>
      <c r="AA11" s="66">
        <v>1711.9569479453698</v>
      </c>
      <c r="AB11" s="66">
        <v>1632.71083758799</v>
      </c>
      <c r="AC11" s="66">
        <v>1594.6835535047298</v>
      </c>
      <c r="AD11" s="66">
        <v>1420.6835697774</v>
      </c>
      <c r="AE11" s="66">
        <v>1599.8274873576795</v>
      </c>
      <c r="AF11" s="66">
        <v>1514.8803095653998</v>
      </c>
      <c r="AG11" s="66">
        <v>1560.5946804459497</v>
      </c>
      <c r="AH11" s="66">
        <v>1435.07982014506</v>
      </c>
    </row>
    <row r="12" spans="1:47" s="56" customFormat="1">
      <c r="A12" s="8"/>
      <c r="B12" s="8"/>
      <c r="C12" s="9" t="s">
        <v>114</v>
      </c>
      <c r="D12" s="67">
        <v>601.85790337966705</v>
      </c>
      <c r="E12" s="67">
        <v>528.20635983940497</v>
      </c>
      <c r="F12" s="67">
        <v>514.41219843984004</v>
      </c>
      <c r="G12" s="67">
        <v>646.08427623536704</v>
      </c>
      <c r="H12" s="67">
        <v>722.83932382546902</v>
      </c>
      <c r="I12" s="67">
        <v>614.85948571868005</v>
      </c>
      <c r="J12" s="67">
        <v>772.55376250926895</v>
      </c>
      <c r="K12" s="67">
        <v>700.85808179051605</v>
      </c>
      <c r="L12" s="67">
        <v>579.92494043872102</v>
      </c>
      <c r="M12" s="67">
        <v>491.50871697374623</v>
      </c>
      <c r="N12" s="67">
        <v>405.32928300000003</v>
      </c>
      <c r="O12" s="67">
        <v>343.25512181628335</v>
      </c>
      <c r="P12" s="67">
        <v>162.65739169935608</v>
      </c>
      <c r="Q12" s="67">
        <v>145.68837145042312</v>
      </c>
      <c r="R12" s="67">
        <v>294.03303165322086</v>
      </c>
      <c r="S12" s="67">
        <v>791.04000000000008</v>
      </c>
      <c r="T12" s="67">
        <v>622.28</v>
      </c>
      <c r="U12" s="67">
        <v>925.16</v>
      </c>
      <c r="V12" s="67">
        <v>537.5</v>
      </c>
      <c r="W12" s="67">
        <v>255.95599999999999</v>
      </c>
      <c r="X12" s="67">
        <v>272.9402</v>
      </c>
      <c r="Y12" s="67">
        <v>312.42880000000002</v>
      </c>
      <c r="Z12" s="67">
        <v>317.39380000000006</v>
      </c>
      <c r="AA12" s="67">
        <v>326.56</v>
      </c>
      <c r="AB12" s="67">
        <v>253.63</v>
      </c>
      <c r="AC12" s="67">
        <v>254.03</v>
      </c>
      <c r="AD12" s="67">
        <v>221.41499999999999</v>
      </c>
      <c r="AE12" s="67">
        <v>216.63</v>
      </c>
      <c r="AF12" s="67">
        <v>167.65900000000002</v>
      </c>
      <c r="AG12" s="67">
        <v>233.857</v>
      </c>
      <c r="AH12" s="67">
        <v>194.72</v>
      </c>
    </row>
    <row r="13" spans="1:47" s="56" customFormat="1">
      <c r="A13" s="8"/>
      <c r="B13" s="8"/>
      <c r="C13" s="9" t="s">
        <v>7</v>
      </c>
      <c r="D13" s="67">
        <v>1802.8438134768701</v>
      </c>
      <c r="E13" s="67">
        <v>1526.0009569444201</v>
      </c>
      <c r="F13" s="67">
        <v>1596.886796385</v>
      </c>
      <c r="G13" s="67">
        <v>1577.69591833505</v>
      </c>
      <c r="H13" s="67">
        <v>1729.0239143394999</v>
      </c>
      <c r="I13" s="67">
        <v>1668.1108971082699</v>
      </c>
      <c r="J13" s="67">
        <v>1806.14797638293</v>
      </c>
      <c r="K13" s="67">
        <v>1648.3804846165699</v>
      </c>
      <c r="L13" s="67">
        <v>1757.2368448297</v>
      </c>
      <c r="M13" s="67">
        <v>1865.9662537488045</v>
      </c>
      <c r="N13" s="67">
        <v>1889.4137722739399</v>
      </c>
      <c r="O13" s="67">
        <v>1855.6782487380283</v>
      </c>
      <c r="P13" s="67">
        <v>1349.17654627812</v>
      </c>
      <c r="Q13" s="67">
        <v>1342.8765612663408</v>
      </c>
      <c r="R13" s="67">
        <v>1328.8722358331372</v>
      </c>
      <c r="S13" s="67">
        <v>1431.4476457524145</v>
      </c>
      <c r="T13" s="67">
        <v>1497.9309715498503</v>
      </c>
      <c r="U13" s="67">
        <v>1579.2106919201601</v>
      </c>
      <c r="V13" s="67">
        <v>1589.9271568168801</v>
      </c>
      <c r="W13" s="67">
        <v>1309.5369728851401</v>
      </c>
      <c r="X13" s="67">
        <v>1531.7937090021503</v>
      </c>
      <c r="Y13" s="67">
        <v>1500.1197894854495</v>
      </c>
      <c r="Z13" s="67">
        <v>1397.94886964435</v>
      </c>
      <c r="AA13" s="67">
        <v>1326.3489479453701</v>
      </c>
      <c r="AB13" s="67">
        <v>1319.72183758799</v>
      </c>
      <c r="AC13" s="67">
        <v>1288.1215535047297</v>
      </c>
      <c r="AD13" s="67">
        <v>1186.4055697773999</v>
      </c>
      <c r="AE13" s="67">
        <v>1369.4474873576796</v>
      </c>
      <c r="AF13" s="67">
        <v>1335.0153095654</v>
      </c>
      <c r="AG13" s="67">
        <v>1312.3636804459497</v>
      </c>
      <c r="AH13" s="67">
        <v>1221.8348201450599</v>
      </c>
    </row>
    <row r="14" spans="1:47" s="56" customFormat="1">
      <c r="A14" s="8"/>
      <c r="B14" s="8"/>
      <c r="C14" s="9" t="s">
        <v>115</v>
      </c>
      <c r="D14" s="67">
        <v>15.3299146190122</v>
      </c>
      <c r="E14" s="67">
        <v>18.1586967988287</v>
      </c>
      <c r="F14" s="67">
        <v>14.2548336934319</v>
      </c>
      <c r="G14" s="67">
        <v>16.399632863176699</v>
      </c>
      <c r="H14" s="67">
        <v>16.652599048540001</v>
      </c>
      <c r="I14" s="67">
        <v>15.444476793248899</v>
      </c>
      <c r="J14" s="67">
        <v>17.472061661424501</v>
      </c>
      <c r="K14" s="67">
        <v>11.761665670659101</v>
      </c>
      <c r="L14" s="67">
        <v>7.8811825951343204</v>
      </c>
      <c r="M14" s="67">
        <v>5.0263355889825991</v>
      </c>
      <c r="N14" s="67">
        <v>3.7199999999999998</v>
      </c>
      <c r="O14" s="67">
        <v>2.5740170952231969</v>
      </c>
      <c r="P14" s="67">
        <v>3.7922063950153979</v>
      </c>
      <c r="Q14" s="67">
        <v>72.740000000000009</v>
      </c>
      <c r="R14" s="67">
        <v>62.277000000000001</v>
      </c>
      <c r="S14" s="67">
        <v>35.504999999999995</v>
      </c>
      <c r="T14" s="67">
        <v>41.664999999999999</v>
      </c>
      <c r="U14" s="67">
        <v>36.001000000000005</v>
      </c>
      <c r="V14" s="67">
        <v>16.722000000000001</v>
      </c>
      <c r="W14" s="67">
        <v>7.7910000000000004</v>
      </c>
      <c r="X14" s="67">
        <v>7.7647000000000004</v>
      </c>
      <c r="Y14" s="67">
        <v>10.4336</v>
      </c>
      <c r="Z14" s="67">
        <v>0.87799999999999989</v>
      </c>
      <c r="AA14" s="67">
        <v>0.877</v>
      </c>
      <c r="AB14" s="67">
        <v>0.92500000000000004</v>
      </c>
      <c r="AC14" s="67">
        <v>0.85000000000000009</v>
      </c>
      <c r="AD14" s="67">
        <v>0.90200000000000002</v>
      </c>
      <c r="AE14" s="67">
        <v>0.89300000000000002</v>
      </c>
      <c r="AF14" s="67">
        <v>0.877</v>
      </c>
      <c r="AG14" s="67">
        <v>0.78800000000000003</v>
      </c>
      <c r="AH14" s="67">
        <v>0.76700000000000002</v>
      </c>
    </row>
    <row r="15" spans="1:47" s="56" customFormat="1" ht="13.5" customHeight="1">
      <c r="A15" s="8"/>
      <c r="B15" s="8"/>
      <c r="C15" s="9" t="s">
        <v>1</v>
      </c>
      <c r="D15" s="67">
        <v>25.3239063397676</v>
      </c>
      <c r="E15" s="67">
        <v>33.8672727398015</v>
      </c>
      <c r="F15" s="67">
        <v>26.040511590223101</v>
      </c>
      <c r="G15" s="67">
        <v>34.248106325724301</v>
      </c>
      <c r="H15" s="67">
        <v>41.501332879416999</v>
      </c>
      <c r="I15" s="67">
        <v>44.981918499999999</v>
      </c>
      <c r="J15" s="67">
        <v>44.1478415622584</v>
      </c>
      <c r="K15" s="67">
        <v>51.086719674357703</v>
      </c>
      <c r="L15" s="67">
        <v>43.848681662177299</v>
      </c>
      <c r="M15" s="67">
        <v>38.653965461054007</v>
      </c>
      <c r="N15" s="67">
        <v>37.551449400000003</v>
      </c>
      <c r="O15" s="67">
        <v>60.551748921266082</v>
      </c>
      <c r="P15" s="67">
        <v>70.532641823817201</v>
      </c>
      <c r="Q15" s="67">
        <v>182.60540770525441</v>
      </c>
      <c r="R15" s="67">
        <v>180.18429982580409</v>
      </c>
      <c r="S15" s="67">
        <v>175.85723000000002</v>
      </c>
      <c r="T15" s="67">
        <v>161.50400000000002</v>
      </c>
      <c r="U15" s="67">
        <v>164.4</v>
      </c>
      <c r="V15" s="67">
        <v>73.477000000000004</v>
      </c>
      <c r="W15" s="67">
        <v>75.117000000000004</v>
      </c>
      <c r="X15" s="67">
        <v>154.04889999999997</v>
      </c>
      <c r="Y15" s="67">
        <v>102.6165</v>
      </c>
      <c r="Z15" s="67">
        <v>89.039000000000001</v>
      </c>
      <c r="AA15" s="67">
        <v>58.170999999999999</v>
      </c>
      <c r="AB15" s="67">
        <v>58.433999999999997</v>
      </c>
      <c r="AC15" s="67">
        <v>51.682000000000002</v>
      </c>
      <c r="AD15" s="67">
        <v>11.961</v>
      </c>
      <c r="AE15" s="67">
        <v>12.856999999999999</v>
      </c>
      <c r="AF15" s="67">
        <v>11.329000000000001</v>
      </c>
      <c r="AG15" s="67">
        <v>13.586</v>
      </c>
      <c r="AH15" s="67">
        <v>17.757999999999999</v>
      </c>
    </row>
    <row r="16" spans="1:47">
      <c r="A16" s="61"/>
      <c r="B16" s="62" t="s">
        <v>10</v>
      </c>
      <c r="C16" s="61"/>
      <c r="D16" s="66">
        <v>148.07151952647999</v>
      </c>
      <c r="E16" s="66">
        <v>125.272343419126</v>
      </c>
      <c r="F16" s="66">
        <v>110.44588849845201</v>
      </c>
      <c r="G16" s="66">
        <v>119.84598725371799</v>
      </c>
      <c r="H16" s="66">
        <v>312.884723063259</v>
      </c>
      <c r="I16" s="66">
        <v>138.2894</v>
      </c>
      <c r="J16" s="66">
        <v>86.716949958250495</v>
      </c>
      <c r="K16" s="66">
        <v>168.99855283465899</v>
      </c>
      <c r="L16" s="66">
        <v>222.205474106384</v>
      </c>
      <c r="M16" s="66">
        <v>371.71307239228349</v>
      </c>
      <c r="N16" s="66">
        <v>157.04554899999999</v>
      </c>
      <c r="O16" s="66">
        <v>163.06322897235947</v>
      </c>
      <c r="P16" s="66">
        <v>179.23986535416901</v>
      </c>
      <c r="Q16" s="66">
        <v>193.4936663005887</v>
      </c>
      <c r="R16" s="66">
        <v>188.71202502550108</v>
      </c>
      <c r="S16" s="66">
        <v>185.441183</v>
      </c>
      <c r="T16" s="66">
        <v>53.5</v>
      </c>
      <c r="U16" s="66">
        <v>49.83</v>
      </c>
      <c r="V16" s="66">
        <v>46.54</v>
      </c>
      <c r="W16" s="66">
        <v>41.003574581426534</v>
      </c>
      <c r="X16" s="66">
        <v>41.29</v>
      </c>
      <c r="Y16" s="66">
        <v>50.980000000000004</v>
      </c>
      <c r="Z16" s="66">
        <v>41.042569897243347</v>
      </c>
      <c r="AA16" s="66">
        <v>41.042569897243347</v>
      </c>
      <c r="AB16" s="66">
        <v>41.042569897243347</v>
      </c>
      <c r="AC16" s="66">
        <v>41.042569897243347</v>
      </c>
      <c r="AD16" s="66">
        <v>41.042569897243347</v>
      </c>
      <c r="AE16" s="66">
        <v>41.042569897243347</v>
      </c>
      <c r="AF16" s="66">
        <v>41.042569897243339</v>
      </c>
      <c r="AG16" s="66">
        <v>41.042569897243339</v>
      </c>
      <c r="AH16" s="66">
        <v>41.042569897243347</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148.07151952647999</v>
      </c>
      <c r="E18" s="67">
        <v>125.272343419126</v>
      </c>
      <c r="F18" s="67">
        <v>110.44588849845201</v>
      </c>
      <c r="G18" s="67">
        <v>119.84598725371799</v>
      </c>
      <c r="H18" s="67">
        <v>312.884723063259</v>
      </c>
      <c r="I18" s="67">
        <v>138.2894</v>
      </c>
      <c r="J18" s="67">
        <v>86.716949958250495</v>
      </c>
      <c r="K18" s="67">
        <v>168.99855283465899</v>
      </c>
      <c r="L18" s="67">
        <v>222.205474106384</v>
      </c>
      <c r="M18" s="67">
        <v>371.71307239228349</v>
      </c>
      <c r="N18" s="67">
        <v>157.04554899999999</v>
      </c>
      <c r="O18" s="67">
        <v>163.06322897235947</v>
      </c>
      <c r="P18" s="67">
        <v>179.23986535416901</v>
      </c>
      <c r="Q18" s="67">
        <v>193.4936663005887</v>
      </c>
      <c r="R18" s="67">
        <v>188.71202502550108</v>
      </c>
      <c r="S18" s="67">
        <v>185.441183</v>
      </c>
      <c r="T18" s="67">
        <v>53.5</v>
      </c>
      <c r="U18" s="67">
        <v>49.83</v>
      </c>
      <c r="V18" s="67">
        <v>46.54</v>
      </c>
      <c r="W18" s="67">
        <v>41.003574581426534</v>
      </c>
      <c r="X18" s="67">
        <v>41.29</v>
      </c>
      <c r="Y18" s="67">
        <v>50.980000000000004</v>
      </c>
      <c r="Z18" s="67">
        <v>41.042569897243347</v>
      </c>
      <c r="AA18" s="67">
        <v>41.042569897243347</v>
      </c>
      <c r="AB18" s="67">
        <v>41.042569897243347</v>
      </c>
      <c r="AC18" s="67">
        <v>41.042569897243347</v>
      </c>
      <c r="AD18" s="67">
        <v>41.042569897243347</v>
      </c>
      <c r="AE18" s="67">
        <v>41.042569897243347</v>
      </c>
      <c r="AF18" s="67">
        <v>41.042569897243339</v>
      </c>
      <c r="AG18" s="67">
        <v>41.042569897243339</v>
      </c>
      <c r="AH18" s="67">
        <v>41.042569897243347</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58.308772891168402</v>
      </c>
      <c r="E20" s="66">
        <v>41.961238670432202</v>
      </c>
      <c r="F20" s="66">
        <v>32.030707319410901</v>
      </c>
      <c r="G20" s="66">
        <v>28.338414716614999</v>
      </c>
      <c r="H20" s="66">
        <v>53.677886745444702</v>
      </c>
      <c r="I20" s="66">
        <v>13.113799999999999</v>
      </c>
      <c r="J20" s="66">
        <v>4.7367846652608199</v>
      </c>
      <c r="K20" s="66">
        <v>6.4441093556913103</v>
      </c>
      <c r="L20" s="66">
        <v>6.5687809953024399</v>
      </c>
      <c r="M20" s="66">
        <v>10.229761937703177</v>
      </c>
      <c r="N20" s="66">
        <v>3.6688000000000001</v>
      </c>
      <c r="O20" s="66">
        <v>8.1410884448811611</v>
      </c>
      <c r="P20" s="66">
        <v>13.521694436408962</v>
      </c>
      <c r="Q20" s="66">
        <v>20.126350733940498</v>
      </c>
      <c r="R20" s="66">
        <v>23.359840039957597</v>
      </c>
      <c r="S20" s="66">
        <v>27.389800000000005</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56.37800494679</v>
      </c>
      <c r="E22" s="67">
        <v>40.263388091449698</v>
      </c>
      <c r="F22" s="67">
        <v>30.4808392477842</v>
      </c>
      <c r="G22" s="67">
        <v>26.588157273223398</v>
      </c>
      <c r="H22" s="67">
        <v>48.891801914574202</v>
      </c>
      <c r="I22" s="67">
        <v>10.88</v>
      </c>
      <c r="J22" s="67">
        <v>3.51452293626315</v>
      </c>
      <c r="K22" s="67">
        <v>4.2156025932638199</v>
      </c>
      <c r="L22" s="67">
        <v>3.7435288877628299</v>
      </c>
      <c r="M22" s="67">
        <v>5.0014506802161174</v>
      </c>
      <c r="N22" s="67">
        <v>1.508</v>
      </c>
      <c r="O22" s="67">
        <v>5.9233019157255216</v>
      </c>
      <c r="P22" s="67">
        <v>11.151206460568398</v>
      </c>
      <c r="Q22" s="67">
        <v>17.546315476579366</v>
      </c>
      <c r="R22" s="67">
        <v>21.015341675912214</v>
      </c>
      <c r="S22" s="67">
        <v>25.144000000000002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v>1.9307679443783701</v>
      </c>
      <c r="E23" s="67">
        <v>1.6978505789824301</v>
      </c>
      <c r="F23" s="67">
        <v>1.5498680716267501</v>
      </c>
      <c r="G23" s="67">
        <v>1.7502574433915801</v>
      </c>
      <c r="H23" s="67">
        <v>4.7860848308705304</v>
      </c>
      <c r="I23" s="67">
        <v>2.2338</v>
      </c>
      <c r="J23" s="67">
        <v>1.22226172899767</v>
      </c>
      <c r="K23" s="67">
        <v>2.2285067624274899</v>
      </c>
      <c r="L23" s="67">
        <v>2.82525210753961</v>
      </c>
      <c r="M23" s="67">
        <v>5.2283112574870598</v>
      </c>
      <c r="N23" s="67">
        <v>2.1608000000000001</v>
      </c>
      <c r="O23" s="67">
        <v>2.21778652915564</v>
      </c>
      <c r="P23" s="67">
        <v>2.3704879758405641</v>
      </c>
      <c r="Q23" s="67">
        <v>2.5800352573611303</v>
      </c>
      <c r="R23" s="67">
        <v>2.3444983640453803</v>
      </c>
      <c r="S23" s="67">
        <v>2.2458</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v>40.437658164390399</v>
      </c>
      <c r="E25" s="66">
        <v>46.6923431250463</v>
      </c>
      <c r="F25" s="66">
        <v>36.868912184607296</v>
      </c>
      <c r="G25" s="66">
        <v>43.032426314593799</v>
      </c>
      <c r="H25" s="66">
        <v>43.578466033496298</v>
      </c>
      <c r="I25" s="66">
        <v>41.256357303502398</v>
      </c>
      <c r="J25" s="66">
        <v>42.324136171769602</v>
      </c>
      <c r="K25" s="66">
        <v>30.609832541488899</v>
      </c>
      <c r="L25" s="66">
        <v>22.652079223847799</v>
      </c>
      <c r="M25" s="66">
        <v>16.680048999040398</v>
      </c>
      <c r="N25" s="66">
        <v>21.777999999999999</v>
      </c>
      <c r="O25" s="66">
        <v>16.888985697332572</v>
      </c>
      <c r="P25" s="66">
        <v>23.27253868229851</v>
      </c>
      <c r="Q25" s="66">
        <v>30.283916916816239</v>
      </c>
      <c r="R25" s="66">
        <v>36.651332789660401</v>
      </c>
      <c r="S25" s="66">
        <v>27.719000000000001</v>
      </c>
      <c r="T25" s="66">
        <v>25.92</v>
      </c>
      <c r="U25" s="66">
        <v>9.48</v>
      </c>
      <c r="V25" s="66">
        <v>9.48</v>
      </c>
      <c r="W25" s="66">
        <v>12.204000000000001</v>
      </c>
      <c r="X25" s="66">
        <v>7.1603000000000003</v>
      </c>
      <c r="Y25" s="66">
        <v>11.3064</v>
      </c>
      <c r="Z25" s="66">
        <v>3.1377000000000002</v>
      </c>
      <c r="AA25" s="66">
        <v>1.75</v>
      </c>
      <c r="AB25" s="66">
        <v>2.27</v>
      </c>
      <c r="AC25" s="66">
        <v>1.1599999999999999</v>
      </c>
      <c r="AD25" s="66">
        <v>1.34</v>
      </c>
      <c r="AE25" s="66">
        <v>0.42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20.821432399999999</v>
      </c>
      <c r="E27" s="67">
        <v>22.721403825276301</v>
      </c>
      <c r="F27" s="67">
        <v>17.780212201868199</v>
      </c>
      <c r="G27" s="67">
        <v>20.579821711109201</v>
      </c>
      <c r="H27" s="67">
        <v>20.679467891490098</v>
      </c>
      <c r="I27" s="67">
        <v>19.436</v>
      </c>
      <c r="J27" s="67">
        <v>23.075920490214202</v>
      </c>
      <c r="K27" s="67">
        <v>16.932934701401699</v>
      </c>
      <c r="L27" s="67">
        <v>12.7804735630847</v>
      </c>
      <c r="M27" s="67">
        <v>9.6820314712791884</v>
      </c>
      <c r="N27" s="67">
        <v>13.215</v>
      </c>
      <c r="O27" s="67">
        <v>9.4933884036379634</v>
      </c>
      <c r="P27" s="67">
        <v>12.348438493207713</v>
      </c>
      <c r="Q27" s="67">
        <v>15.360041151853837</v>
      </c>
      <c r="R27" s="67">
        <v>17.927437616556698</v>
      </c>
      <c r="S27" s="67">
        <v>13.16</v>
      </c>
      <c r="T27" s="67">
        <v>25.92</v>
      </c>
      <c r="U27" s="67">
        <v>9.48</v>
      </c>
      <c r="V27" s="67">
        <v>9.48</v>
      </c>
      <c r="W27" s="67">
        <v>12.204000000000001</v>
      </c>
      <c r="X27" s="67">
        <v>7.1603000000000003</v>
      </c>
      <c r="Y27" s="67">
        <v>11.3064</v>
      </c>
      <c r="Z27" s="67">
        <v>3.1377000000000002</v>
      </c>
      <c r="AA27" s="67">
        <v>1.75</v>
      </c>
      <c r="AB27" s="67">
        <v>2.27</v>
      </c>
      <c r="AC27" s="67">
        <v>1.1599999999999999</v>
      </c>
      <c r="AD27" s="67">
        <v>1.34</v>
      </c>
      <c r="AE27" s="67">
        <v>0.42</v>
      </c>
      <c r="AF27" s="67" t="s">
        <v>372</v>
      </c>
      <c r="AG27" s="67" t="s">
        <v>372</v>
      </c>
      <c r="AH27" s="67" t="s">
        <v>372</v>
      </c>
    </row>
    <row r="28" spans="1:34" s="105" customFormat="1">
      <c r="A28" s="8"/>
      <c r="B28" s="8"/>
      <c r="C28" s="9" t="s">
        <v>24</v>
      </c>
      <c r="D28" s="67">
        <v>19.6162257643904</v>
      </c>
      <c r="E28" s="67">
        <v>23.970939299770102</v>
      </c>
      <c r="F28" s="67">
        <v>19.088699982739001</v>
      </c>
      <c r="G28" s="67">
        <v>22.452604603484598</v>
      </c>
      <c r="H28" s="67">
        <v>22.898998142006199</v>
      </c>
      <c r="I28" s="67">
        <v>21.820357303502401</v>
      </c>
      <c r="J28" s="67">
        <v>19.248215681555401</v>
      </c>
      <c r="K28" s="67">
        <v>13.6768978400872</v>
      </c>
      <c r="L28" s="67">
        <v>9.8716056607630396</v>
      </c>
      <c r="M28" s="67">
        <v>6.9980175277612098</v>
      </c>
      <c r="N28" s="67">
        <v>8.5630000000000006</v>
      </c>
      <c r="O28" s="67">
        <v>7.3955972936946104</v>
      </c>
      <c r="P28" s="67">
        <v>10.924100189090799</v>
      </c>
      <c r="Q28" s="67">
        <v>14.9238757649624</v>
      </c>
      <c r="R28" s="67">
        <v>18.723895173103699</v>
      </c>
      <c r="S28" s="67">
        <v>14.558999999999999</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s="105" customFormat="1">
      <c r="A29" s="61"/>
      <c r="B29" s="62" t="s">
        <v>25</v>
      </c>
      <c r="C29" s="61"/>
      <c r="D29" s="66">
        <v>5672.8512967379302</v>
      </c>
      <c r="E29" s="66">
        <v>5034.18452297145</v>
      </c>
      <c r="F29" s="66">
        <v>4615.8064350634204</v>
      </c>
      <c r="G29" s="66">
        <v>5263.8352253146004</v>
      </c>
      <c r="H29" s="66">
        <v>5565.7480243359196</v>
      </c>
      <c r="I29" s="66">
        <v>5554.2551562013396</v>
      </c>
      <c r="J29" s="66">
        <v>6022.3041074653802</v>
      </c>
      <c r="K29" s="66">
        <v>6043.3175147511502</v>
      </c>
      <c r="L29" s="66">
        <v>6277.7530736562603</v>
      </c>
      <c r="M29" s="66">
        <v>8690.1590197121768</v>
      </c>
      <c r="N29" s="66">
        <v>6411.9366515870724</v>
      </c>
      <c r="O29" s="66">
        <v>6124.6614781611925</v>
      </c>
      <c r="P29" s="66">
        <v>3824.2401841480751</v>
      </c>
      <c r="Q29" s="66">
        <v>5783.6007708988445</v>
      </c>
      <c r="R29" s="66">
        <v>3415.6533366772946</v>
      </c>
      <c r="S29" s="66">
        <v>3697.0449350498816</v>
      </c>
      <c r="T29" s="66">
        <v>12540.711110000004</v>
      </c>
      <c r="U29" s="66">
        <v>16271.723200000002</v>
      </c>
      <c r="V29" s="66">
        <v>15302.907509999997</v>
      </c>
      <c r="W29" s="66">
        <v>18180.697499999991</v>
      </c>
      <c r="X29" s="66">
        <v>30921.318999999996</v>
      </c>
      <c r="Y29" s="66">
        <v>40516.210899999998</v>
      </c>
      <c r="Z29" s="66">
        <v>57699.721100000002</v>
      </c>
      <c r="AA29" s="66">
        <v>22263.331200000004</v>
      </c>
      <c r="AB29" s="66">
        <v>18873.435600000001</v>
      </c>
      <c r="AC29" s="66">
        <v>17219.143919999999</v>
      </c>
      <c r="AD29" s="66">
        <v>24302.8256</v>
      </c>
      <c r="AE29" s="66">
        <v>42780.395800000006</v>
      </c>
      <c r="AF29" s="66">
        <v>43664.711200000012</v>
      </c>
      <c r="AG29" s="66">
        <v>57190.828872999991</v>
      </c>
      <c r="AH29" s="66">
        <v>77802.658485000007</v>
      </c>
    </row>
    <row r="30" spans="1:34" s="105" customFormat="1">
      <c r="A30" s="8"/>
      <c r="B30" s="8"/>
      <c r="C30" s="9" t="s">
        <v>26</v>
      </c>
      <c r="D30" s="67">
        <v>2140.1620004849501</v>
      </c>
      <c r="E30" s="67">
        <v>1711.7335602507901</v>
      </c>
      <c r="F30" s="67">
        <v>1287.67790638425</v>
      </c>
      <c r="G30" s="67">
        <v>1949.23565758573</v>
      </c>
      <c r="H30" s="67">
        <v>2082.9062012905702</v>
      </c>
      <c r="I30" s="67">
        <v>1998.5044</v>
      </c>
      <c r="J30" s="67">
        <v>2407.5813227631502</v>
      </c>
      <c r="K30" s="67">
        <v>2793.0305957877199</v>
      </c>
      <c r="L30" s="67">
        <v>2814.3006738140698</v>
      </c>
      <c r="M30" s="67">
        <v>3045.2638106199174</v>
      </c>
      <c r="N30" s="67">
        <v>3317.4313341800002</v>
      </c>
      <c r="O30" s="67">
        <v>3105.404812866243</v>
      </c>
      <c r="P30" s="67">
        <v>1242.9881043724661</v>
      </c>
      <c r="Q30" s="67">
        <v>683.20188892807562</v>
      </c>
      <c r="R30" s="67">
        <v>728.89428897560174</v>
      </c>
      <c r="S30" s="67">
        <v>801.91610599527371</v>
      </c>
      <c r="T30" s="67">
        <v>4023.2550000000001</v>
      </c>
      <c r="U30" s="67">
        <v>7278.1</v>
      </c>
      <c r="V30" s="67">
        <v>5829.33</v>
      </c>
      <c r="W30" s="67">
        <v>9070.7919999999995</v>
      </c>
      <c r="X30" s="67">
        <v>21006.949999999997</v>
      </c>
      <c r="Y30" s="67">
        <v>33449.919999999998</v>
      </c>
      <c r="Z30" s="67">
        <v>50225.3033</v>
      </c>
      <c r="AA30" s="67">
        <v>13725.99</v>
      </c>
      <c r="AB30" s="67">
        <v>10684.995400000002</v>
      </c>
      <c r="AC30" s="67">
        <v>9369.3209999999999</v>
      </c>
      <c r="AD30" s="67">
        <v>16032.69</v>
      </c>
      <c r="AE30" s="67">
        <v>34454.683100000002</v>
      </c>
      <c r="AF30" s="67">
        <v>34420.632099999995</v>
      </c>
      <c r="AG30" s="67">
        <v>47690.415829000005</v>
      </c>
      <c r="AH30" s="67">
        <v>68213.604360999991</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v>11.41</v>
      </c>
      <c r="S32" s="67">
        <v>15.843</v>
      </c>
      <c r="T32" s="67">
        <v>13.779</v>
      </c>
      <c r="U32" s="67">
        <v>226.952</v>
      </c>
      <c r="V32" s="67">
        <v>205.92500000000001</v>
      </c>
      <c r="W32" s="67">
        <v>29.867000000000001</v>
      </c>
      <c r="X32" s="67">
        <v>27.556699999999999</v>
      </c>
      <c r="Y32" s="67">
        <v>35.569299999999998</v>
      </c>
      <c r="Z32" s="67">
        <v>37.742100000000001</v>
      </c>
      <c r="AA32" s="67">
        <v>36.316800000000001</v>
      </c>
      <c r="AB32" s="67">
        <v>35.953600000000002</v>
      </c>
      <c r="AC32" s="67">
        <v>36.441000000000003</v>
      </c>
      <c r="AD32" s="67">
        <v>42.097999999999999</v>
      </c>
      <c r="AE32" s="67">
        <v>31.26</v>
      </c>
      <c r="AF32" s="67">
        <v>133.16200000000001</v>
      </c>
      <c r="AG32" s="67">
        <v>189.55600000000001</v>
      </c>
      <c r="AH32" s="67">
        <v>82.992000000000004</v>
      </c>
    </row>
    <row r="33" spans="1:34" s="105" customFormat="1">
      <c r="A33" s="8"/>
      <c r="B33" s="8"/>
      <c r="C33" s="9" t="s">
        <v>122</v>
      </c>
      <c r="D33" s="67">
        <v>1237.11752035462</v>
      </c>
      <c r="E33" s="67">
        <v>1024.1279953678199</v>
      </c>
      <c r="F33" s="67">
        <v>1098.0840065135301</v>
      </c>
      <c r="G33" s="67">
        <v>1039.79024587857</v>
      </c>
      <c r="H33" s="67">
        <v>1260.0382519526199</v>
      </c>
      <c r="I33" s="67">
        <v>1177.9936</v>
      </c>
      <c r="J33" s="67">
        <v>1446.2847117410599</v>
      </c>
      <c r="K33" s="67">
        <v>1202.06874849617</v>
      </c>
      <c r="L33" s="67">
        <v>1424.1480414588</v>
      </c>
      <c r="M33" s="67">
        <v>1126.7022372002107</v>
      </c>
      <c r="N33" s="67">
        <v>940.98640367557005</v>
      </c>
      <c r="O33" s="67">
        <v>1009.1251513867046</v>
      </c>
      <c r="P33" s="67">
        <v>613.20053362206158</v>
      </c>
      <c r="Q33" s="67">
        <v>600.19480654633742</v>
      </c>
      <c r="R33" s="67">
        <v>484.3781375327402</v>
      </c>
      <c r="S33" s="67">
        <v>480.77294550817624</v>
      </c>
      <c r="T33" s="67">
        <v>6211.4031100000002</v>
      </c>
      <c r="U33" s="67">
        <v>6263.2092000000002</v>
      </c>
      <c r="V33" s="67">
        <v>6843.5265099999997</v>
      </c>
      <c r="W33" s="67">
        <v>7354.0945000000002</v>
      </c>
      <c r="X33" s="67">
        <v>7970.5093999999999</v>
      </c>
      <c r="Y33" s="67">
        <v>5198.3796000000002</v>
      </c>
      <c r="Z33" s="67">
        <v>5333.7437</v>
      </c>
      <c r="AA33" s="67">
        <v>6386.6854000000003</v>
      </c>
      <c r="AB33" s="67">
        <v>6495.0216</v>
      </c>
      <c r="AC33" s="67">
        <v>6039.0999200000006</v>
      </c>
      <c r="AD33" s="67">
        <v>6364.3674000000001</v>
      </c>
      <c r="AE33" s="67">
        <v>5967.3937000000005</v>
      </c>
      <c r="AF33" s="67">
        <v>6474.6940999999997</v>
      </c>
      <c r="AG33" s="67">
        <v>6979.4855440000001</v>
      </c>
      <c r="AH33" s="67">
        <v>7134.7224239999996</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2224.9499999999998</v>
      </c>
      <c r="E35" s="67">
        <v>2236.3000000000002</v>
      </c>
      <c r="F35" s="67">
        <v>2187.25</v>
      </c>
      <c r="G35" s="67">
        <v>2220.5500000000002</v>
      </c>
      <c r="H35" s="67">
        <v>2145.15</v>
      </c>
      <c r="I35" s="67">
        <v>2311.4</v>
      </c>
      <c r="J35" s="67">
        <v>2086.1999999999998</v>
      </c>
      <c r="K35" s="67">
        <v>1963.25</v>
      </c>
      <c r="L35" s="67">
        <v>1911.45</v>
      </c>
      <c r="M35" s="67">
        <v>4356</v>
      </c>
      <c r="N35" s="67">
        <v>2025.3999999999999</v>
      </c>
      <c r="O35" s="67">
        <v>1894.95</v>
      </c>
      <c r="P35" s="67">
        <v>1871.2999999999972</v>
      </c>
      <c r="Q35" s="67">
        <v>4369.6000000000004</v>
      </c>
      <c r="R35" s="67">
        <v>2063.5</v>
      </c>
      <c r="S35" s="67">
        <v>2279.8000000000002</v>
      </c>
      <c r="T35" s="67">
        <v>2232.85</v>
      </c>
      <c r="U35" s="67">
        <v>2434.9</v>
      </c>
      <c r="V35" s="67">
        <v>2382.8000000000002</v>
      </c>
      <c r="W35" s="67">
        <v>1681.8500000000001</v>
      </c>
      <c r="X35" s="67">
        <v>1879.1999999999998</v>
      </c>
      <c r="Y35" s="67">
        <v>1816.1000000000001</v>
      </c>
      <c r="Z35" s="67">
        <v>2077.25</v>
      </c>
      <c r="AA35" s="67">
        <v>2081.7000000000003</v>
      </c>
      <c r="AB35" s="67">
        <v>1632.5500000000002</v>
      </c>
      <c r="AC35" s="67">
        <v>1761.35</v>
      </c>
      <c r="AD35" s="67">
        <v>1849.8999999999999</v>
      </c>
      <c r="AE35" s="67">
        <v>2308.3500000000004</v>
      </c>
      <c r="AF35" s="67">
        <v>2576.9499999999998</v>
      </c>
      <c r="AG35" s="67">
        <v>2305.4616000000001</v>
      </c>
      <c r="AH35" s="67">
        <v>2353.8346999999999</v>
      </c>
    </row>
    <row r="36" spans="1:34" s="105" customFormat="1">
      <c r="A36" s="8"/>
      <c r="B36" s="8"/>
      <c r="C36" s="9" t="s">
        <v>28</v>
      </c>
      <c r="D36" s="67">
        <v>3.36</v>
      </c>
      <c r="E36" s="67">
        <v>3.25</v>
      </c>
      <c r="F36" s="67">
        <v>3.4950000000000001</v>
      </c>
      <c r="G36" s="67">
        <v>4.5650000000000004</v>
      </c>
      <c r="H36" s="67">
        <v>4.0750000000000002</v>
      </c>
      <c r="I36" s="67">
        <v>2.69</v>
      </c>
      <c r="J36" s="67">
        <v>2.7349999999999999</v>
      </c>
      <c r="K36" s="67">
        <v>3.54</v>
      </c>
      <c r="L36" s="67">
        <v>3.5550000000000002</v>
      </c>
      <c r="M36" s="67">
        <v>3.0449999999999999</v>
      </c>
      <c r="N36" s="67">
        <v>4.3499999999999996</v>
      </c>
      <c r="O36" s="67">
        <v>3.5249999999999999</v>
      </c>
      <c r="P36" s="67">
        <v>3.56</v>
      </c>
      <c r="Q36" s="67">
        <v>2.6349999999999998</v>
      </c>
      <c r="R36" s="67">
        <v>2.2450000000000001</v>
      </c>
      <c r="S36" s="67">
        <v>3.355</v>
      </c>
      <c r="T36" s="67">
        <v>3.625</v>
      </c>
      <c r="U36" s="67">
        <v>5.2</v>
      </c>
      <c r="V36" s="67">
        <v>4.4000000000000004</v>
      </c>
      <c r="W36" s="67">
        <v>2.5099999999999998</v>
      </c>
      <c r="X36" s="67">
        <v>2.96</v>
      </c>
      <c r="Y36" s="67">
        <v>2.4950000000000001</v>
      </c>
      <c r="Z36" s="67">
        <v>1.1200000000000001</v>
      </c>
      <c r="AA36" s="67">
        <v>3.45</v>
      </c>
      <c r="AB36" s="67">
        <v>5.4</v>
      </c>
      <c r="AC36" s="67">
        <v>4.75</v>
      </c>
      <c r="AD36" s="67">
        <v>3.1</v>
      </c>
      <c r="AE36" s="67">
        <v>3.25</v>
      </c>
      <c r="AF36" s="67">
        <v>30.5</v>
      </c>
      <c r="AG36" s="67">
        <v>10.7279</v>
      </c>
      <c r="AH36" s="67">
        <v>6.1150000000000002</v>
      </c>
    </row>
    <row r="37" spans="1:34" s="105" customFormat="1">
      <c r="A37" s="8"/>
      <c r="B37" s="8"/>
      <c r="C37" s="9" t="s">
        <v>30</v>
      </c>
      <c r="D37" s="67">
        <v>67.261775898361606</v>
      </c>
      <c r="E37" s="67">
        <v>58.772967352842102</v>
      </c>
      <c r="F37" s="67">
        <v>39.2995221656399</v>
      </c>
      <c r="G37" s="67">
        <v>49.694321850305897</v>
      </c>
      <c r="H37" s="67">
        <v>73.578571092735103</v>
      </c>
      <c r="I37" s="67">
        <v>63.667156201339999</v>
      </c>
      <c r="J37" s="67">
        <v>79.5030729611764</v>
      </c>
      <c r="K37" s="67">
        <v>81.428170467269396</v>
      </c>
      <c r="L37" s="67">
        <v>124.29935838338</v>
      </c>
      <c r="M37" s="67">
        <v>159.14797189204808</v>
      </c>
      <c r="N37" s="67">
        <v>123.76891373150251</v>
      </c>
      <c r="O37" s="67">
        <v>111.65651390824645</v>
      </c>
      <c r="P37" s="67">
        <v>93.191546153550121</v>
      </c>
      <c r="Q37" s="67">
        <v>127.96907542443267</v>
      </c>
      <c r="R37" s="67">
        <v>125.22591016895184</v>
      </c>
      <c r="S37" s="67">
        <v>115.35788354643208</v>
      </c>
      <c r="T37" s="67">
        <v>55.798999999999999</v>
      </c>
      <c r="U37" s="67">
        <v>63.362000000000002</v>
      </c>
      <c r="V37" s="67">
        <v>36.926000000000002</v>
      </c>
      <c r="W37" s="67">
        <v>41.583999999999996</v>
      </c>
      <c r="X37" s="67">
        <v>34.142900000000004</v>
      </c>
      <c r="Y37" s="67">
        <v>13.747</v>
      </c>
      <c r="Z37" s="67">
        <v>24.561999999999998</v>
      </c>
      <c r="AA37" s="67">
        <v>29.189</v>
      </c>
      <c r="AB37" s="67">
        <v>19.515000000000001</v>
      </c>
      <c r="AC37" s="67">
        <v>8.1820000000000004</v>
      </c>
      <c r="AD37" s="67">
        <v>10.670199999999999</v>
      </c>
      <c r="AE37" s="67">
        <v>15.459000000000001</v>
      </c>
      <c r="AF37" s="67">
        <v>28.773</v>
      </c>
      <c r="AG37" s="67">
        <v>15.182</v>
      </c>
      <c r="AH37" s="67">
        <v>11.39</v>
      </c>
    </row>
    <row r="38" spans="1:34" s="105" customFormat="1">
      <c r="A38" s="61"/>
      <c r="B38" s="62" t="s">
        <v>31</v>
      </c>
      <c r="C38" s="61"/>
      <c r="D38" s="66">
        <v>1759.271</v>
      </c>
      <c r="E38" s="66">
        <v>1746.5494891180199</v>
      </c>
      <c r="F38" s="66">
        <v>1744.5774309502201</v>
      </c>
      <c r="G38" s="66">
        <v>1743.15643180845</v>
      </c>
      <c r="H38" s="66">
        <v>1741.7965410776101</v>
      </c>
      <c r="I38" s="66">
        <v>1747.9211005</v>
      </c>
      <c r="J38" s="66">
        <v>1438.64237966273</v>
      </c>
      <c r="K38" s="66">
        <v>1136.91856579866</v>
      </c>
      <c r="L38" s="66">
        <v>835.69129160563796</v>
      </c>
      <c r="M38" s="66">
        <v>534.56032839894215</v>
      </c>
      <c r="N38" s="66">
        <v>233.03929999999997</v>
      </c>
      <c r="O38" s="66">
        <v>258.83630232955989</v>
      </c>
      <c r="P38" s="66">
        <v>386.68927999999994</v>
      </c>
      <c r="Q38" s="66">
        <v>415.40591999999998</v>
      </c>
      <c r="R38" s="66">
        <v>466.01456000000002</v>
      </c>
      <c r="S38" s="66">
        <v>363.04219999999998</v>
      </c>
      <c r="T38" s="66">
        <v>235.22399999999999</v>
      </c>
      <c r="U38" s="66">
        <v>285.36200000000002</v>
      </c>
      <c r="V38" s="66">
        <v>252.78100000000001</v>
      </c>
      <c r="W38" s="66">
        <v>123.143</v>
      </c>
      <c r="X38" s="66">
        <v>150.5368</v>
      </c>
      <c r="Y38" s="66">
        <v>179.71799999999999</v>
      </c>
      <c r="Z38" s="66">
        <v>231.53230000000002</v>
      </c>
      <c r="AA38" s="66">
        <v>215.46100000000001</v>
      </c>
      <c r="AB38" s="66">
        <v>113.5852</v>
      </c>
      <c r="AC38" s="66">
        <v>94.830299999999994</v>
      </c>
      <c r="AD38" s="66">
        <v>69.958400000000012</v>
      </c>
      <c r="AE38" s="66">
        <v>67.621499999999997</v>
      </c>
      <c r="AF38" s="66">
        <v>56.790800000000004</v>
      </c>
      <c r="AG38" s="66">
        <v>66.150599999999997</v>
      </c>
      <c r="AH38" s="66">
        <v>65.297149999999988</v>
      </c>
    </row>
    <row r="39" spans="1:34">
      <c r="A39" s="8"/>
      <c r="B39" s="8"/>
      <c r="C39" s="9" t="s">
        <v>32</v>
      </c>
      <c r="D39" s="67">
        <v>1749.1010000000001</v>
      </c>
      <c r="E39" s="67">
        <v>1737.991</v>
      </c>
      <c r="F39" s="67">
        <v>1737.991</v>
      </c>
      <c r="G39" s="67">
        <v>1737.991</v>
      </c>
      <c r="H39" s="67">
        <v>1737.991</v>
      </c>
      <c r="I39" s="67">
        <v>1745.5611005000001</v>
      </c>
      <c r="J39" s="67">
        <v>1436.4651404000001</v>
      </c>
      <c r="K39" s="67">
        <v>1134.9391803000001</v>
      </c>
      <c r="L39" s="67">
        <v>833.41322019999996</v>
      </c>
      <c r="M39" s="67">
        <v>531.88726009999993</v>
      </c>
      <c r="N39" s="67">
        <v>230.36329999999998</v>
      </c>
      <c r="O39" s="67">
        <v>256.81927999999999</v>
      </c>
      <c r="P39" s="67">
        <v>383.76927999999998</v>
      </c>
      <c r="Q39" s="67">
        <v>413.28992</v>
      </c>
      <c r="R39" s="67">
        <v>465.33055999999999</v>
      </c>
      <c r="S39" s="67">
        <v>362.65319999999997</v>
      </c>
      <c r="T39" s="67">
        <v>234.95</v>
      </c>
      <c r="U39" s="67">
        <v>284.43900000000002</v>
      </c>
      <c r="V39" s="67">
        <v>252.518</v>
      </c>
      <c r="W39" s="67">
        <v>123.06100000000001</v>
      </c>
      <c r="X39" s="67">
        <v>150.5138</v>
      </c>
      <c r="Y39" s="67">
        <v>179.54</v>
      </c>
      <c r="Z39" s="67">
        <v>231.43</v>
      </c>
      <c r="AA39" s="67">
        <v>215.24</v>
      </c>
      <c r="AB39" s="67">
        <v>113.52</v>
      </c>
      <c r="AC39" s="67">
        <v>94.72</v>
      </c>
      <c r="AD39" s="67">
        <v>69.900000000000006</v>
      </c>
      <c r="AE39" s="67">
        <v>67.59</v>
      </c>
      <c r="AF39" s="67">
        <v>56.74</v>
      </c>
      <c r="AG39" s="67">
        <v>66.099999999999994</v>
      </c>
      <c r="AH39" s="67">
        <v>65.209999999999994</v>
      </c>
    </row>
    <row r="40" spans="1:34">
      <c r="A40" s="8"/>
      <c r="B40" s="8"/>
      <c r="C40" s="9" t="s">
        <v>124</v>
      </c>
      <c r="D40" s="67">
        <v>10.17</v>
      </c>
      <c r="E40" s="67">
        <v>8.5584891180226901</v>
      </c>
      <c r="F40" s="67">
        <v>6.5864309502223</v>
      </c>
      <c r="G40" s="67">
        <v>5.1654318084496103</v>
      </c>
      <c r="H40" s="67">
        <v>3.8055410776118199</v>
      </c>
      <c r="I40" s="67">
        <v>2.36</v>
      </c>
      <c r="J40" s="67">
        <v>2.1772392627299002</v>
      </c>
      <c r="K40" s="67">
        <v>1.97938549865934</v>
      </c>
      <c r="L40" s="67">
        <v>2.2780714056382898</v>
      </c>
      <c r="M40" s="67">
        <v>2.6730682989421699</v>
      </c>
      <c r="N40" s="67">
        <v>2.6760000000000002</v>
      </c>
      <c r="O40" s="67">
        <v>2.0170223295599001</v>
      </c>
      <c r="P40" s="67">
        <v>2.92</v>
      </c>
      <c r="Q40" s="67">
        <v>2.1160000000000001</v>
      </c>
      <c r="R40" s="67">
        <v>0.68400000000000005</v>
      </c>
      <c r="S40" s="67">
        <v>0.38900000000000001</v>
      </c>
      <c r="T40" s="67">
        <v>0.27400000000000002</v>
      </c>
      <c r="U40" s="67">
        <v>0.92300000000000004</v>
      </c>
      <c r="V40" s="67">
        <v>0.26300000000000001</v>
      </c>
      <c r="W40" s="67">
        <v>8.2000000000000003E-2</v>
      </c>
      <c r="X40" s="67">
        <v>2.3E-2</v>
      </c>
      <c r="Y40" s="67">
        <v>0.17799999999999999</v>
      </c>
      <c r="Z40" s="67">
        <v>0.1023</v>
      </c>
      <c r="AA40" s="67">
        <v>0.221</v>
      </c>
      <c r="AB40" s="67">
        <v>6.5199999999999994E-2</v>
      </c>
      <c r="AC40" s="67">
        <v>0.1103</v>
      </c>
      <c r="AD40" s="67">
        <v>5.8400000000000001E-2</v>
      </c>
      <c r="AE40" s="67">
        <v>3.15E-2</v>
      </c>
      <c r="AF40" s="67">
        <v>5.0799999999999998E-2</v>
      </c>
      <c r="AG40" s="67">
        <v>5.0599999999999999E-2</v>
      </c>
      <c r="AH40" s="67">
        <v>8.7150000000000005E-2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1180.9253460991699</v>
      </c>
      <c r="E42" s="65">
        <v>936.83381103917304</v>
      </c>
      <c r="F42" s="65">
        <v>955.66407314153901</v>
      </c>
      <c r="G42" s="65">
        <v>929.41151766290102</v>
      </c>
      <c r="H42" s="65">
        <v>1328.76021277428</v>
      </c>
      <c r="I42" s="65">
        <v>1387.9813246998101</v>
      </c>
      <c r="J42" s="65">
        <v>1371.65337226363</v>
      </c>
      <c r="K42" s="65">
        <v>1717.56169604146</v>
      </c>
      <c r="L42" s="65">
        <v>1537.4149686513699</v>
      </c>
      <c r="M42" s="65">
        <v>1205.1110039147718</v>
      </c>
      <c r="N42" s="65">
        <v>1297.4626349907721</v>
      </c>
      <c r="O42" s="65">
        <v>1411.2499393696914</v>
      </c>
      <c r="P42" s="65">
        <v>989.74518392904088</v>
      </c>
      <c r="Q42" s="65">
        <v>1027.8060200161606</v>
      </c>
      <c r="R42" s="65">
        <v>1081.0369156475874</v>
      </c>
      <c r="S42" s="65">
        <v>1107.1567328612277</v>
      </c>
      <c r="T42" s="65">
        <v>1029.6460897745096</v>
      </c>
      <c r="U42" s="65">
        <v>996.99023919598096</v>
      </c>
      <c r="V42" s="65">
        <v>1058.5039793287503</v>
      </c>
      <c r="W42" s="65">
        <v>925.28481160556726</v>
      </c>
      <c r="X42" s="65">
        <v>808.1680108588854</v>
      </c>
      <c r="Y42" s="65">
        <v>953.61360463701783</v>
      </c>
      <c r="Z42" s="65">
        <v>864.3677488824319</v>
      </c>
      <c r="AA42" s="65">
        <v>915.76857564542092</v>
      </c>
      <c r="AB42" s="65">
        <v>1059.9988927970262</v>
      </c>
      <c r="AC42" s="65">
        <v>914.94353050333973</v>
      </c>
      <c r="AD42" s="65">
        <v>839.78998755535997</v>
      </c>
      <c r="AE42" s="65">
        <v>867.93604872004653</v>
      </c>
      <c r="AF42" s="65">
        <v>854.82389786892895</v>
      </c>
      <c r="AG42" s="65">
        <v>774.80197964002878</v>
      </c>
      <c r="AH42" s="65">
        <v>824.68174533689285</v>
      </c>
    </row>
    <row r="43" spans="1:34">
      <c r="A43" s="61"/>
      <c r="B43" s="62" t="s">
        <v>34</v>
      </c>
      <c r="C43" s="61"/>
      <c r="D43" s="66">
        <v>405.79037290237397</v>
      </c>
      <c r="E43" s="66">
        <v>389.07761993175001</v>
      </c>
      <c r="F43" s="66">
        <v>346.47321285634598</v>
      </c>
      <c r="G43" s="66">
        <v>294.37056302915101</v>
      </c>
      <c r="H43" s="66">
        <v>304.34458413741203</v>
      </c>
      <c r="I43" s="66">
        <v>258.93717800000002</v>
      </c>
      <c r="J43" s="66">
        <v>151.594263596546</v>
      </c>
      <c r="K43" s="66">
        <v>213.66765901122901</v>
      </c>
      <c r="L43" s="66">
        <v>171.38268553396699</v>
      </c>
      <c r="M43" s="66">
        <v>88.45166368461777</v>
      </c>
      <c r="N43" s="66">
        <v>158.01700099999999</v>
      </c>
      <c r="O43" s="66">
        <v>304.95565344401638</v>
      </c>
      <c r="P43" s="66">
        <v>99.922805649482569</v>
      </c>
      <c r="Q43" s="66">
        <v>94.153893196510765</v>
      </c>
      <c r="R43" s="66">
        <v>89.566985247979346</v>
      </c>
      <c r="S43" s="66">
        <v>87.299036999999998</v>
      </c>
      <c r="T43" s="66">
        <v>67.536999999999992</v>
      </c>
      <c r="U43" s="66">
        <v>84.960000000000008</v>
      </c>
      <c r="V43" s="66">
        <v>82.297000000000011</v>
      </c>
      <c r="W43" s="66">
        <v>59.570949129981301</v>
      </c>
      <c r="X43" s="66">
        <v>50.208382162767897</v>
      </c>
      <c r="Y43" s="66">
        <v>129.77499999547004</v>
      </c>
      <c r="Z43" s="66">
        <v>86.394572095736862</v>
      </c>
      <c r="AA43" s="66">
        <v>106.49609790602983</v>
      </c>
      <c r="AB43" s="66">
        <v>126.45303857827217</v>
      </c>
      <c r="AC43" s="66">
        <v>78.053310286852877</v>
      </c>
      <c r="AD43" s="66">
        <v>88.998412440980061</v>
      </c>
      <c r="AE43" s="66">
        <v>60.428412440980054</v>
      </c>
      <c r="AF43" s="66">
        <v>47.359251573656216</v>
      </c>
      <c r="AG43" s="66">
        <v>35.721598487325814</v>
      </c>
      <c r="AH43" s="66">
        <v>43.249461578341418</v>
      </c>
    </row>
    <row r="44" spans="1:34">
      <c r="A44" s="8"/>
      <c r="B44" s="8"/>
      <c r="C44" s="9" t="s">
        <v>35</v>
      </c>
      <c r="D44" s="67">
        <v>384.66787290237397</v>
      </c>
      <c r="E44" s="67">
        <v>368.89584809555299</v>
      </c>
      <c r="F44" s="67">
        <v>326.55773571798198</v>
      </c>
      <c r="G44" s="67">
        <v>272.67059315373302</v>
      </c>
      <c r="H44" s="67">
        <v>283.11481388143397</v>
      </c>
      <c r="I44" s="67">
        <v>239.137</v>
      </c>
      <c r="J44" s="67">
        <v>131.85858747166</v>
      </c>
      <c r="K44" s="67">
        <v>195.30413792660499</v>
      </c>
      <c r="L44" s="67">
        <v>153.04192335908701</v>
      </c>
      <c r="M44" s="67">
        <v>68.784983824810098</v>
      </c>
      <c r="N44" s="67">
        <v>139.29996399999999</v>
      </c>
      <c r="O44" s="67">
        <v>285.87767257008517</v>
      </c>
      <c r="P44" s="67">
        <v>80.942921179733005</v>
      </c>
      <c r="Q44" s="67">
        <v>75.728766771579686</v>
      </c>
      <c r="R44" s="67">
        <v>69.140650040475037</v>
      </c>
      <c r="S44" s="67">
        <v>68.444999999999993</v>
      </c>
      <c r="T44" s="67">
        <v>66.701999999999998</v>
      </c>
      <c r="U44" s="67">
        <v>84.171000000000006</v>
      </c>
      <c r="V44" s="67">
        <v>81.321000000000012</v>
      </c>
      <c r="W44" s="67">
        <v>59.369</v>
      </c>
      <c r="X44" s="67">
        <v>50.009700000000002</v>
      </c>
      <c r="Y44" s="67">
        <v>129.56399999999999</v>
      </c>
      <c r="Z44" s="67">
        <v>86.195999999999998</v>
      </c>
      <c r="AA44" s="67">
        <v>106.307</v>
      </c>
      <c r="AB44" s="67">
        <v>126.261</v>
      </c>
      <c r="AC44" s="67">
        <v>77.83</v>
      </c>
      <c r="AD44" s="67">
        <v>88.76700000000001</v>
      </c>
      <c r="AE44" s="67">
        <v>60.197000000000003</v>
      </c>
      <c r="AF44" s="67">
        <v>47.05</v>
      </c>
      <c r="AG44" s="67">
        <v>35.509500000000003</v>
      </c>
      <c r="AH44" s="67">
        <v>41.140500000000003</v>
      </c>
    </row>
    <row r="45" spans="1:34">
      <c r="A45" s="8"/>
      <c r="B45" s="8"/>
      <c r="C45" s="9" t="s">
        <v>36</v>
      </c>
      <c r="D45" s="67">
        <v>4.6336000000000004</v>
      </c>
      <c r="E45" s="67">
        <v>3.6928718361970598</v>
      </c>
      <c r="F45" s="67">
        <v>3.42657713836403</v>
      </c>
      <c r="G45" s="67">
        <v>5.2110698754181399</v>
      </c>
      <c r="H45" s="67">
        <v>4.7408702559782299</v>
      </c>
      <c r="I45" s="67">
        <v>3.3112780000000002</v>
      </c>
      <c r="J45" s="67">
        <v>2.6936208074675401</v>
      </c>
      <c r="K45" s="67">
        <v>2.54788283715689</v>
      </c>
      <c r="L45" s="67">
        <v>2.38521089414072</v>
      </c>
      <c r="M45" s="67">
        <v>1.3994335044931669</v>
      </c>
      <c r="N45" s="67">
        <v>1.1073010000000001</v>
      </c>
      <c r="O45" s="67">
        <v>0.8938660313180935</v>
      </c>
      <c r="P45" s="67">
        <v>1.1020402270948586</v>
      </c>
      <c r="Q45" s="67">
        <v>0.27724806023097409</v>
      </c>
      <c r="R45" s="67">
        <v>0.2051054668267091</v>
      </c>
      <c r="S45" s="67">
        <v>0.21930100000000002</v>
      </c>
      <c r="T45" s="67">
        <v>0.19600000000000001</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v>1.8919999999999999</v>
      </c>
    </row>
    <row r="46" spans="1:34">
      <c r="A46" s="8"/>
      <c r="B46" s="8"/>
      <c r="C46" s="9" t="s">
        <v>125</v>
      </c>
      <c r="D46" s="67">
        <v>4.6904000000000003</v>
      </c>
      <c r="E46" s="67">
        <v>4.6904000000000003</v>
      </c>
      <c r="F46" s="67">
        <v>4.6904000000000003</v>
      </c>
      <c r="G46" s="67">
        <v>4.6904000000000003</v>
      </c>
      <c r="H46" s="67">
        <v>4.6904000000000003</v>
      </c>
      <c r="I46" s="67">
        <v>4.6904000000000003</v>
      </c>
      <c r="J46" s="67">
        <v>4.6904000000000003</v>
      </c>
      <c r="K46" s="67">
        <v>2.1616</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11.798500000000001</v>
      </c>
      <c r="E47" s="67">
        <v>11.798500000000001</v>
      </c>
      <c r="F47" s="67">
        <v>11.798500000000001</v>
      </c>
      <c r="G47" s="67">
        <v>11.798500000000001</v>
      </c>
      <c r="H47" s="67">
        <v>11.798500000000001</v>
      </c>
      <c r="I47" s="67">
        <v>11.798500000000001</v>
      </c>
      <c r="J47" s="67">
        <v>12.351655317418899</v>
      </c>
      <c r="K47" s="67">
        <v>13.6540382474662</v>
      </c>
      <c r="L47" s="67">
        <v>15.955551280739</v>
      </c>
      <c r="M47" s="67">
        <v>18.267246355314501</v>
      </c>
      <c r="N47" s="67">
        <v>17.609736000000002</v>
      </c>
      <c r="O47" s="67">
        <v>18.184114842613099</v>
      </c>
      <c r="P47" s="67">
        <v>17.8778442426547</v>
      </c>
      <c r="Q47" s="67">
        <v>18.147878364700102</v>
      </c>
      <c r="R47" s="67">
        <v>20.2212297406776</v>
      </c>
      <c r="S47" s="67">
        <v>18.634736</v>
      </c>
      <c r="T47" s="67">
        <v>0.63900000000000001</v>
      </c>
      <c r="U47" s="67">
        <v>0.78900000000000003</v>
      </c>
      <c r="V47" s="67">
        <v>0.97599999999999998</v>
      </c>
      <c r="W47" s="67">
        <v>0.20194912998129924</v>
      </c>
      <c r="X47" s="67">
        <v>0.19868216276789707</v>
      </c>
      <c r="Y47" s="67">
        <v>0.210999995470047</v>
      </c>
      <c r="Z47" s="67">
        <v>0.19857209573686124</v>
      </c>
      <c r="AA47" s="67">
        <v>0.1890979060298256</v>
      </c>
      <c r="AB47" s="67">
        <v>0.19203857827217843</v>
      </c>
      <c r="AC47" s="67">
        <v>0.22331028685287552</v>
      </c>
      <c r="AD47" s="67">
        <v>0.23141244098004851</v>
      </c>
      <c r="AE47" s="67">
        <v>0.23141244098004851</v>
      </c>
      <c r="AF47" s="67">
        <v>0.21025157365622288</v>
      </c>
      <c r="AG47" s="67">
        <v>0.21209848732581138</v>
      </c>
      <c r="AH47" s="67">
        <v>0.21396157834141091</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9.9000000000000005E-2</v>
      </c>
      <c r="AG48" s="67" t="s">
        <v>372</v>
      </c>
      <c r="AH48" s="67">
        <v>3.0000000000000001E-3</v>
      </c>
    </row>
    <row r="49" spans="1:34">
      <c r="A49" s="61"/>
      <c r="B49" s="62" t="s">
        <v>39</v>
      </c>
      <c r="C49" s="61"/>
      <c r="D49" s="66">
        <v>775.13497319679698</v>
      </c>
      <c r="E49" s="66">
        <v>547.75619110742298</v>
      </c>
      <c r="F49" s="66">
        <v>609.190860285192</v>
      </c>
      <c r="G49" s="66">
        <v>635.04095463374995</v>
      </c>
      <c r="H49" s="66">
        <v>1024.41562863687</v>
      </c>
      <c r="I49" s="66">
        <v>1129.04414669981</v>
      </c>
      <c r="J49" s="66">
        <v>1220.05910866708</v>
      </c>
      <c r="K49" s="66">
        <v>1503.89403703023</v>
      </c>
      <c r="L49" s="66">
        <v>1366.0322831174001</v>
      </c>
      <c r="M49" s="66">
        <v>1116.6593402301539</v>
      </c>
      <c r="N49" s="66">
        <v>1139.4456339907722</v>
      </c>
      <c r="O49" s="66">
        <v>1106.294285925675</v>
      </c>
      <c r="P49" s="66">
        <v>889.82237827955828</v>
      </c>
      <c r="Q49" s="66">
        <v>933.65212681964999</v>
      </c>
      <c r="R49" s="66">
        <v>991.46993039960785</v>
      </c>
      <c r="S49" s="66">
        <v>1019.8576958612267</v>
      </c>
      <c r="T49" s="66">
        <v>962.1090897745097</v>
      </c>
      <c r="U49" s="66">
        <v>912.03023919598093</v>
      </c>
      <c r="V49" s="66">
        <v>976.20697932875055</v>
      </c>
      <c r="W49" s="66">
        <v>865.71386247558587</v>
      </c>
      <c r="X49" s="66">
        <v>757.95962869611742</v>
      </c>
      <c r="Y49" s="66">
        <v>823.8386046415477</v>
      </c>
      <c r="Z49" s="66">
        <v>777.97317678669515</v>
      </c>
      <c r="AA49" s="66">
        <v>809.27247773939109</v>
      </c>
      <c r="AB49" s="66">
        <v>933.54585421875402</v>
      </c>
      <c r="AC49" s="66">
        <v>836.89022021648691</v>
      </c>
      <c r="AD49" s="66">
        <v>750.79157511437995</v>
      </c>
      <c r="AE49" s="66">
        <v>807.50763627906633</v>
      </c>
      <c r="AF49" s="66">
        <v>807.46464629527259</v>
      </c>
      <c r="AG49" s="66">
        <v>739.08038115270301</v>
      </c>
      <c r="AH49" s="66">
        <v>781.43228375855142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1.35429081835109E-2</v>
      </c>
      <c r="E51" s="67">
        <v>1.4262213673314201E-2</v>
      </c>
      <c r="F51" s="67">
        <v>1.4391773618820099E-2</v>
      </c>
      <c r="G51" s="67">
        <v>1.42452222050512E-2</v>
      </c>
      <c r="H51" s="67">
        <v>1.40668117882889E-2</v>
      </c>
      <c r="I51" s="67">
        <v>1.4432128355944899E-2</v>
      </c>
      <c r="J51" s="67">
        <v>1.5826844709205201E-2</v>
      </c>
      <c r="K51" s="67">
        <v>1.8069010542086199E-2</v>
      </c>
      <c r="L51" s="67">
        <v>1.9566383682769199E-2</v>
      </c>
      <c r="M51" s="67">
        <v>1.6620487872659465E-2</v>
      </c>
      <c r="N51" s="67">
        <v>1.8069718519930465E-2</v>
      </c>
      <c r="O51" s="67">
        <v>1.7668295082215433E-2</v>
      </c>
      <c r="P51" s="67">
        <v>1.7159259012167635E-2</v>
      </c>
      <c r="Q51" s="67">
        <v>1.5350375619994994E-2</v>
      </c>
      <c r="R51" s="67">
        <v>1.4294072676307487E-2</v>
      </c>
      <c r="S51" s="67">
        <v>1.2500764796709328E-2</v>
      </c>
      <c r="T51" s="67">
        <v>1.1827477866785185E-2</v>
      </c>
      <c r="U51" s="67">
        <v>1.0826397194952656E-2</v>
      </c>
      <c r="V51" s="67">
        <v>9.4996467147446199E-3</v>
      </c>
      <c r="W51" s="67">
        <v>9.0090180686484781E-3</v>
      </c>
      <c r="X51" s="67">
        <v>8.9339724171532547E-3</v>
      </c>
      <c r="Y51" s="67">
        <v>8.197675459086895E-3</v>
      </c>
      <c r="Z51" s="67">
        <v>8.6189222764421671E-3</v>
      </c>
      <c r="AA51" s="67">
        <v>8.1105941842386613E-3</v>
      </c>
      <c r="AB51" s="67">
        <v>8.8185720285332385E-3</v>
      </c>
      <c r="AC51" s="67">
        <v>8.5898951848260886E-3</v>
      </c>
      <c r="AD51" s="67">
        <v>9.5169638528160658E-3</v>
      </c>
      <c r="AE51" s="67">
        <v>8.7160143580087262E-3</v>
      </c>
      <c r="AF51" s="67">
        <v>8.5202018458337293E-3</v>
      </c>
      <c r="AG51" s="67">
        <v>6.6203999388967805E-3</v>
      </c>
      <c r="AH51" s="67">
        <v>5.5958002430767841E-3</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148.28855056251501</v>
      </c>
      <c r="E53" s="67">
        <v>35.422324264716302</v>
      </c>
      <c r="F53" s="67">
        <v>92.745007240837495</v>
      </c>
      <c r="G53" s="67">
        <v>69.926716404610303</v>
      </c>
      <c r="H53" s="67">
        <v>241.22235750649199</v>
      </c>
      <c r="I53" s="67">
        <v>311.34399600916203</v>
      </c>
      <c r="J53" s="67">
        <v>511.14680570550098</v>
      </c>
      <c r="K53" s="67">
        <v>557.17984821557104</v>
      </c>
      <c r="L53" s="67">
        <v>416.55336402314799</v>
      </c>
      <c r="M53" s="67">
        <v>259.58093862501488</v>
      </c>
      <c r="N53" s="67">
        <v>224.7753768008379</v>
      </c>
      <c r="O53" s="67">
        <v>178.36861653641242</v>
      </c>
      <c r="P53" s="67">
        <v>151.12792973721176</v>
      </c>
      <c r="Q53" s="67">
        <v>146.2404947210365</v>
      </c>
      <c r="R53" s="67">
        <v>110.04049966565854</v>
      </c>
      <c r="S53" s="67">
        <v>104.81601493116796</v>
      </c>
      <c r="T53" s="67">
        <v>113.5023799399813</v>
      </c>
      <c r="U53" s="67">
        <v>100.92772090724453</v>
      </c>
      <c r="V53" s="67">
        <v>88.715365373072004</v>
      </c>
      <c r="W53" s="67">
        <v>62.532389285939473</v>
      </c>
      <c r="X53" s="67">
        <v>59.277728576179825</v>
      </c>
      <c r="Y53" s="67">
        <v>57.095707685009984</v>
      </c>
      <c r="Z53" s="67">
        <v>52.910046796079364</v>
      </c>
      <c r="AA53" s="67">
        <v>65.08313417828434</v>
      </c>
      <c r="AB53" s="67">
        <v>79.478672378004234</v>
      </c>
      <c r="AC53" s="67">
        <v>89.27554759539494</v>
      </c>
      <c r="AD53" s="67">
        <v>83.496540328750683</v>
      </c>
      <c r="AE53" s="67">
        <v>90.444530439118452</v>
      </c>
      <c r="AF53" s="67">
        <v>102.57474361701713</v>
      </c>
      <c r="AG53" s="67">
        <v>59.175316514112971</v>
      </c>
      <c r="AH53" s="67">
        <v>45.952904825573341</v>
      </c>
    </row>
    <row r="54" spans="1:34">
      <c r="A54" s="8"/>
      <c r="B54" s="8"/>
      <c r="C54" s="9" t="s">
        <v>44</v>
      </c>
      <c r="D54" s="67">
        <v>143.508202461172</v>
      </c>
      <c r="E54" s="67">
        <v>54.355598524940298</v>
      </c>
      <c r="F54" s="67">
        <v>76.685778597548605</v>
      </c>
      <c r="G54" s="67">
        <v>58.178080962806298</v>
      </c>
      <c r="H54" s="67">
        <v>197.173375667079</v>
      </c>
      <c r="I54" s="67">
        <v>258.57910807811697</v>
      </c>
      <c r="J54" s="67">
        <v>224.95580037490899</v>
      </c>
      <c r="K54" s="67">
        <v>214.649290699647</v>
      </c>
      <c r="L54" s="67">
        <v>242.560257178363</v>
      </c>
      <c r="M54" s="67">
        <v>237.67133926300028</v>
      </c>
      <c r="N54" s="67">
        <v>242.3239670273548</v>
      </c>
      <c r="O54" s="67">
        <v>261.69507976172133</v>
      </c>
      <c r="P54" s="67">
        <v>277.74207095999418</v>
      </c>
      <c r="Q54" s="67">
        <v>284.13388378337442</v>
      </c>
      <c r="R54" s="67">
        <v>357.0333139773756</v>
      </c>
      <c r="S54" s="67">
        <v>399.03840615710533</v>
      </c>
      <c r="T54" s="67">
        <v>393.37656672609967</v>
      </c>
      <c r="U54" s="67">
        <v>446.16997741051364</v>
      </c>
      <c r="V54" s="67">
        <v>480.68437208274383</v>
      </c>
      <c r="W54" s="67">
        <v>510.60978640108459</v>
      </c>
      <c r="X54" s="67">
        <v>468.70068267781869</v>
      </c>
      <c r="Y54" s="67">
        <v>548.76000935091997</v>
      </c>
      <c r="Z54" s="67">
        <v>532.33964286353785</v>
      </c>
      <c r="AA54" s="67">
        <v>553.81905376955308</v>
      </c>
      <c r="AB54" s="67">
        <v>575.12773479673126</v>
      </c>
      <c r="AC54" s="67">
        <v>564.7943075437438</v>
      </c>
      <c r="AD54" s="67">
        <v>573.76195688231587</v>
      </c>
      <c r="AE54" s="67">
        <v>603.08914563843621</v>
      </c>
      <c r="AF54" s="67">
        <v>626.21435352448941</v>
      </c>
      <c r="AG54" s="67">
        <v>655.23169771602863</v>
      </c>
      <c r="AH54" s="67">
        <v>696.47621457034097</v>
      </c>
    </row>
    <row r="55" spans="1:34">
      <c r="A55" s="8"/>
      <c r="B55" s="8"/>
      <c r="C55" s="9" t="s">
        <v>45</v>
      </c>
      <c r="D55" s="67">
        <v>370.44406352523998</v>
      </c>
      <c r="E55" s="67">
        <v>370.75182994074203</v>
      </c>
      <c r="F55" s="67">
        <v>371.89182433158697</v>
      </c>
      <c r="G55" s="67">
        <v>373.08692893806801</v>
      </c>
      <c r="H55" s="67">
        <v>378.28576335565901</v>
      </c>
      <c r="I55" s="67">
        <v>381.40839942177098</v>
      </c>
      <c r="J55" s="67">
        <v>245.067410806357</v>
      </c>
      <c r="K55" s="67">
        <v>431.130980931642</v>
      </c>
      <c r="L55" s="67">
        <v>379.79236110252498</v>
      </c>
      <c r="M55" s="67">
        <v>325.41599583765867</v>
      </c>
      <c r="N55" s="67">
        <v>337.69425564000011</v>
      </c>
      <c r="O55" s="67">
        <v>318.2379592986116</v>
      </c>
      <c r="P55" s="67">
        <v>222.59566472340251</v>
      </c>
      <c r="Q55" s="67">
        <v>193.17700791949224</v>
      </c>
      <c r="R55" s="67">
        <v>179.87086249607901</v>
      </c>
      <c r="S55" s="67">
        <v>142.4606</v>
      </c>
      <c r="T55" s="67">
        <v>39.357597017160685</v>
      </c>
      <c r="U55" s="67">
        <v>34.525359063266293</v>
      </c>
      <c r="V55" s="67">
        <v>26.203014872392373</v>
      </c>
      <c r="W55" s="67">
        <v>20.302300123149351</v>
      </c>
      <c r="X55" s="67">
        <v>19.2011</v>
      </c>
      <c r="Y55" s="67">
        <v>18.431000000000001</v>
      </c>
      <c r="Z55" s="67">
        <v>18.176599999999997</v>
      </c>
      <c r="AA55" s="67">
        <v>20.256000000000004</v>
      </c>
      <c r="AB55" s="67">
        <v>12.565251624248972</v>
      </c>
      <c r="AC55" s="67">
        <v>12.571187498042761</v>
      </c>
      <c r="AD55" s="67">
        <v>13.723002563068752</v>
      </c>
      <c r="AE55" s="67">
        <v>13.852844000185511</v>
      </c>
      <c r="AF55" s="67">
        <v>14.163096864946491</v>
      </c>
      <c r="AG55" s="67">
        <v>14.586849909969361</v>
      </c>
      <c r="AH55" s="67">
        <v>14.668865094214128</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v>2.5999999999999999E-3</v>
      </c>
      <c r="Y58" s="67">
        <v>1E-4</v>
      </c>
      <c r="Z58" s="67">
        <v>10.874000000000001</v>
      </c>
      <c r="AA58" s="67">
        <v>6.3E-2</v>
      </c>
      <c r="AB58" s="67">
        <v>2.3E-2</v>
      </c>
      <c r="AC58" s="67">
        <v>2.2331000000000003</v>
      </c>
      <c r="AD58" s="67">
        <v>1.32E-2</v>
      </c>
      <c r="AE58" s="67">
        <v>1.14E-2</v>
      </c>
      <c r="AF58" s="67">
        <v>0.99780000000000002</v>
      </c>
      <c r="AG58" s="67">
        <v>2.2691659999999998</v>
      </c>
      <c r="AH58" s="67">
        <v>18.2485</v>
      </c>
    </row>
    <row r="59" spans="1:34">
      <c r="A59" s="8"/>
      <c r="B59" s="8"/>
      <c r="C59" s="9" t="s">
        <v>127</v>
      </c>
      <c r="D59" s="67">
        <v>0.27122455885472302</v>
      </c>
      <c r="E59" s="67">
        <v>0.28563012902548002</v>
      </c>
      <c r="F59" s="67">
        <v>0.28822483310151198</v>
      </c>
      <c r="G59" s="67">
        <v>0.28419874423184299</v>
      </c>
      <c r="H59" s="67">
        <v>0.28171680484523498</v>
      </c>
      <c r="I59" s="67">
        <v>0.28903301961699701</v>
      </c>
      <c r="J59" s="67">
        <v>0.31751771279351398</v>
      </c>
      <c r="K59" s="67">
        <v>0.36313019361443499</v>
      </c>
      <c r="L59" s="67">
        <v>0.39185703032400998</v>
      </c>
      <c r="M59" s="67">
        <v>0.33285941469357949</v>
      </c>
      <c r="N59" s="67">
        <v>0.36188323569706216</v>
      </c>
      <c r="O59" s="67">
        <v>0.32501463642348694</v>
      </c>
      <c r="P59" s="67">
        <v>0.26896563597736406</v>
      </c>
      <c r="Q59" s="67">
        <v>0.35886111472640592</v>
      </c>
      <c r="R59" s="67">
        <v>0.38151442477317182</v>
      </c>
      <c r="S59" s="67">
        <v>0.35608648374289964</v>
      </c>
      <c r="T59" s="67">
        <v>0.2970465308200218</v>
      </c>
      <c r="U59" s="67">
        <v>0.29180365857094509</v>
      </c>
      <c r="V59" s="67">
        <v>0.35206460923204369</v>
      </c>
      <c r="W59" s="67">
        <v>0.34209546142756819</v>
      </c>
      <c r="X59" s="67">
        <v>0.32864427615423492</v>
      </c>
      <c r="Y59" s="67">
        <v>0.3806928201734241</v>
      </c>
      <c r="Z59" s="67">
        <v>0.40025515094492314</v>
      </c>
      <c r="AA59" s="67">
        <v>0.37664884255175279</v>
      </c>
      <c r="AB59" s="67">
        <v>0.40952670939460833</v>
      </c>
      <c r="AC59" s="67">
        <v>0.39890715840436597</v>
      </c>
      <c r="AD59" s="67">
        <v>0.44195940992041166</v>
      </c>
      <c r="AE59" s="67">
        <v>0.40476402160375236</v>
      </c>
      <c r="AF59" s="67">
        <v>0.39567066119235528</v>
      </c>
      <c r="AG59" s="67">
        <v>0.30744553574889999</v>
      </c>
      <c r="AH59" s="67">
        <v>0.25986402929658264</v>
      </c>
    </row>
    <row r="60" spans="1:34">
      <c r="A60" s="8"/>
      <c r="B60" s="8"/>
      <c r="C60" s="9" t="s">
        <v>128</v>
      </c>
      <c r="D60" s="67">
        <v>112.609389180831</v>
      </c>
      <c r="E60" s="67">
        <v>86.926546034325895</v>
      </c>
      <c r="F60" s="67">
        <v>67.565633508498806</v>
      </c>
      <c r="G60" s="67">
        <v>133.55078436182799</v>
      </c>
      <c r="H60" s="67">
        <v>207.438348491005</v>
      </c>
      <c r="I60" s="67">
        <v>177.409178042783</v>
      </c>
      <c r="J60" s="67">
        <v>238.55574722281199</v>
      </c>
      <c r="K60" s="67">
        <v>300.55271797921301</v>
      </c>
      <c r="L60" s="67">
        <v>326.71487739935998</v>
      </c>
      <c r="M60" s="67">
        <v>293.64158660191384</v>
      </c>
      <c r="N60" s="67">
        <v>334.27208156836241</v>
      </c>
      <c r="O60" s="67">
        <v>347.64994739742394</v>
      </c>
      <c r="P60" s="67">
        <v>238.07058796396049</v>
      </c>
      <c r="Q60" s="67">
        <v>309.72652890539996</v>
      </c>
      <c r="R60" s="67">
        <v>344.12944576304506</v>
      </c>
      <c r="S60" s="67">
        <v>373.17408752441406</v>
      </c>
      <c r="T60" s="67">
        <v>415.56367208258126</v>
      </c>
      <c r="U60" s="67">
        <v>330.1045517591906</v>
      </c>
      <c r="V60" s="67">
        <v>380.24266274459541</v>
      </c>
      <c r="W60" s="67">
        <v>271.91828218591615</v>
      </c>
      <c r="X60" s="67">
        <v>210.43993919354753</v>
      </c>
      <c r="Y60" s="67">
        <v>199.16289710998535</v>
      </c>
      <c r="Z60" s="67">
        <v>163.26401305385664</v>
      </c>
      <c r="AA60" s="67">
        <v>169.6665303548177</v>
      </c>
      <c r="AB60" s="67">
        <v>265.93285013834634</v>
      </c>
      <c r="AC60" s="67">
        <v>167.60858052571612</v>
      </c>
      <c r="AD60" s="67">
        <v>79.345398966471365</v>
      </c>
      <c r="AE60" s="67">
        <v>99.696236165364581</v>
      </c>
      <c r="AF60" s="67">
        <v>63.110461425781253</v>
      </c>
      <c r="AG60" s="67">
        <v>7.5032850769042971</v>
      </c>
      <c r="AH60" s="67">
        <v>5.8203394388834626</v>
      </c>
    </row>
    <row r="61" spans="1:34">
      <c r="A61" s="1" t="s">
        <v>148</v>
      </c>
      <c r="B61" s="1"/>
      <c r="C61" s="1"/>
      <c r="D61" s="65">
        <v>161.385203434716</v>
      </c>
      <c r="E61" s="65">
        <v>220.668325973214</v>
      </c>
      <c r="F61" s="65">
        <v>417.57648321466598</v>
      </c>
      <c r="G61" s="65">
        <v>554.79489483117402</v>
      </c>
      <c r="H61" s="65">
        <v>632.75847830706095</v>
      </c>
      <c r="I61" s="65">
        <v>531.58223524048003</v>
      </c>
      <c r="J61" s="65">
        <v>472.04076577103802</v>
      </c>
      <c r="K61" s="65">
        <v>459.78338790989801</v>
      </c>
      <c r="L61" s="65">
        <v>431.878426346558</v>
      </c>
      <c r="M61" s="65">
        <v>432.97370236182331</v>
      </c>
      <c r="N61" s="65">
        <v>542.81170613232212</v>
      </c>
      <c r="O61" s="65">
        <v>449.15549773275995</v>
      </c>
      <c r="P61" s="65">
        <v>546.96815179182931</v>
      </c>
      <c r="Q61" s="65">
        <v>281.80549227644167</v>
      </c>
      <c r="R61" s="65">
        <v>248.01444681359322</v>
      </c>
      <c r="S61" s="65">
        <v>257.81696865081437</v>
      </c>
      <c r="T61" s="65">
        <v>132.69268259294381</v>
      </c>
      <c r="U61" s="65">
        <v>115.93043618827662</v>
      </c>
      <c r="V61" s="65">
        <v>76.836648364136593</v>
      </c>
      <c r="W61" s="65">
        <v>95.693999999999988</v>
      </c>
      <c r="X61" s="65">
        <v>129.9358</v>
      </c>
      <c r="Y61" s="65">
        <v>131.8167</v>
      </c>
      <c r="Z61" s="65">
        <v>32.242600000000003</v>
      </c>
      <c r="AA61" s="65">
        <v>28.211449999999996</v>
      </c>
      <c r="AB61" s="65">
        <v>20.767249999999997</v>
      </c>
      <c r="AC61" s="65">
        <v>22.403500000000001</v>
      </c>
      <c r="AD61" s="65">
        <v>31.819150000000008</v>
      </c>
      <c r="AE61" s="65">
        <v>25.660000000000004</v>
      </c>
      <c r="AF61" s="65">
        <v>51.606099999999998</v>
      </c>
      <c r="AG61" s="65">
        <v>25.689397</v>
      </c>
      <c r="AH61" s="65">
        <v>43.562899999999992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2.48</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52.7427673863778</v>
      </c>
      <c r="E63" s="66">
        <v>55.656689692000803</v>
      </c>
      <c r="F63" s="66">
        <v>66.494930815134794</v>
      </c>
      <c r="G63" s="66">
        <v>78.2555937743588</v>
      </c>
      <c r="H63" s="66">
        <v>91.286826299995298</v>
      </c>
      <c r="I63" s="66">
        <v>92.3530775203117</v>
      </c>
      <c r="J63" s="66">
        <v>76.4891944821766</v>
      </c>
      <c r="K63" s="66">
        <v>70.827638851760895</v>
      </c>
      <c r="L63" s="66">
        <v>64.225441615544298</v>
      </c>
      <c r="M63" s="66">
        <v>58.648536537772536</v>
      </c>
      <c r="N63" s="66">
        <v>48.489061840000005</v>
      </c>
      <c r="O63" s="66">
        <v>37.107721493969485</v>
      </c>
      <c r="P63" s="66">
        <v>12.430000000000001</v>
      </c>
      <c r="Q63" s="66">
        <v>12.169999999999998</v>
      </c>
      <c r="R63" s="66">
        <v>13.077999999999999</v>
      </c>
      <c r="S63" s="66">
        <v>12.613</v>
      </c>
      <c r="T63" s="66">
        <v>13.994999999999999</v>
      </c>
      <c r="U63" s="66">
        <v>13.712000000000002</v>
      </c>
      <c r="V63" s="66">
        <v>13.748999999999999</v>
      </c>
      <c r="W63" s="66">
        <v>14.018000000000001</v>
      </c>
      <c r="X63" s="66">
        <v>12.127000000000001</v>
      </c>
      <c r="Y63" s="66">
        <v>13.546999999999999</v>
      </c>
      <c r="Z63" s="66">
        <v>13.517000000000001</v>
      </c>
      <c r="AA63" s="66">
        <v>13.261999999999999</v>
      </c>
      <c r="AB63" s="66">
        <v>12.052999999999999</v>
      </c>
      <c r="AC63" s="66">
        <v>10.996999999999998</v>
      </c>
      <c r="AD63" s="66">
        <v>11.779000000000002</v>
      </c>
      <c r="AE63" s="66">
        <v>12.170999999999999</v>
      </c>
      <c r="AF63" s="66">
        <v>12.918000000000001</v>
      </c>
      <c r="AG63" s="66">
        <v>15.059000000000003</v>
      </c>
      <c r="AH63" s="66">
        <v>12.747</v>
      </c>
    </row>
    <row r="64" spans="1:34">
      <c r="A64" s="61"/>
      <c r="B64" s="62" t="s">
        <v>50</v>
      </c>
      <c r="C64" s="61"/>
      <c r="D64" s="66">
        <v>108.41825131311001</v>
      </c>
      <c r="E64" s="66">
        <v>104.065490967733</v>
      </c>
      <c r="F64" s="66">
        <v>278.28981721029601</v>
      </c>
      <c r="G64" s="66">
        <v>390.893396439188</v>
      </c>
      <c r="H64" s="66">
        <v>441.58228950607503</v>
      </c>
      <c r="I64" s="66">
        <v>339.18925395216598</v>
      </c>
      <c r="J64" s="66">
        <v>320.70819891995598</v>
      </c>
      <c r="K64" s="66">
        <v>329.43800476199601</v>
      </c>
      <c r="L64" s="66">
        <v>324.47734333528501</v>
      </c>
      <c r="M64" s="66">
        <v>338.55457481313215</v>
      </c>
      <c r="N64" s="66">
        <v>476.20616331715701</v>
      </c>
      <c r="O64" s="66">
        <v>388.8158437280174</v>
      </c>
      <c r="P64" s="66">
        <v>488.61837067052124</v>
      </c>
      <c r="Q64" s="66">
        <v>240.21536849687647</v>
      </c>
      <c r="R64" s="66">
        <v>208.91644681359321</v>
      </c>
      <c r="S64" s="66">
        <v>215.42296865081437</v>
      </c>
      <c r="T64" s="66">
        <v>71.371682592943799</v>
      </c>
      <c r="U64" s="66">
        <v>54.913436188276599</v>
      </c>
      <c r="V64" s="66">
        <v>48.598648364136601</v>
      </c>
      <c r="W64" s="66">
        <v>77.52</v>
      </c>
      <c r="X64" s="66">
        <v>106.25</v>
      </c>
      <c r="Y64" s="66">
        <v>106.25</v>
      </c>
      <c r="Z64" s="66">
        <v>10.641999999999999</v>
      </c>
      <c r="AA64" s="66">
        <v>11.874000000000001</v>
      </c>
      <c r="AB64" s="66">
        <v>5.282</v>
      </c>
      <c r="AC64" s="66">
        <v>4.6449999999999996</v>
      </c>
      <c r="AD64" s="66">
        <v>4.202</v>
      </c>
      <c r="AE64" s="66">
        <v>2.907</v>
      </c>
      <c r="AF64" s="66">
        <v>5.5180000000000007</v>
      </c>
      <c r="AG64" s="66">
        <v>6.6562970000000004</v>
      </c>
      <c r="AH64" s="66">
        <v>4.6815000000000007</v>
      </c>
    </row>
    <row r="65" spans="1:34">
      <c r="A65" s="61"/>
      <c r="B65" s="62" t="s">
        <v>51</v>
      </c>
      <c r="C65" s="61"/>
      <c r="D65" s="66">
        <v>0.22418473522770699</v>
      </c>
      <c r="E65" s="66">
        <v>0.25565554160071602</v>
      </c>
      <c r="F65" s="66">
        <v>0.32190110253455401</v>
      </c>
      <c r="G65" s="66">
        <v>0.39347691427628301</v>
      </c>
      <c r="H65" s="66">
        <v>0.47236367478901597</v>
      </c>
      <c r="I65" s="66">
        <v>0.48390536800196399</v>
      </c>
      <c r="J65" s="66">
        <v>0.49411909529336401</v>
      </c>
      <c r="K65" s="66">
        <v>0.556412045852407</v>
      </c>
      <c r="L65" s="66">
        <v>0.61359908781793504</v>
      </c>
      <c r="M65" s="66">
        <v>0.68504726470122634</v>
      </c>
      <c r="N65" s="66">
        <v>0.69736842105263164</v>
      </c>
      <c r="O65" s="66">
        <v>0.63819650222910917</v>
      </c>
      <c r="P65" s="66">
        <v>0.65978112130805255</v>
      </c>
      <c r="Q65" s="66">
        <v>0.69012377956526316</v>
      </c>
      <c r="R65" s="66">
        <v>1.27</v>
      </c>
      <c r="S65" s="66">
        <v>0.53</v>
      </c>
      <c r="T65" s="66">
        <v>0.54</v>
      </c>
      <c r="U65" s="66">
        <v>0.25</v>
      </c>
      <c r="V65" s="66">
        <v>0.61</v>
      </c>
      <c r="W65" s="66">
        <v>0.41499999999999998</v>
      </c>
      <c r="X65" s="66">
        <v>0.34839999999999999</v>
      </c>
      <c r="Y65" s="66">
        <v>0.31969999999999998</v>
      </c>
      <c r="Z65" s="66">
        <v>0.24360000000000001</v>
      </c>
      <c r="AA65" s="66">
        <v>0.2276</v>
      </c>
      <c r="AB65" s="66">
        <v>0.46600000000000003</v>
      </c>
      <c r="AC65" s="66">
        <v>0.28599999999999998</v>
      </c>
      <c r="AD65" s="66">
        <v>0.50700000000000001</v>
      </c>
      <c r="AE65" s="66">
        <v>0.53200000000000003</v>
      </c>
      <c r="AF65" s="66">
        <v>0.749</v>
      </c>
      <c r="AG65" s="66">
        <v>0.35299999999999998</v>
      </c>
      <c r="AH65" s="66">
        <v>0.17199999999999999</v>
      </c>
    </row>
    <row r="66" spans="1:34">
      <c r="A66" s="61"/>
      <c r="B66" s="62" t="s">
        <v>52</v>
      </c>
      <c r="C66" s="61"/>
      <c r="D66" s="66" t="s">
        <v>372</v>
      </c>
      <c r="E66" s="66">
        <v>60.690489771879697</v>
      </c>
      <c r="F66" s="66">
        <v>72.4698340867008</v>
      </c>
      <c r="G66" s="66">
        <v>85.252427703351103</v>
      </c>
      <c r="H66" s="66">
        <v>99.416998826202004</v>
      </c>
      <c r="I66" s="66">
        <v>99.555998399999993</v>
      </c>
      <c r="J66" s="66">
        <v>74.349253273612803</v>
      </c>
      <c r="K66" s="66">
        <v>58.9613322502885</v>
      </c>
      <c r="L66" s="66">
        <v>42.562042307911597</v>
      </c>
      <c r="M66" s="66">
        <v>35.085543746217255</v>
      </c>
      <c r="N66" s="66">
        <v>17.419112554112552</v>
      </c>
      <c r="O66" s="66">
        <v>22.593736008544028</v>
      </c>
      <c r="P66" s="66">
        <v>45.26</v>
      </c>
      <c r="Q66" s="66">
        <v>28.73</v>
      </c>
      <c r="R66" s="66">
        <v>24.75</v>
      </c>
      <c r="S66" s="66">
        <v>29.251000000000001</v>
      </c>
      <c r="T66" s="66">
        <v>46.786000000000001</v>
      </c>
      <c r="U66" s="66">
        <v>47.055</v>
      </c>
      <c r="V66" s="66">
        <v>11.398999999999999</v>
      </c>
      <c r="W66" s="66">
        <v>3.7410000000000001</v>
      </c>
      <c r="X66" s="66">
        <v>11.2104</v>
      </c>
      <c r="Y66" s="66">
        <v>11.7</v>
      </c>
      <c r="Z66" s="66">
        <v>7.84</v>
      </c>
      <c r="AA66" s="66">
        <v>2.8478500000000002</v>
      </c>
      <c r="AB66" s="66">
        <v>2.9662500000000001</v>
      </c>
      <c r="AC66" s="66">
        <v>6.4754999999999994</v>
      </c>
      <c r="AD66" s="66">
        <v>15.331149999999999</v>
      </c>
      <c r="AE66" s="66">
        <v>10.050000000000001</v>
      </c>
      <c r="AF66" s="66">
        <v>32.421100000000003</v>
      </c>
      <c r="AG66" s="66">
        <v>3.6211000000000002</v>
      </c>
      <c r="AH66" s="66">
        <v>25.962399999999999</v>
      </c>
    </row>
    <row r="67" spans="1:34">
      <c r="A67" s="1" t="s">
        <v>149</v>
      </c>
      <c r="B67" s="1"/>
      <c r="C67" s="1"/>
      <c r="D67" s="65">
        <v>108381.355262424</v>
      </c>
      <c r="E67" s="65">
        <v>95360.009047313506</v>
      </c>
      <c r="F67" s="65">
        <v>88046.005951030806</v>
      </c>
      <c r="G67" s="65">
        <v>84112.225712797706</v>
      </c>
      <c r="H67" s="65">
        <v>78953.3127035332</v>
      </c>
      <c r="I67" s="65">
        <v>69031.083813949401</v>
      </c>
      <c r="J67" s="65">
        <v>60441.313941928704</v>
      </c>
      <c r="K67" s="65">
        <v>50616.211573432898</v>
      </c>
      <c r="L67" s="65">
        <v>41344.729919614103</v>
      </c>
      <c r="M67" s="65">
        <v>43277.085355293915</v>
      </c>
      <c r="N67" s="65">
        <v>37883.535985081209</v>
      </c>
      <c r="O67" s="65">
        <v>31511.505420830177</v>
      </c>
      <c r="P67" s="65">
        <v>26695.860947948633</v>
      </c>
      <c r="Q67" s="65">
        <v>28276.333665879825</v>
      </c>
      <c r="R67" s="65">
        <v>25712.903110279454</v>
      </c>
      <c r="S67" s="65">
        <v>23176.402210614637</v>
      </c>
      <c r="T67" s="65">
        <v>14363.819051864331</v>
      </c>
      <c r="U67" s="65">
        <v>11455.813210824679</v>
      </c>
      <c r="V67" s="65">
        <v>9999.6623695027629</v>
      </c>
      <c r="W67" s="65">
        <v>8085.7163335407558</v>
      </c>
      <c r="X67" s="65">
        <v>7848.7876371154307</v>
      </c>
      <c r="Y67" s="65">
        <v>8187.5959297624731</v>
      </c>
      <c r="Z67" s="65">
        <v>7727.9887585665747</v>
      </c>
      <c r="AA67" s="65">
        <v>7254.261736327896</v>
      </c>
      <c r="AB67" s="65">
        <v>6580.9096078221546</v>
      </c>
      <c r="AC67" s="65">
        <v>6640.2528104577805</v>
      </c>
      <c r="AD67" s="65">
        <v>6274.5637072850623</v>
      </c>
      <c r="AE67" s="65">
        <v>6705.5758443076302</v>
      </c>
      <c r="AF67" s="65">
        <v>6750.0482446543829</v>
      </c>
      <c r="AG67" s="65">
        <v>6636.8700631512811</v>
      </c>
      <c r="AH67" s="65">
        <v>6281.1359630091201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v>17.256556122922198</v>
      </c>
      <c r="P68" s="66">
        <v>40.538329749744904</v>
      </c>
      <c r="Q68" s="66">
        <v>68.949868048667099</v>
      </c>
      <c r="R68" s="66">
        <v>98.5831094359378</v>
      </c>
      <c r="S68" s="66">
        <v>83.662366320000004</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0.53909960978290905</v>
      </c>
      <c r="E69" s="66">
        <v>0.62597796022227403</v>
      </c>
      <c r="F69" s="66">
        <v>0.48168324042319699</v>
      </c>
      <c r="G69" s="66">
        <v>0.54469624439271802</v>
      </c>
      <c r="H69" s="66">
        <v>0.53711025740427398</v>
      </c>
      <c r="I69" s="66">
        <v>0.493184240602209</v>
      </c>
      <c r="J69" s="66">
        <v>0.64213375180898202</v>
      </c>
      <c r="K69" s="66">
        <v>0.512283970896662</v>
      </c>
      <c r="L69" s="66">
        <v>0.42721001334009301</v>
      </c>
      <c r="M69" s="66">
        <v>0.36701700700674561</v>
      </c>
      <c r="N69" s="66">
        <v>0.57799999999999996</v>
      </c>
      <c r="O69" s="66">
        <v>0.4175946227073668</v>
      </c>
      <c r="P69" s="66">
        <v>3.1E-2</v>
      </c>
      <c r="Q69" s="66">
        <v>2.5999999999999999E-2</v>
      </c>
      <c r="R69" s="66">
        <v>0.77989355411400285</v>
      </c>
      <c r="S69" s="66">
        <v>0.57399999999999995</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128.54851904118701</v>
      </c>
      <c r="E71" s="66">
        <v>137.169342591815</v>
      </c>
      <c r="F71" s="66">
        <v>63.163939445187097</v>
      </c>
      <c r="G71" s="66">
        <v>72.576254779156997</v>
      </c>
      <c r="H71" s="66">
        <v>112.399796460739</v>
      </c>
      <c r="I71" s="66">
        <v>181.966083073297</v>
      </c>
      <c r="J71" s="66">
        <v>139.96538451931201</v>
      </c>
      <c r="K71" s="66">
        <v>159.54302862920699</v>
      </c>
      <c r="L71" s="66">
        <v>113.55579847666</v>
      </c>
      <c r="M71" s="66">
        <v>146.84088812706079</v>
      </c>
      <c r="N71" s="66">
        <v>61.067303293280006</v>
      </c>
      <c r="O71" s="66">
        <v>132.97713774180022</v>
      </c>
      <c r="P71" s="66">
        <v>96.05110196913175</v>
      </c>
      <c r="Q71" s="66">
        <v>83.516630721770355</v>
      </c>
      <c r="R71" s="66">
        <v>96.03970973622711</v>
      </c>
      <c r="S71" s="66">
        <v>80.604390699999996</v>
      </c>
      <c r="T71" s="66">
        <v>4.1978999999999997</v>
      </c>
      <c r="U71" s="66">
        <v>3.0630000000000002</v>
      </c>
      <c r="V71" s="66">
        <v>4.3190000000000008</v>
      </c>
      <c r="W71" s="66">
        <v>2.1707000000000001</v>
      </c>
      <c r="X71" s="66">
        <v>5.5406999999999993</v>
      </c>
      <c r="Y71" s="66">
        <v>6.0714000000000006</v>
      </c>
      <c r="Z71" s="66">
        <v>5.6687999999999992</v>
      </c>
      <c r="AA71" s="66">
        <v>8.0845999999999982</v>
      </c>
      <c r="AB71" s="66">
        <v>7.6182999999999996</v>
      </c>
      <c r="AC71" s="66">
        <v>10.7821</v>
      </c>
      <c r="AD71" s="66">
        <v>8.1257000000000001</v>
      </c>
      <c r="AE71" s="66">
        <v>10.8003</v>
      </c>
      <c r="AF71" s="66">
        <v>10.6366</v>
      </c>
      <c r="AG71" s="66">
        <v>12.696169999999999</v>
      </c>
      <c r="AH71" s="66">
        <v>10.595423</v>
      </c>
    </row>
    <row r="72" spans="1:34">
      <c r="A72" s="8"/>
      <c r="B72" s="14"/>
      <c r="C72" s="9" t="s">
        <v>57</v>
      </c>
      <c r="D72" s="67">
        <v>46.605715719472997</v>
      </c>
      <c r="E72" s="67">
        <v>42.564516029160501</v>
      </c>
      <c r="F72" s="67">
        <v>46.037768531948601</v>
      </c>
      <c r="G72" s="67">
        <v>48.395380731456498</v>
      </c>
      <c r="H72" s="67">
        <v>47.929208322293697</v>
      </c>
      <c r="I72" s="67">
        <v>107.468728211105</v>
      </c>
      <c r="J72" s="67">
        <v>45.371854770058199</v>
      </c>
      <c r="K72" s="67">
        <v>46.354530871068803</v>
      </c>
      <c r="L72" s="67">
        <v>45.360020205537602</v>
      </c>
      <c r="M72" s="67">
        <v>50.861618190714609</v>
      </c>
      <c r="N72" s="67">
        <v>57.201620593279998</v>
      </c>
      <c r="O72" s="67">
        <v>46.179567279290239</v>
      </c>
      <c r="P72" s="67">
        <v>17.661929353429862</v>
      </c>
      <c r="Q72" s="67">
        <v>17.082299633227329</v>
      </c>
      <c r="R72" s="67">
        <v>20.828173955252403</v>
      </c>
      <c r="S72" s="67">
        <v>16.124479999999998</v>
      </c>
      <c r="T72" s="67">
        <v>2.6688999999999998</v>
      </c>
      <c r="U72" s="67">
        <v>1.6110000000000002</v>
      </c>
      <c r="V72" s="67">
        <v>3.0630000000000002</v>
      </c>
      <c r="W72" s="67">
        <v>0.9467000000000001</v>
      </c>
      <c r="X72" s="67">
        <v>1.9836999999999998</v>
      </c>
      <c r="Y72" s="67">
        <v>2.3163999999999998</v>
      </c>
      <c r="Z72" s="67">
        <v>3.2029999999999998</v>
      </c>
      <c r="AA72" s="67">
        <v>5.3875000000000011</v>
      </c>
      <c r="AB72" s="67">
        <v>5.3361999999999998</v>
      </c>
      <c r="AC72" s="67">
        <v>7.9690999999999992</v>
      </c>
      <c r="AD72" s="67">
        <v>7.2467000000000006</v>
      </c>
      <c r="AE72" s="67">
        <v>7.6943000000000001</v>
      </c>
      <c r="AF72" s="67">
        <v>6.6225999999999985</v>
      </c>
      <c r="AG72" s="67">
        <v>5.4407000000000014</v>
      </c>
      <c r="AH72" s="67">
        <v>6.2919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66.603910821714294</v>
      </c>
      <c r="E74" s="67">
        <v>87.596160954642997</v>
      </c>
      <c r="F74" s="67">
        <v>11.016820113069199</v>
      </c>
      <c r="G74" s="67">
        <v>17.7288029565462</v>
      </c>
      <c r="H74" s="67">
        <v>58.320132157773301</v>
      </c>
      <c r="I74" s="67">
        <v>67.0557721621919</v>
      </c>
      <c r="J74" s="67">
        <v>91.045673834290795</v>
      </c>
      <c r="K74" s="67">
        <v>109.197146626209</v>
      </c>
      <c r="L74" s="67">
        <v>64.302626833988796</v>
      </c>
      <c r="M74" s="67">
        <v>91.805581548361133</v>
      </c>
      <c r="N74" s="67">
        <v>4.5999999999999999E-2</v>
      </c>
      <c r="O74" s="67">
        <v>82.000443141000062</v>
      </c>
      <c r="P74" s="67">
        <v>69.304398717063236</v>
      </c>
      <c r="Q74" s="67">
        <v>57.866665008454724</v>
      </c>
      <c r="R74" s="67">
        <v>65.036439575587409</v>
      </c>
      <c r="S74" s="67">
        <v>52.961487999999996</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v>1.23447</v>
      </c>
      <c r="AH74" s="67">
        <v>0.83452300000000001</v>
      </c>
    </row>
    <row r="75" spans="1:34">
      <c r="A75" s="8"/>
      <c r="B75" s="8"/>
      <c r="C75" s="9" t="s">
        <v>59</v>
      </c>
      <c r="D75" s="67">
        <v>7.5626119999999997</v>
      </c>
      <c r="E75" s="67">
        <v>6.2607491504085901</v>
      </c>
      <c r="F75" s="67">
        <v>5.3493466030822603</v>
      </c>
      <c r="G75" s="67">
        <v>5.6801015438301103</v>
      </c>
      <c r="H75" s="67">
        <v>5.3303777532171503</v>
      </c>
      <c r="I75" s="67">
        <v>6.07</v>
      </c>
      <c r="J75" s="67">
        <v>2.7336619574155501</v>
      </c>
      <c r="K75" s="67">
        <v>3.1446578189975298</v>
      </c>
      <c r="L75" s="67">
        <v>2.84325328956221</v>
      </c>
      <c r="M75" s="67">
        <v>2.8170467424378751</v>
      </c>
      <c r="N75" s="67">
        <v>2.798</v>
      </c>
      <c r="O75" s="67">
        <v>2.1682226332375909</v>
      </c>
      <c r="P75" s="67">
        <v>5.0710759216812127</v>
      </c>
      <c r="Q75" s="67">
        <v>2.7411700582614529</v>
      </c>
      <c r="R75" s="67">
        <v>2.4207643897617181</v>
      </c>
      <c r="S75" s="67">
        <v>2.008</v>
      </c>
      <c r="T75" s="67">
        <v>1.5289999999999999</v>
      </c>
      <c r="U75" s="67">
        <v>1.452</v>
      </c>
      <c r="V75" s="67">
        <v>1.256</v>
      </c>
      <c r="W75" s="67">
        <v>1.224</v>
      </c>
      <c r="X75" s="67">
        <v>3.5549999999999997</v>
      </c>
      <c r="Y75" s="67">
        <v>3.7549999999999999</v>
      </c>
      <c r="Z75" s="67">
        <v>2.4609999999999999</v>
      </c>
      <c r="AA75" s="67">
        <v>2.6920000000000002</v>
      </c>
      <c r="AB75" s="67">
        <v>2.27</v>
      </c>
      <c r="AC75" s="67">
        <v>2.8130000000000002</v>
      </c>
      <c r="AD75" s="67">
        <v>0.879</v>
      </c>
      <c r="AE75" s="67">
        <v>0.22</v>
      </c>
      <c r="AF75" s="67">
        <v>0.2</v>
      </c>
      <c r="AG75" s="67">
        <v>0.25</v>
      </c>
      <c r="AH75" s="67" t="s">
        <v>372</v>
      </c>
    </row>
    <row r="76" spans="1:34">
      <c r="A76" s="8"/>
      <c r="B76" s="8"/>
      <c r="C76" s="9" t="s">
        <v>60</v>
      </c>
      <c r="D76" s="67">
        <v>7.07</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0.70628049999999998</v>
      </c>
      <c r="E77" s="67">
        <v>0.74791645760334202</v>
      </c>
      <c r="F77" s="67">
        <v>0.76000419708702505</v>
      </c>
      <c r="G77" s="67">
        <v>0.77196954732412704</v>
      </c>
      <c r="H77" s="67">
        <v>0.82007822745465497</v>
      </c>
      <c r="I77" s="67">
        <v>1.3715827</v>
      </c>
      <c r="J77" s="67">
        <v>0.81419395754780999</v>
      </c>
      <c r="K77" s="67">
        <v>0.84669331293174899</v>
      </c>
      <c r="L77" s="67">
        <v>1.0498981475717499</v>
      </c>
      <c r="M77" s="67">
        <v>1.3566416455471644</v>
      </c>
      <c r="N77" s="67">
        <v>1.0216826999999999</v>
      </c>
      <c r="O77" s="67">
        <v>2.6289046882723306</v>
      </c>
      <c r="P77" s="67">
        <v>4.0136979769574381</v>
      </c>
      <c r="Q77" s="67">
        <v>5.816496021826854</v>
      </c>
      <c r="R77" s="67">
        <v>7.7543318156255854</v>
      </c>
      <c r="S77" s="67">
        <v>9.5104226999999995</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v>0.01</v>
      </c>
      <c r="R78" s="67" t="s">
        <v>372</v>
      </c>
      <c r="S78" s="67" t="s">
        <v>372</v>
      </c>
      <c r="T78" s="67" t="s">
        <v>372</v>
      </c>
      <c r="U78" s="67" t="s">
        <v>372</v>
      </c>
      <c r="V78" s="67" t="s">
        <v>372</v>
      </c>
      <c r="W78" s="67" t="s">
        <v>372</v>
      </c>
      <c r="X78" s="67">
        <v>2E-3</v>
      </c>
      <c r="Y78" s="67" t="s">
        <v>372</v>
      </c>
      <c r="Z78" s="67">
        <v>4.7999999999999996E-3</v>
      </c>
      <c r="AA78" s="67">
        <v>5.1000000000000004E-3</v>
      </c>
      <c r="AB78" s="67">
        <v>1.21E-2</v>
      </c>
      <c r="AC78" s="67" t="s">
        <v>372</v>
      </c>
      <c r="AD78" s="67" t="s">
        <v>372</v>
      </c>
      <c r="AE78" s="67">
        <v>2.8860000000000001</v>
      </c>
      <c r="AF78" s="67">
        <v>3.8140000000000001</v>
      </c>
      <c r="AG78" s="67">
        <v>5.7709999999999999</v>
      </c>
      <c r="AH78" s="67">
        <v>3.4689999999999999</v>
      </c>
    </row>
    <row r="79" spans="1:34">
      <c r="A79" s="61"/>
      <c r="B79" s="62" t="s">
        <v>64</v>
      </c>
      <c r="C79" s="61"/>
      <c r="D79" s="66">
        <v>8.5885344693135801E-2</v>
      </c>
      <c r="E79" s="66">
        <v>3.1916779311306001E-2</v>
      </c>
      <c r="F79" s="66">
        <v>5.1808867743227398E-2</v>
      </c>
      <c r="G79" s="66">
        <v>1.7053782439732501</v>
      </c>
      <c r="H79" s="66">
        <v>2.0860656005403699</v>
      </c>
      <c r="I79" s="66">
        <v>1.66360825949687</v>
      </c>
      <c r="J79" s="66">
        <v>1.3153951256464</v>
      </c>
      <c r="K79" s="66">
        <v>2.6028407775561799</v>
      </c>
      <c r="L79" s="66">
        <v>4.23469895642158</v>
      </c>
      <c r="M79" s="66">
        <v>7.8563707057066861</v>
      </c>
      <c r="N79" s="66">
        <v>3.069966</v>
      </c>
      <c r="O79" s="66">
        <v>3.3646706878648214</v>
      </c>
      <c r="P79" s="66">
        <v>2.8806748896261398</v>
      </c>
      <c r="Q79" s="66">
        <v>3.175494382649187</v>
      </c>
      <c r="R79" s="66">
        <v>3.3114383988066831</v>
      </c>
      <c r="S79" s="66">
        <v>3.3722820000000002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347.86153274629601</v>
      </c>
      <c r="E80" s="66">
        <v>292.99678079997199</v>
      </c>
      <c r="F80" s="66">
        <v>338.62023788980503</v>
      </c>
      <c r="G80" s="66">
        <v>390.571717045752</v>
      </c>
      <c r="H80" s="66">
        <v>449.80541223870102</v>
      </c>
      <c r="I80" s="66">
        <v>404.47661335713798</v>
      </c>
      <c r="J80" s="66">
        <v>369.62908674773098</v>
      </c>
      <c r="K80" s="66">
        <v>381.56672474531803</v>
      </c>
      <c r="L80" s="66">
        <v>211.15860041238</v>
      </c>
      <c r="M80" s="66">
        <v>206.64569780555652</v>
      </c>
      <c r="N80" s="66">
        <v>193.26308259999999</v>
      </c>
      <c r="O80" s="66">
        <v>232.34670724951491</v>
      </c>
      <c r="P80" s="66">
        <v>126.11656207273697</v>
      </c>
      <c r="Q80" s="66">
        <v>151.77249179531546</v>
      </c>
      <c r="R80" s="66">
        <v>150.93103793340686</v>
      </c>
      <c r="S80" s="66">
        <v>157.71965914472304</v>
      </c>
      <c r="T80" s="66">
        <v>59.152999999999999</v>
      </c>
      <c r="U80" s="66">
        <v>56.327000000000005</v>
      </c>
      <c r="V80" s="66">
        <v>73.149000000000001</v>
      </c>
      <c r="W80" s="66">
        <v>60.758000000000003</v>
      </c>
      <c r="X80" s="66">
        <v>81.0869</v>
      </c>
      <c r="Y80" s="66">
        <v>72.630799999999994</v>
      </c>
      <c r="Z80" s="66">
        <v>65.957199999999986</v>
      </c>
      <c r="AA80" s="66">
        <v>81.480400000000017</v>
      </c>
      <c r="AB80" s="66">
        <v>83.654600000000002</v>
      </c>
      <c r="AC80" s="66">
        <v>80.122400000000013</v>
      </c>
      <c r="AD80" s="66">
        <v>84.162999999999997</v>
      </c>
      <c r="AE80" s="66">
        <v>88.803500000000014</v>
      </c>
      <c r="AF80" s="66">
        <v>89.927900000000008</v>
      </c>
      <c r="AG80" s="66">
        <v>70.274199999999993</v>
      </c>
      <c r="AH80" s="66">
        <v>74.777199999999993</v>
      </c>
    </row>
    <row r="81" spans="1:34">
      <c r="A81" s="61"/>
      <c r="B81" s="62" t="s">
        <v>66</v>
      </c>
      <c r="C81" s="61"/>
      <c r="D81" s="66">
        <v>53.371933400420801</v>
      </c>
      <c r="E81" s="66">
        <v>42.750613681316402</v>
      </c>
      <c r="F81" s="66">
        <v>58.4099941250632</v>
      </c>
      <c r="G81" s="66">
        <v>73.445177747669305</v>
      </c>
      <c r="H81" s="66">
        <v>89.396383209573699</v>
      </c>
      <c r="I81" s="66">
        <v>67.932980000000001</v>
      </c>
      <c r="J81" s="66">
        <v>54.876435082605198</v>
      </c>
      <c r="K81" s="66">
        <v>62.813403849514899</v>
      </c>
      <c r="L81" s="66">
        <v>67.202557064791094</v>
      </c>
      <c r="M81" s="66">
        <v>75.241269679490003</v>
      </c>
      <c r="N81" s="66">
        <v>65.787728000000001</v>
      </c>
      <c r="O81" s="66">
        <v>60.359516353792202</v>
      </c>
      <c r="P81" s="66">
        <v>45.018000000000001</v>
      </c>
      <c r="Q81" s="66">
        <v>39.119999999999997</v>
      </c>
      <c r="R81" s="66">
        <v>57.01</v>
      </c>
      <c r="S81" s="66">
        <v>59.167000000000002</v>
      </c>
      <c r="T81" s="66">
        <v>34.817</v>
      </c>
      <c r="U81" s="66">
        <v>44.298999999999999</v>
      </c>
      <c r="V81" s="66">
        <v>36.457999999999998</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2635.545075</v>
      </c>
      <c r="E82" s="66">
        <v>4317.9971579706398</v>
      </c>
      <c r="F82" s="66">
        <v>4630.4681561863499</v>
      </c>
      <c r="G82" s="66">
        <v>4172.4914850891801</v>
      </c>
      <c r="H82" s="66">
        <v>4151.8253394303101</v>
      </c>
      <c r="I82" s="66">
        <v>4373.2449766</v>
      </c>
      <c r="J82" s="66">
        <v>4134.1899654808803</v>
      </c>
      <c r="K82" s="66">
        <v>4063.82970997957</v>
      </c>
      <c r="L82" s="66">
        <v>3958.2685068544902</v>
      </c>
      <c r="M82" s="66">
        <v>3889.0300465305213</v>
      </c>
      <c r="N82" s="66">
        <v>3832.3169299999995</v>
      </c>
      <c r="O82" s="66">
        <v>270.89563458425908</v>
      </c>
      <c r="P82" s="66">
        <v>179.53036019407463</v>
      </c>
      <c r="Q82" s="66">
        <v>3786.4541957800006</v>
      </c>
      <c r="R82" s="66">
        <v>259.47138439610387</v>
      </c>
      <c r="S82" s="66">
        <v>754.24248525000007</v>
      </c>
      <c r="T82" s="66">
        <v>1466.6657126473215</v>
      </c>
      <c r="U82" s="66">
        <v>367.87719109577921</v>
      </c>
      <c r="V82" s="66">
        <v>340.70093175000005</v>
      </c>
      <c r="W82" s="66">
        <v>394.30553800000001</v>
      </c>
      <c r="X82" s="66">
        <v>406.40324842207792</v>
      </c>
      <c r="Y82" s="66">
        <v>390.3390883295454</v>
      </c>
      <c r="Z82" s="66">
        <v>448.94071570292198</v>
      </c>
      <c r="AA82" s="66">
        <v>424.04227607629866</v>
      </c>
      <c r="AB82" s="66">
        <v>558.97887379902602</v>
      </c>
      <c r="AC82" s="66">
        <v>570.18763999999999</v>
      </c>
      <c r="AD82" s="66">
        <v>559.03646468506497</v>
      </c>
      <c r="AE82" s="66">
        <v>549.83720857142862</v>
      </c>
      <c r="AF82" s="66">
        <v>598.19637303571437</v>
      </c>
      <c r="AG82" s="66">
        <v>488.20445000000001</v>
      </c>
      <c r="AH82" s="66">
        <v>552.22252496428575</v>
      </c>
    </row>
    <row r="83" spans="1:34">
      <c r="A83" s="8"/>
      <c r="B83" s="14"/>
      <c r="C83" s="9" t="s">
        <v>68</v>
      </c>
      <c r="D83" s="67">
        <v>2620.6050749999999</v>
      </c>
      <c r="E83" s="67">
        <v>4303.52027</v>
      </c>
      <c r="F83" s="67">
        <v>4613.4418100000003</v>
      </c>
      <c r="G83" s="67">
        <v>4154.2659949999997</v>
      </c>
      <c r="H83" s="67">
        <v>4134.9814450000003</v>
      </c>
      <c r="I83" s="67">
        <v>4354.0639766000004</v>
      </c>
      <c r="J83" s="67">
        <v>4117.4032880398599</v>
      </c>
      <c r="K83" s="67">
        <v>4042.5645994962101</v>
      </c>
      <c r="L83" s="67">
        <v>3933.9717209525402</v>
      </c>
      <c r="M83" s="67">
        <v>3858.1498683354494</v>
      </c>
      <c r="N83" s="67">
        <v>3807.6229299999995</v>
      </c>
      <c r="O83" s="67">
        <v>248.68909158173696</v>
      </c>
      <c r="P83" s="67">
        <v>176.52336019407463</v>
      </c>
      <c r="Q83" s="67">
        <v>3782.0001957800005</v>
      </c>
      <c r="R83" s="67">
        <v>255.07138439610389</v>
      </c>
      <c r="S83" s="67">
        <v>725.24848524999993</v>
      </c>
      <c r="T83" s="67">
        <v>1432.5137126473214</v>
      </c>
      <c r="U83" s="67">
        <v>274.6301910957792</v>
      </c>
      <c r="V83" s="67">
        <v>242.65293175000002</v>
      </c>
      <c r="W83" s="67">
        <v>296.85353800000001</v>
      </c>
      <c r="X83" s="67">
        <v>303.6542484220779</v>
      </c>
      <c r="Y83" s="67">
        <v>290.75208832954542</v>
      </c>
      <c r="Z83" s="67">
        <v>358.76101570292201</v>
      </c>
      <c r="AA83" s="67">
        <v>325.68927607629865</v>
      </c>
      <c r="AB83" s="67">
        <v>455.86687379902594</v>
      </c>
      <c r="AC83" s="67">
        <v>511.71464000000003</v>
      </c>
      <c r="AD83" s="67">
        <v>497.31586468506492</v>
      </c>
      <c r="AE83" s="67">
        <v>486.78670857142856</v>
      </c>
      <c r="AF83" s="67">
        <v>533.72587303571436</v>
      </c>
      <c r="AG83" s="67">
        <v>450.96174999999999</v>
      </c>
      <c r="AH83" s="67">
        <v>507.40408696428568</v>
      </c>
    </row>
    <row r="84" spans="1:34">
      <c r="A84" s="8"/>
      <c r="B84" s="14"/>
      <c r="C84" s="9" t="s">
        <v>69</v>
      </c>
      <c r="D84" s="67">
        <v>14.94</v>
      </c>
      <c r="E84" s="67">
        <v>14.4768879706386</v>
      </c>
      <c r="F84" s="67">
        <v>17.0263461863514</v>
      </c>
      <c r="G84" s="67">
        <v>18.225490089180301</v>
      </c>
      <c r="H84" s="67">
        <v>16.843894430307198</v>
      </c>
      <c r="I84" s="67">
        <v>19.181000000000001</v>
      </c>
      <c r="J84" s="67">
        <v>16.786677441015101</v>
      </c>
      <c r="K84" s="67">
        <v>21.265110483360001</v>
      </c>
      <c r="L84" s="67">
        <v>24.296785901956198</v>
      </c>
      <c r="M84" s="67">
        <v>30.880178195071998</v>
      </c>
      <c r="N84" s="67">
        <v>24.693999999999999</v>
      </c>
      <c r="O84" s="67">
        <v>22.2065430025221</v>
      </c>
      <c r="P84" s="67">
        <v>3.0070000000000001</v>
      </c>
      <c r="Q84" s="67">
        <v>4.4539999999999997</v>
      </c>
      <c r="R84" s="67">
        <v>4.4000000000000004</v>
      </c>
      <c r="S84" s="67">
        <v>28.994</v>
      </c>
      <c r="T84" s="67">
        <v>34.152000000000001</v>
      </c>
      <c r="U84" s="67">
        <v>93.247</v>
      </c>
      <c r="V84" s="67">
        <v>98.048000000000002</v>
      </c>
      <c r="W84" s="67">
        <v>97.451999999999998</v>
      </c>
      <c r="X84" s="67">
        <v>102.74900000000001</v>
      </c>
      <c r="Y84" s="67">
        <v>99.586999999999989</v>
      </c>
      <c r="Z84" s="67">
        <v>90.179699999999997</v>
      </c>
      <c r="AA84" s="67">
        <v>98.353000000000009</v>
      </c>
      <c r="AB84" s="67">
        <v>103.11199999999999</v>
      </c>
      <c r="AC84" s="67">
        <v>58.473000000000006</v>
      </c>
      <c r="AD84" s="67">
        <v>61.720599999999997</v>
      </c>
      <c r="AE84" s="67">
        <v>63.0505</v>
      </c>
      <c r="AF84" s="67">
        <v>64.470500000000001</v>
      </c>
      <c r="AG84" s="67">
        <v>37.242699999999999</v>
      </c>
      <c r="AH84" s="67">
        <v>44.818438</v>
      </c>
    </row>
    <row r="85" spans="1:34">
      <c r="A85" s="61"/>
      <c r="B85" s="62" t="s">
        <v>70</v>
      </c>
      <c r="C85" s="61"/>
      <c r="D85" s="66">
        <v>87.848463118225098</v>
      </c>
      <c r="E85" s="66">
        <v>79.567073966372604</v>
      </c>
      <c r="F85" s="66">
        <v>80.089421920847599</v>
      </c>
      <c r="G85" s="66">
        <v>84.314066277172202</v>
      </c>
      <c r="H85" s="66">
        <v>107.612077612924</v>
      </c>
      <c r="I85" s="66">
        <v>102.886800079276</v>
      </c>
      <c r="J85" s="66">
        <v>75.729781143264205</v>
      </c>
      <c r="K85" s="66">
        <v>72.564828842325696</v>
      </c>
      <c r="L85" s="66">
        <v>84.375943037308204</v>
      </c>
      <c r="M85" s="66">
        <v>106.2765595477977</v>
      </c>
      <c r="N85" s="66">
        <v>87.271936874000005</v>
      </c>
      <c r="O85" s="66">
        <v>96.369761942046509</v>
      </c>
      <c r="P85" s="66">
        <v>69.993688980931353</v>
      </c>
      <c r="Q85" s="66">
        <v>34.801648606848659</v>
      </c>
      <c r="R85" s="66">
        <v>66.450262524580097</v>
      </c>
      <c r="S85" s="66">
        <v>205.23286399999998</v>
      </c>
      <c r="T85" s="66">
        <v>61.116999999999997</v>
      </c>
      <c r="U85" s="66">
        <v>66.876000000000005</v>
      </c>
      <c r="V85" s="66">
        <v>54.823999999999998</v>
      </c>
      <c r="W85" s="66">
        <v>50.034999999999997</v>
      </c>
      <c r="X85" s="66">
        <v>52.695999999999998</v>
      </c>
      <c r="Y85" s="66">
        <v>84.212999999999994</v>
      </c>
      <c r="Z85" s="66">
        <v>94.701999999999998</v>
      </c>
      <c r="AA85" s="66">
        <v>91.623000000000005</v>
      </c>
      <c r="AB85" s="66">
        <v>16.414000000000001</v>
      </c>
      <c r="AC85" s="66">
        <v>29.931000000000001</v>
      </c>
      <c r="AD85" s="66">
        <v>37.323</v>
      </c>
      <c r="AE85" s="66">
        <v>55.580999999999996</v>
      </c>
      <c r="AF85" s="66">
        <v>40.361000000000004</v>
      </c>
      <c r="AG85" s="66">
        <v>55.713000000000001</v>
      </c>
      <c r="AH85" s="66">
        <v>86.203999999999994</v>
      </c>
    </row>
    <row r="86" spans="1:34" s="105" customFormat="1">
      <c r="A86" s="61"/>
      <c r="B86" s="62" t="s">
        <v>71</v>
      </c>
      <c r="C86" s="61"/>
      <c r="D86" s="66">
        <v>146.74127493266499</v>
      </c>
      <c r="E86" s="66">
        <v>141.44479096389</v>
      </c>
      <c r="F86" s="66">
        <v>134.51242606939499</v>
      </c>
      <c r="G86" s="66">
        <v>126.096959144267</v>
      </c>
      <c r="H86" s="66">
        <v>123.610877715124</v>
      </c>
      <c r="I86" s="66">
        <v>155.05517758078801</v>
      </c>
      <c r="J86" s="66">
        <v>145.87385915320601</v>
      </c>
      <c r="K86" s="66">
        <v>174.64941866874801</v>
      </c>
      <c r="L86" s="66">
        <v>240.187396166176</v>
      </c>
      <c r="M86" s="66">
        <v>332.60463445719603</v>
      </c>
      <c r="N86" s="66">
        <v>270.68369799999999</v>
      </c>
      <c r="O86" s="66">
        <v>266.44822119430745</v>
      </c>
      <c r="P86" s="66">
        <v>66.867890633181062</v>
      </c>
      <c r="Q86" s="66">
        <v>77.520992557745387</v>
      </c>
      <c r="R86" s="66">
        <v>85.160022381800331</v>
      </c>
      <c r="S86" s="66">
        <v>99.941528319100001</v>
      </c>
      <c r="T86" s="66">
        <v>14.340000000000002</v>
      </c>
      <c r="U86" s="66">
        <v>0.69299999999999995</v>
      </c>
      <c r="V86" s="66">
        <v>0.60499999999999998</v>
      </c>
      <c r="W86" s="66">
        <v>0.58399999999999996</v>
      </c>
      <c r="X86" s="66">
        <v>1.2469999999999999</v>
      </c>
      <c r="Y86" s="66">
        <v>13.854000000000001</v>
      </c>
      <c r="Z86" s="66">
        <v>19.811</v>
      </c>
      <c r="AA86" s="66">
        <v>20.219000000000001</v>
      </c>
      <c r="AB86" s="66">
        <v>21.194000000000003</v>
      </c>
      <c r="AC86" s="66">
        <v>10.834</v>
      </c>
      <c r="AD86" s="66">
        <v>12.539</v>
      </c>
      <c r="AE86" s="66">
        <v>14.205</v>
      </c>
      <c r="AF86" s="66">
        <v>11.654999999999999</v>
      </c>
      <c r="AG86" s="66">
        <v>12.270999999999999</v>
      </c>
      <c r="AH86" s="66">
        <v>12.702</v>
      </c>
    </row>
    <row r="87" spans="1:34" s="105" customFormat="1">
      <c r="A87" s="61"/>
      <c r="B87" s="62" t="s">
        <v>72</v>
      </c>
      <c r="C87" s="61"/>
      <c r="D87" s="66">
        <v>59479.830107797097</v>
      </c>
      <c r="E87" s="66">
        <v>48377.225560215898</v>
      </c>
      <c r="F87" s="66">
        <v>37113.482637167901</v>
      </c>
      <c r="G87" s="66">
        <v>32818.016276975002</v>
      </c>
      <c r="H87" s="66">
        <v>29673.649031466201</v>
      </c>
      <c r="I87" s="66">
        <v>17574.004013693699</v>
      </c>
      <c r="J87" s="66">
        <v>14150.2358842548</v>
      </c>
      <c r="K87" s="66">
        <v>13714.721370133</v>
      </c>
      <c r="L87" s="66">
        <v>10973.147400673301</v>
      </c>
      <c r="M87" s="66">
        <v>14645.754793494812</v>
      </c>
      <c r="N87" s="66">
        <v>12488.721989032198</v>
      </c>
      <c r="O87" s="66">
        <v>11086.946927042867</v>
      </c>
      <c r="P87" s="66">
        <v>10570.930026754661</v>
      </c>
      <c r="Q87" s="66">
        <v>10305.910893655491</v>
      </c>
      <c r="R87" s="66">
        <v>10868.88341098449</v>
      </c>
      <c r="S87" s="66">
        <v>9994.2928421779088</v>
      </c>
      <c r="T87" s="66">
        <v>6905.8769999999995</v>
      </c>
      <c r="U87" s="66">
        <v>6506.0649999999978</v>
      </c>
      <c r="V87" s="66">
        <v>5723.4949999999981</v>
      </c>
      <c r="W87" s="66">
        <v>4604.5739999999996</v>
      </c>
      <c r="X87" s="66">
        <v>4511.8008</v>
      </c>
      <c r="Y87" s="66">
        <v>4970.9086000000007</v>
      </c>
      <c r="Z87" s="66">
        <v>4317.6842000000006</v>
      </c>
      <c r="AA87" s="66">
        <v>4181.6617999999999</v>
      </c>
      <c r="AB87" s="66">
        <v>3639.9730000000004</v>
      </c>
      <c r="AC87" s="66">
        <v>3696.9010000000003</v>
      </c>
      <c r="AD87" s="66">
        <v>3630.9809999999998</v>
      </c>
      <c r="AE87" s="66">
        <v>3933.9465999999998</v>
      </c>
      <c r="AF87" s="66">
        <v>3831.6370000000006</v>
      </c>
      <c r="AG87" s="66">
        <v>3887.4082999999991</v>
      </c>
      <c r="AH87" s="66">
        <v>3514.8003999999996</v>
      </c>
    </row>
    <row r="88" spans="1:34" s="105" customFormat="1">
      <c r="A88" s="8"/>
      <c r="B88" s="8"/>
      <c r="C88" s="9" t="s">
        <v>73</v>
      </c>
      <c r="D88" s="67">
        <v>0.93</v>
      </c>
      <c r="E88" s="67">
        <v>0.64510546574287897</v>
      </c>
      <c r="F88" s="67">
        <v>0.50265819861431904</v>
      </c>
      <c r="G88" s="67">
        <v>0.35481755196304798</v>
      </c>
      <c r="H88" s="67">
        <v>0.26083910700538898</v>
      </c>
      <c r="I88" s="67" t="s">
        <v>372</v>
      </c>
      <c r="J88" s="67" t="s">
        <v>372</v>
      </c>
      <c r="K88" s="67" t="s">
        <v>372</v>
      </c>
      <c r="L88" s="67" t="s">
        <v>372</v>
      </c>
      <c r="M88" s="67" t="s">
        <v>372</v>
      </c>
      <c r="N88" s="67" t="s">
        <v>372</v>
      </c>
      <c r="O88" s="67">
        <v>2.7136037196391398</v>
      </c>
      <c r="P88" s="67">
        <v>25.77</v>
      </c>
      <c r="Q88" s="67">
        <v>25.77</v>
      </c>
      <c r="R88" s="67">
        <v>25.77</v>
      </c>
      <c r="S88" s="67">
        <v>25.77</v>
      </c>
      <c r="T88" s="67">
        <v>25.89</v>
      </c>
      <c r="U88" s="67">
        <v>25.894000000000002</v>
      </c>
      <c r="V88" s="67">
        <v>25.897000000000002</v>
      </c>
      <c r="W88" s="67">
        <v>28.901</v>
      </c>
      <c r="X88" s="67">
        <v>47.595000000000006</v>
      </c>
      <c r="Y88" s="67">
        <v>25.77</v>
      </c>
      <c r="Z88" s="67">
        <v>25.77</v>
      </c>
      <c r="AA88" s="67">
        <v>0.8</v>
      </c>
      <c r="AB88" s="67" t="s">
        <v>372</v>
      </c>
      <c r="AC88" s="67" t="s">
        <v>372</v>
      </c>
      <c r="AD88" s="67" t="s">
        <v>372</v>
      </c>
      <c r="AE88" s="67" t="s">
        <v>372</v>
      </c>
      <c r="AF88" s="67" t="s">
        <v>372</v>
      </c>
      <c r="AG88" s="67" t="s">
        <v>372</v>
      </c>
      <c r="AH88" s="67">
        <v>0.80600000000000005</v>
      </c>
    </row>
    <row r="89" spans="1:34" s="105" customFormat="1">
      <c r="A89" s="8"/>
      <c r="B89" s="8"/>
      <c r="C89" s="9" t="s">
        <v>130</v>
      </c>
      <c r="D89" s="67">
        <v>59478.900107797097</v>
      </c>
      <c r="E89" s="67">
        <v>48376.580454750103</v>
      </c>
      <c r="F89" s="67">
        <v>37112.979978969299</v>
      </c>
      <c r="G89" s="67">
        <v>32817.661459422998</v>
      </c>
      <c r="H89" s="67">
        <v>29673.388192359202</v>
      </c>
      <c r="I89" s="67">
        <v>17574.004013693699</v>
      </c>
      <c r="J89" s="67">
        <v>14150.2358842548</v>
      </c>
      <c r="K89" s="67">
        <v>13714.721370133</v>
      </c>
      <c r="L89" s="67">
        <v>10973.147400673301</v>
      </c>
      <c r="M89" s="67">
        <v>14645.754793494812</v>
      </c>
      <c r="N89" s="67">
        <v>12488.721989032198</v>
      </c>
      <c r="O89" s="67">
        <v>11084.233323323228</v>
      </c>
      <c r="P89" s="67">
        <v>10545.16002675466</v>
      </c>
      <c r="Q89" s="67">
        <v>10280.140893655491</v>
      </c>
      <c r="R89" s="67">
        <v>10843.11341098449</v>
      </c>
      <c r="S89" s="67">
        <v>9968.5228421779084</v>
      </c>
      <c r="T89" s="67">
        <v>6879.9869999999992</v>
      </c>
      <c r="U89" s="67">
        <v>6480.1709999999985</v>
      </c>
      <c r="V89" s="67">
        <v>5697.5979999999981</v>
      </c>
      <c r="W89" s="67">
        <v>4575.6729999999998</v>
      </c>
      <c r="X89" s="67">
        <v>4464.2057999999997</v>
      </c>
      <c r="Y89" s="67">
        <v>4945.1386000000002</v>
      </c>
      <c r="Z89" s="67">
        <v>4291.9142000000002</v>
      </c>
      <c r="AA89" s="67">
        <v>4180.8617999999997</v>
      </c>
      <c r="AB89" s="67">
        <v>3639.9730000000004</v>
      </c>
      <c r="AC89" s="67">
        <v>3696.9010000000003</v>
      </c>
      <c r="AD89" s="67">
        <v>3630.9809999999998</v>
      </c>
      <c r="AE89" s="67">
        <v>3933.9465999999998</v>
      </c>
      <c r="AF89" s="67">
        <v>3831.6370000000006</v>
      </c>
      <c r="AG89" s="67">
        <v>3887.4082999999991</v>
      </c>
      <c r="AH89" s="67">
        <v>3513.9943999999996</v>
      </c>
    </row>
    <row r="90" spans="1:34" s="105" customFormat="1">
      <c r="A90" s="61"/>
      <c r="B90" s="62" t="s">
        <v>131</v>
      </c>
      <c r="C90" s="61"/>
      <c r="D90" s="66">
        <v>0.35</v>
      </c>
      <c r="E90" s="66">
        <v>0.26822815320439902</v>
      </c>
      <c r="F90" s="66">
        <v>0.29854254835039801</v>
      </c>
      <c r="G90" s="66">
        <v>0.29983948426241902</v>
      </c>
      <c r="H90" s="66">
        <v>0.32687827076223003</v>
      </c>
      <c r="I90" s="66">
        <v>0.87</v>
      </c>
      <c r="J90" s="66">
        <v>0.46243160970557701</v>
      </c>
      <c r="K90" s="66">
        <v>0.424154298209794</v>
      </c>
      <c r="L90" s="66">
        <v>0.43223410972037302</v>
      </c>
      <c r="M90" s="66">
        <v>0.50731415605858898</v>
      </c>
      <c r="N90" s="66">
        <v>0.29299999999999998</v>
      </c>
      <c r="O90" s="66">
        <v>0.68728663945429036</v>
      </c>
      <c r="P90" s="66">
        <v>1.1924711824171461</v>
      </c>
      <c r="Q90" s="66">
        <v>1.7118237758452828</v>
      </c>
      <c r="R90" s="66">
        <v>3.2666491130601853</v>
      </c>
      <c r="S90" s="66">
        <v>2.8190000000000004</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v>10.545242213727599</v>
      </c>
      <c r="E91" s="66">
        <v>6.6228451023590598</v>
      </c>
      <c r="F91" s="66">
        <v>5.8259259901671303</v>
      </c>
      <c r="G91" s="66">
        <v>5.4969469009869298</v>
      </c>
      <c r="H91" s="66">
        <v>22.007380722341601</v>
      </c>
      <c r="I91" s="66">
        <v>37.472974802200703</v>
      </c>
      <c r="J91" s="66">
        <v>36.008039071979901</v>
      </c>
      <c r="K91" s="66">
        <v>80.462382538608196</v>
      </c>
      <c r="L91" s="66">
        <v>109.38094081153299</v>
      </c>
      <c r="M91" s="66">
        <v>140.16283170254735</v>
      </c>
      <c r="N91" s="66">
        <v>184.11709460000003</v>
      </c>
      <c r="O91" s="66">
        <v>219.53371872683203</v>
      </c>
      <c r="P91" s="66">
        <v>64.434433606233284</v>
      </c>
      <c r="Q91" s="66">
        <v>42.404197809295212</v>
      </c>
      <c r="R91" s="66">
        <v>32.382474393693776</v>
      </c>
      <c r="S91" s="66">
        <v>36.890022000000002</v>
      </c>
      <c r="T91" s="66">
        <v>1.5169999999999999</v>
      </c>
      <c r="U91" s="66">
        <v>1.6139999999999999</v>
      </c>
      <c r="V91" s="66">
        <v>1.39</v>
      </c>
      <c r="W91" s="66">
        <v>1.39</v>
      </c>
      <c r="X91" s="66">
        <v>1.39</v>
      </c>
      <c r="Y91" s="66" t="s">
        <v>372</v>
      </c>
      <c r="Z91" s="66" t="s">
        <v>372</v>
      </c>
      <c r="AA91" s="66">
        <v>0.5</v>
      </c>
      <c r="AB91" s="66">
        <v>0.85499999999999998</v>
      </c>
      <c r="AC91" s="66">
        <v>1.4870000000000001</v>
      </c>
      <c r="AD91" s="66">
        <v>1.2989999999999999</v>
      </c>
      <c r="AE91" s="66">
        <v>1.3049999999999999</v>
      </c>
      <c r="AF91" s="66">
        <v>1.256</v>
      </c>
      <c r="AG91" s="66">
        <v>1.2549999999999999</v>
      </c>
      <c r="AH91" s="66">
        <v>0.84399999999999997</v>
      </c>
    </row>
    <row r="92" spans="1:34">
      <c r="A92" s="61"/>
      <c r="B92" s="62" t="s">
        <v>74</v>
      </c>
      <c r="C92" s="61"/>
      <c r="D92" s="66">
        <v>45205.343942672996</v>
      </c>
      <c r="E92" s="66">
        <v>41708.820638688703</v>
      </c>
      <c r="F92" s="66">
        <v>45350.422282562497</v>
      </c>
      <c r="G92" s="66">
        <v>46069.451559893998</v>
      </c>
      <c r="H92" s="66">
        <v>43769.907414218003</v>
      </c>
      <c r="I92" s="66">
        <v>45796.341995665498</v>
      </c>
      <c r="J92" s="66">
        <v>41079.123715525799</v>
      </c>
      <c r="K92" s="66">
        <v>31635.134315159801</v>
      </c>
      <c r="L92" s="66">
        <v>25258.347927188301</v>
      </c>
      <c r="M92" s="66">
        <v>23288.058964584619</v>
      </c>
      <c r="N92" s="66">
        <v>20364.600323258452</v>
      </c>
      <c r="O92" s="66">
        <v>18764.977739061371</v>
      </c>
      <c r="P92" s="66">
        <v>15063.510622154279</v>
      </c>
      <c r="Q92" s="66">
        <v>13322.850306446564</v>
      </c>
      <c r="R92" s="66">
        <v>12545.197833138318</v>
      </c>
      <c r="S92" s="66">
        <v>11384.195821611407</v>
      </c>
      <c r="T92" s="66">
        <v>5569.467096567002</v>
      </c>
      <c r="U92" s="66">
        <v>4389.5700197289107</v>
      </c>
      <c r="V92" s="66">
        <v>3739.3024377527599</v>
      </c>
      <c r="W92" s="66">
        <v>2939.6500955407578</v>
      </c>
      <c r="X92" s="66">
        <v>2766.3469886933508</v>
      </c>
      <c r="Y92" s="66">
        <v>2617.6070414329261</v>
      </c>
      <c r="Z92" s="66">
        <v>2741.485842863653</v>
      </c>
      <c r="AA92" s="66">
        <v>2422.7431602515953</v>
      </c>
      <c r="AB92" s="66">
        <v>2221.8003340231298</v>
      </c>
      <c r="AC92" s="66">
        <v>2220.7686704577841</v>
      </c>
      <c r="AD92" s="66">
        <v>1930.8095425999991</v>
      </c>
      <c r="AE92" s="66">
        <v>2037.0458357362002</v>
      </c>
      <c r="AF92" s="66">
        <v>2152.1776716186678</v>
      </c>
      <c r="AG92" s="66">
        <v>2029.8256431512873</v>
      </c>
      <c r="AH92" s="66">
        <v>1952.3790150448322</v>
      </c>
    </row>
    <row r="93" spans="1:34">
      <c r="A93" s="8"/>
      <c r="B93" s="8"/>
      <c r="C93" s="9" t="s">
        <v>75</v>
      </c>
      <c r="D93" s="67">
        <v>5054.5700220243998</v>
      </c>
      <c r="E93" s="67">
        <v>4554.1717453892898</v>
      </c>
      <c r="F93" s="67">
        <v>4841.3017373217799</v>
      </c>
      <c r="G93" s="67">
        <v>4762.70010385758</v>
      </c>
      <c r="H93" s="67">
        <v>4467.0015529405</v>
      </c>
      <c r="I93" s="67">
        <v>4812.3033373101298</v>
      </c>
      <c r="J93" s="67">
        <v>4412.5693101263896</v>
      </c>
      <c r="K93" s="67">
        <v>3607.4005292504698</v>
      </c>
      <c r="L93" s="67">
        <v>3071.9943867557899</v>
      </c>
      <c r="M93" s="67">
        <v>3117.9279302126661</v>
      </c>
      <c r="N93" s="67">
        <v>3148.7700266853503</v>
      </c>
      <c r="O93" s="67">
        <v>2825.966087221228</v>
      </c>
      <c r="P93" s="67">
        <v>3169.6618684400514</v>
      </c>
      <c r="Q93" s="67">
        <v>2205.969005464181</v>
      </c>
      <c r="R93" s="67">
        <v>957.32643115223698</v>
      </c>
      <c r="S93" s="67">
        <v>843.97879893860159</v>
      </c>
      <c r="T93" s="67">
        <v>1355.977908091902</v>
      </c>
      <c r="U93" s="67">
        <v>923.37701006601594</v>
      </c>
      <c r="V93" s="67">
        <v>834.345383822906</v>
      </c>
      <c r="W93" s="67">
        <v>547.94233888290091</v>
      </c>
      <c r="X93" s="67">
        <v>602.83207708441796</v>
      </c>
      <c r="Y93" s="67">
        <v>533.12613893412413</v>
      </c>
      <c r="Z93" s="67">
        <v>677.27344073966196</v>
      </c>
      <c r="AA93" s="67">
        <v>421.05050000000006</v>
      </c>
      <c r="AB93" s="67">
        <v>416.41214876116049</v>
      </c>
      <c r="AC93" s="67">
        <v>426.99819912927006</v>
      </c>
      <c r="AD93" s="67">
        <v>377.86088639999997</v>
      </c>
      <c r="AE93" s="67">
        <v>514.81619119720006</v>
      </c>
      <c r="AF93" s="67">
        <v>619.84001671002591</v>
      </c>
      <c r="AG93" s="67">
        <v>510.03155054329216</v>
      </c>
      <c r="AH93" s="67">
        <v>359.04937284683194</v>
      </c>
    </row>
    <row r="94" spans="1:34">
      <c r="A94" s="8"/>
      <c r="B94" s="8"/>
      <c r="C94" s="9" t="s">
        <v>76</v>
      </c>
      <c r="D94" s="67">
        <v>38193.857474725002</v>
      </c>
      <c r="E94" s="67">
        <v>35359.156271943597</v>
      </c>
      <c r="F94" s="67">
        <v>38630.464330393603</v>
      </c>
      <c r="G94" s="67">
        <v>38742.532029051203</v>
      </c>
      <c r="H94" s="67">
        <v>36724.674609633897</v>
      </c>
      <c r="I94" s="67">
        <v>38957.283402431</v>
      </c>
      <c r="J94" s="67">
        <v>35077.676265342001</v>
      </c>
      <c r="K94" s="67">
        <v>26468.772127316199</v>
      </c>
      <c r="L94" s="67">
        <v>20641.570443205299</v>
      </c>
      <c r="M94" s="67">
        <v>18639.493653190155</v>
      </c>
      <c r="N94" s="67">
        <v>15888.21441741944</v>
      </c>
      <c r="O94" s="67">
        <v>14731.988397053603</v>
      </c>
      <c r="P94" s="67">
        <v>10416.74151957381</v>
      </c>
      <c r="Q94" s="67">
        <v>9482.567000321691</v>
      </c>
      <c r="R94" s="67">
        <v>9778.3052154179477</v>
      </c>
      <c r="S94" s="67">
        <v>9064.0528404785491</v>
      </c>
      <c r="T94" s="67">
        <v>3796.2491884751007</v>
      </c>
      <c r="U94" s="67">
        <v>3140.0370096628935</v>
      </c>
      <c r="V94" s="67">
        <v>2530.4060539298534</v>
      </c>
      <c r="W94" s="67">
        <v>2029.8466566578563</v>
      </c>
      <c r="X94" s="67">
        <v>1883.1609116089332</v>
      </c>
      <c r="Y94" s="67">
        <v>1649.5379024988013</v>
      </c>
      <c r="Z94" s="67">
        <v>1605.1027021239911</v>
      </c>
      <c r="AA94" s="67">
        <v>1659.1568602515954</v>
      </c>
      <c r="AB94" s="67">
        <v>1552.1227852619693</v>
      </c>
      <c r="AC94" s="67">
        <v>1521.6165713285141</v>
      </c>
      <c r="AD94" s="67">
        <v>1309.5921561999996</v>
      </c>
      <c r="AE94" s="67">
        <v>1182.510244539</v>
      </c>
      <c r="AF94" s="67">
        <v>1260.2765549086423</v>
      </c>
      <c r="AG94" s="67">
        <v>1152.1069926079952</v>
      </c>
      <c r="AH94" s="67">
        <v>1106.0342421979999</v>
      </c>
    </row>
    <row r="95" spans="1:34">
      <c r="A95" s="8"/>
      <c r="B95" s="8"/>
      <c r="C95" s="9" t="s">
        <v>133</v>
      </c>
      <c r="D95" s="67">
        <v>1956.9164459236099</v>
      </c>
      <c r="E95" s="67">
        <v>1795.4926213557501</v>
      </c>
      <c r="F95" s="67">
        <v>1878.65621484706</v>
      </c>
      <c r="G95" s="67">
        <v>2564.2194269851898</v>
      </c>
      <c r="H95" s="67">
        <v>2578.23125164363</v>
      </c>
      <c r="I95" s="67">
        <v>2026.75525592436</v>
      </c>
      <c r="J95" s="67">
        <v>1588.8781400574901</v>
      </c>
      <c r="K95" s="67">
        <v>1558.9616585931799</v>
      </c>
      <c r="L95" s="67">
        <v>1544.78309722719</v>
      </c>
      <c r="M95" s="67">
        <v>1530.6373811818</v>
      </c>
      <c r="N95" s="67">
        <v>1327.6158791536645</v>
      </c>
      <c r="O95" s="67">
        <v>1207.0232547865439</v>
      </c>
      <c r="P95" s="67">
        <v>1477.1072341404192</v>
      </c>
      <c r="Q95" s="67">
        <v>1634.314300660687</v>
      </c>
      <c r="R95" s="67">
        <v>1809.566186568137</v>
      </c>
      <c r="S95" s="67">
        <v>1476.164182194254</v>
      </c>
      <c r="T95" s="67">
        <v>417.24000000000007</v>
      </c>
      <c r="U95" s="67">
        <v>326.15600000000006</v>
      </c>
      <c r="V95" s="67">
        <v>374.55099999999999</v>
      </c>
      <c r="W95" s="67">
        <v>361.86110000000002</v>
      </c>
      <c r="X95" s="67">
        <v>280.35399999999998</v>
      </c>
      <c r="Y95" s="67">
        <v>434.94299999999998</v>
      </c>
      <c r="Z95" s="67">
        <v>459.10969999999998</v>
      </c>
      <c r="AA95" s="67">
        <v>342.53579999999999</v>
      </c>
      <c r="AB95" s="67">
        <v>253.26539999999997</v>
      </c>
      <c r="AC95" s="67">
        <v>272.15389999999996</v>
      </c>
      <c r="AD95" s="67">
        <v>243.35650000000001</v>
      </c>
      <c r="AE95" s="67">
        <v>339.71940000000001</v>
      </c>
      <c r="AF95" s="67">
        <v>272.06109999999995</v>
      </c>
      <c r="AG95" s="67">
        <v>367.68709999999999</v>
      </c>
      <c r="AH95" s="67">
        <v>487.29539999999997</v>
      </c>
    </row>
    <row r="96" spans="1:34">
      <c r="A96" s="61"/>
      <c r="B96" s="62" t="s">
        <v>77</v>
      </c>
      <c r="C96" s="62"/>
      <c r="D96" s="66">
        <v>284.74418654647297</v>
      </c>
      <c r="E96" s="66">
        <v>254.488120439873</v>
      </c>
      <c r="F96" s="66">
        <v>270.17889501713603</v>
      </c>
      <c r="G96" s="66">
        <v>297.21535497193702</v>
      </c>
      <c r="H96" s="66">
        <v>450.14893633062201</v>
      </c>
      <c r="I96" s="66">
        <v>334.67540659734499</v>
      </c>
      <c r="J96" s="66">
        <v>253.261830461937</v>
      </c>
      <c r="K96" s="66">
        <v>267.38711184015801</v>
      </c>
      <c r="L96" s="66">
        <v>324.010705849739</v>
      </c>
      <c r="M96" s="66">
        <v>437.73896749547407</v>
      </c>
      <c r="N96" s="66">
        <v>331.76493342325819</v>
      </c>
      <c r="O96" s="66">
        <v>358.92394886044229</v>
      </c>
      <c r="P96" s="66">
        <v>368.76578576161575</v>
      </c>
      <c r="Q96" s="66">
        <v>358.11912229961985</v>
      </c>
      <c r="R96" s="66">
        <v>1445.4358842888944</v>
      </c>
      <c r="S96" s="66">
        <v>313.6879490914651</v>
      </c>
      <c r="T96" s="66">
        <v>246.66734264999999</v>
      </c>
      <c r="U96" s="66">
        <v>19.429000000000002</v>
      </c>
      <c r="V96" s="66">
        <v>25.419</v>
      </c>
      <c r="W96" s="66">
        <v>32.249000000000002</v>
      </c>
      <c r="X96" s="66">
        <v>22.276</v>
      </c>
      <c r="Y96" s="66">
        <v>31.971999999999998</v>
      </c>
      <c r="Z96" s="66">
        <v>33.739000000000004</v>
      </c>
      <c r="AA96" s="66">
        <v>23.907500000000002</v>
      </c>
      <c r="AB96" s="66">
        <v>30.421499999999995</v>
      </c>
      <c r="AC96" s="66">
        <v>19.239000000000001</v>
      </c>
      <c r="AD96" s="66">
        <v>10.287000000000001</v>
      </c>
      <c r="AE96" s="66">
        <v>14.051400000000001</v>
      </c>
      <c r="AF96" s="66">
        <v>14.200700000000001</v>
      </c>
      <c r="AG96" s="66">
        <v>79.222300000000004</v>
      </c>
      <c r="AH96" s="66">
        <v>76.611400000000017</v>
      </c>
    </row>
    <row r="97" spans="1:34">
      <c r="A97" s="1" t="s">
        <v>150</v>
      </c>
      <c r="B97" s="1"/>
      <c r="C97" s="1"/>
      <c r="D97" s="65">
        <v>12379.023732137101</v>
      </c>
      <c r="E97" s="65">
        <v>12289.3424957677</v>
      </c>
      <c r="F97" s="65">
        <v>12268.084120216699</v>
      </c>
      <c r="G97" s="65">
        <v>12506.352617294</v>
      </c>
      <c r="H97" s="65">
        <v>13040.538224956101</v>
      </c>
      <c r="I97" s="65">
        <v>13750.1618738572</v>
      </c>
      <c r="J97" s="65">
        <v>13968.9824432307</v>
      </c>
      <c r="K97" s="65">
        <v>14178.143991819201</v>
      </c>
      <c r="L97" s="65">
        <v>13466.1672297567</v>
      </c>
      <c r="M97" s="65">
        <v>13133.251028872801</v>
      </c>
      <c r="N97" s="65">
        <v>12407.132785706764</v>
      </c>
      <c r="O97" s="65">
        <v>11564.690171180422</v>
      </c>
      <c r="P97" s="65">
        <v>11123.718944549293</v>
      </c>
      <c r="Q97" s="65">
        <v>11534.571463171862</v>
      </c>
      <c r="R97" s="65">
        <v>11645.016246607865</v>
      </c>
      <c r="S97" s="65">
        <v>10431.64238508724</v>
      </c>
      <c r="T97" s="65">
        <v>9718.3222230427818</v>
      </c>
      <c r="U97" s="65">
        <v>9221.7448306741171</v>
      </c>
      <c r="V97" s="65">
        <v>8964.4488353377328</v>
      </c>
      <c r="W97" s="65">
        <v>7737.4371985869848</v>
      </c>
      <c r="X97" s="65">
        <v>8002.9547710956931</v>
      </c>
      <c r="Y97" s="65">
        <v>7111.5905574250874</v>
      </c>
      <c r="Z97" s="65">
        <v>6998.4332887029486</v>
      </c>
      <c r="AA97" s="65">
        <v>7062.9199208291857</v>
      </c>
      <c r="AB97" s="65">
        <v>6731.0500565859829</v>
      </c>
      <c r="AC97" s="65">
        <v>5928.0335473070827</v>
      </c>
      <c r="AD97" s="65">
        <v>5717.9834751675444</v>
      </c>
      <c r="AE97" s="65">
        <v>5906.0824265135889</v>
      </c>
      <c r="AF97" s="65">
        <v>6475.3221184674048</v>
      </c>
      <c r="AG97" s="65">
        <v>6480.0527069759282</v>
      </c>
      <c r="AH97" s="65">
        <v>6098.6575749890571</v>
      </c>
    </row>
    <row r="98" spans="1:34">
      <c r="A98" s="61"/>
      <c r="B98" s="62" t="s">
        <v>297</v>
      </c>
      <c r="C98" s="61"/>
      <c r="D98" s="66">
        <v>70.345225227219899</v>
      </c>
      <c r="E98" s="66">
        <v>67.779961850068702</v>
      </c>
      <c r="F98" s="66">
        <v>68.3257800188006</v>
      </c>
      <c r="G98" s="66">
        <v>59.225336414164403</v>
      </c>
      <c r="H98" s="66">
        <v>62.689153741951898</v>
      </c>
      <c r="I98" s="66">
        <v>69.608750014583904</v>
      </c>
      <c r="J98" s="66">
        <v>82.694923178425398</v>
      </c>
      <c r="K98" s="66">
        <v>86.463212247014496</v>
      </c>
      <c r="L98" s="66">
        <v>77.899736396054706</v>
      </c>
      <c r="M98" s="66">
        <v>78.105221003138823</v>
      </c>
      <c r="N98" s="66">
        <v>73.3126166653485</v>
      </c>
      <c r="O98" s="66">
        <v>65.888144229150228</v>
      </c>
      <c r="P98" s="66">
        <v>65.367492269794397</v>
      </c>
      <c r="Q98" s="66">
        <v>65.63019064062712</v>
      </c>
      <c r="R98" s="66">
        <v>70.195548536443425</v>
      </c>
      <c r="S98" s="66">
        <v>71.115695880364214</v>
      </c>
      <c r="T98" s="66">
        <v>67.597619559994513</v>
      </c>
      <c r="U98" s="66">
        <v>65.316818257986185</v>
      </c>
      <c r="V98" s="66">
        <v>60.759089747843348</v>
      </c>
      <c r="W98" s="66">
        <v>51.849638104019476</v>
      </c>
      <c r="X98" s="66">
        <v>48.904888411336806</v>
      </c>
      <c r="Y98" s="66">
        <v>47.433241069415438</v>
      </c>
      <c r="Z98" s="66">
        <v>55.332131202895845</v>
      </c>
      <c r="AA98" s="66">
        <v>56.264595913624198</v>
      </c>
      <c r="AB98" s="66">
        <v>55.043240643700088</v>
      </c>
      <c r="AC98" s="66">
        <v>55.708804531958641</v>
      </c>
      <c r="AD98" s="66">
        <v>54.245327215518373</v>
      </c>
      <c r="AE98" s="66">
        <v>56.989185364386209</v>
      </c>
      <c r="AF98" s="66">
        <v>62.629816748071953</v>
      </c>
      <c r="AG98" s="66">
        <v>60.78684068525537</v>
      </c>
      <c r="AH98" s="66">
        <v>36.421205103766859</v>
      </c>
    </row>
    <row r="99" spans="1:34" s="105" customFormat="1">
      <c r="A99" s="61"/>
      <c r="B99" s="62" t="s">
        <v>298</v>
      </c>
      <c r="C99" s="61"/>
      <c r="D99" s="66">
        <v>775.31024106188795</v>
      </c>
      <c r="E99" s="66">
        <v>830.03141531844994</v>
      </c>
      <c r="F99" s="66">
        <v>884.67603686808604</v>
      </c>
      <c r="G99" s="66">
        <v>939.25047547760096</v>
      </c>
      <c r="H99" s="66">
        <v>993.76041330134103</v>
      </c>
      <c r="I99" s="66">
        <v>1048.21093522718</v>
      </c>
      <c r="J99" s="66">
        <v>1060.23959354575</v>
      </c>
      <c r="K99" s="66">
        <v>1072.26098629489</v>
      </c>
      <c r="L99" s="66">
        <v>1084.2757688449699</v>
      </c>
      <c r="M99" s="66">
        <v>1096.2845200459703</v>
      </c>
      <c r="N99" s="66">
        <v>1108.2877530788257</v>
      </c>
      <c r="O99" s="66">
        <v>1115.3775927299519</v>
      </c>
      <c r="P99" s="66">
        <v>1122.4958842819319</v>
      </c>
      <c r="Q99" s="66">
        <v>1129.64022609723</v>
      </c>
      <c r="R99" s="66">
        <v>1136.8084794388426</v>
      </c>
      <c r="S99" s="66">
        <v>1143.9987334548287</v>
      </c>
      <c r="T99" s="66">
        <v>1102.6575026128876</v>
      </c>
      <c r="U99" s="66">
        <v>1061.1918886072365</v>
      </c>
      <c r="V99" s="66">
        <v>1019.5883934611871</v>
      </c>
      <c r="W99" s="66">
        <v>977.83149284345723</v>
      </c>
      <c r="X99" s="66">
        <v>935.90324098789347</v>
      </c>
      <c r="Y99" s="66">
        <v>975.5660476239126</v>
      </c>
      <c r="Z99" s="66">
        <v>1015.2155974126254</v>
      </c>
      <c r="AA99" s="66">
        <v>1054.8486364973132</v>
      </c>
      <c r="AB99" s="66">
        <v>1094.4607512682867</v>
      </c>
      <c r="AC99" s="66">
        <v>397.85086189915756</v>
      </c>
      <c r="AD99" s="66">
        <v>427.42336526981956</v>
      </c>
      <c r="AE99" s="66">
        <v>400.78222916218152</v>
      </c>
      <c r="AF99" s="66">
        <v>415.73682910611882</v>
      </c>
      <c r="AG99" s="66">
        <v>478.87956864789788</v>
      </c>
      <c r="AH99" s="66">
        <v>486.21841252481761</v>
      </c>
    </row>
    <row r="100" spans="1:34" s="105" customFormat="1">
      <c r="A100" s="61"/>
      <c r="B100" s="62" t="s">
        <v>300</v>
      </c>
      <c r="C100" s="61"/>
      <c r="D100" s="66">
        <v>2013.9007958974</v>
      </c>
      <c r="E100" s="66">
        <v>1833.21516898511</v>
      </c>
      <c r="F100" s="66">
        <v>1706.4648019245701</v>
      </c>
      <c r="G100" s="66">
        <v>1590.93062791545</v>
      </c>
      <c r="H100" s="66">
        <v>1619.3511166829701</v>
      </c>
      <c r="I100" s="66">
        <v>1698.11495061808</v>
      </c>
      <c r="J100" s="66">
        <v>1851.6128123367801</v>
      </c>
      <c r="K100" s="66">
        <v>2044.1836060661899</v>
      </c>
      <c r="L100" s="66">
        <v>2159.64330452991</v>
      </c>
      <c r="M100" s="66">
        <v>2270.4121054539155</v>
      </c>
      <c r="N100" s="66">
        <v>2172.7884636863346</v>
      </c>
      <c r="O100" s="66">
        <v>2182.6069238436439</v>
      </c>
      <c r="P100" s="66">
        <v>2142.0979802489069</v>
      </c>
      <c r="Q100" s="66">
        <v>2330.4232864271567</v>
      </c>
      <c r="R100" s="66">
        <v>2323.9035546171835</v>
      </c>
      <c r="S100" s="66">
        <v>2325.1149547692717</v>
      </c>
      <c r="T100" s="66">
        <v>2218.996192698296</v>
      </c>
      <c r="U100" s="66">
        <v>2002.7014497327646</v>
      </c>
      <c r="V100" s="66">
        <v>1975.8969788370428</v>
      </c>
      <c r="W100" s="66">
        <v>1518.3684394608738</v>
      </c>
      <c r="X100" s="66">
        <v>1620.581122447406</v>
      </c>
      <c r="Y100" s="66">
        <v>1489.1935650384314</v>
      </c>
      <c r="Z100" s="66">
        <v>1455.3596297164127</v>
      </c>
      <c r="AA100" s="66">
        <v>1507.7382382990377</v>
      </c>
      <c r="AB100" s="66">
        <v>1374.4749514385921</v>
      </c>
      <c r="AC100" s="66">
        <v>1259.7067582378422</v>
      </c>
      <c r="AD100" s="66">
        <v>1267.8087289190698</v>
      </c>
      <c r="AE100" s="66">
        <v>1302.5702174005314</v>
      </c>
      <c r="AF100" s="66">
        <v>1454.1193691828853</v>
      </c>
      <c r="AG100" s="66">
        <v>1462.7428231239571</v>
      </c>
      <c r="AH100" s="66">
        <v>1417.0080403682718</v>
      </c>
    </row>
    <row r="101" spans="1:34" s="105" customFormat="1">
      <c r="A101" s="61"/>
      <c r="B101" s="62" t="s">
        <v>301</v>
      </c>
      <c r="C101" s="61"/>
      <c r="D101" s="66">
        <v>552.57076747903898</v>
      </c>
      <c r="E101" s="66">
        <v>549.70696168452298</v>
      </c>
      <c r="F101" s="66">
        <v>557.72517880187695</v>
      </c>
      <c r="G101" s="66">
        <v>583.52349448021903</v>
      </c>
      <c r="H101" s="66">
        <v>579.27577288466796</v>
      </c>
      <c r="I101" s="66">
        <v>553.27756067890095</v>
      </c>
      <c r="J101" s="66">
        <v>550.67435429685997</v>
      </c>
      <c r="K101" s="66">
        <v>565.83427759045401</v>
      </c>
      <c r="L101" s="66">
        <v>576.662827337674</v>
      </c>
      <c r="M101" s="66">
        <v>537.705506295791</v>
      </c>
      <c r="N101" s="66">
        <v>477.22739327385028</v>
      </c>
      <c r="O101" s="66">
        <v>437.17642905137325</v>
      </c>
      <c r="P101" s="66">
        <v>386.80534036906198</v>
      </c>
      <c r="Q101" s="66">
        <v>409.26380875165563</v>
      </c>
      <c r="R101" s="66">
        <v>417.48550780109542</v>
      </c>
      <c r="S101" s="66">
        <v>299.74041589583271</v>
      </c>
      <c r="T101" s="66">
        <v>280.97624874059409</v>
      </c>
      <c r="U101" s="66">
        <v>276.75016771007773</v>
      </c>
      <c r="V101" s="66">
        <v>276.69698744232619</v>
      </c>
      <c r="W101" s="66">
        <v>275.93739786656903</v>
      </c>
      <c r="X101" s="66">
        <v>276.52173887813416</v>
      </c>
      <c r="Y101" s="66">
        <v>232.31247276249348</v>
      </c>
      <c r="Z101" s="66">
        <v>222.12397660499477</v>
      </c>
      <c r="AA101" s="66">
        <v>215.60894357987021</v>
      </c>
      <c r="AB101" s="66">
        <v>204.42213026774195</v>
      </c>
      <c r="AC101" s="66">
        <v>200.20339807333414</v>
      </c>
      <c r="AD101" s="66">
        <v>224.42223699649853</v>
      </c>
      <c r="AE101" s="66">
        <v>228.49161432735184</v>
      </c>
      <c r="AF101" s="66">
        <v>234.27591095431976</v>
      </c>
      <c r="AG101" s="66">
        <v>225.3097805047189</v>
      </c>
      <c r="AH101" s="66">
        <v>218.50798233460193</v>
      </c>
    </row>
    <row r="102" spans="1:34" s="105" customFormat="1">
      <c r="A102" s="61"/>
      <c r="B102" s="62" t="s">
        <v>302</v>
      </c>
      <c r="C102" s="61"/>
      <c r="D102" s="66">
        <v>151.02459867239801</v>
      </c>
      <c r="E102" s="66">
        <v>141.08759974690599</v>
      </c>
      <c r="F102" s="66">
        <v>108.916186492996</v>
      </c>
      <c r="G102" s="66">
        <v>86.270918833175102</v>
      </c>
      <c r="H102" s="66">
        <v>97.752712959844303</v>
      </c>
      <c r="I102" s="66">
        <v>77.772523130448704</v>
      </c>
      <c r="J102" s="66">
        <v>58.442943907944397</v>
      </c>
      <c r="K102" s="66">
        <v>58.997882781478502</v>
      </c>
      <c r="L102" s="66">
        <v>61.211484754917201</v>
      </c>
      <c r="M102" s="66">
        <v>44.937611707147369</v>
      </c>
      <c r="N102" s="66">
        <v>43.760398410343747</v>
      </c>
      <c r="O102" s="66">
        <v>28.586236252307017</v>
      </c>
      <c r="P102" s="66">
        <v>19.857161815912576</v>
      </c>
      <c r="Q102" s="66">
        <v>18.944386000496571</v>
      </c>
      <c r="R102" s="66">
        <v>19.132134009819204</v>
      </c>
      <c r="S102" s="66">
        <v>11.267673614293823</v>
      </c>
      <c r="T102" s="66">
        <v>9.4090796680644697</v>
      </c>
      <c r="U102" s="66">
        <v>11.389789649228238</v>
      </c>
      <c r="V102" s="66">
        <v>11.346380965587805</v>
      </c>
      <c r="W102" s="66">
        <v>23.746335665312341</v>
      </c>
      <c r="X102" s="66">
        <v>28.848828201943025</v>
      </c>
      <c r="Y102" s="66">
        <v>6.7828967688349087</v>
      </c>
      <c r="Z102" s="66">
        <v>3.7219452036312513</v>
      </c>
      <c r="AA102" s="66">
        <v>1.8289147980095837</v>
      </c>
      <c r="AB102" s="66">
        <v>0.416368058158742</v>
      </c>
      <c r="AC102" s="66">
        <v>0.39922978766392303</v>
      </c>
      <c r="AD102" s="66">
        <v>0.56339275498813268</v>
      </c>
      <c r="AE102" s="66">
        <v>0.91833146873800409</v>
      </c>
      <c r="AF102" s="66">
        <v>0.91979603977731084</v>
      </c>
      <c r="AG102" s="66">
        <v>0.88582346253997801</v>
      </c>
      <c r="AH102" s="66">
        <v>0.93979975071669031</v>
      </c>
    </row>
    <row r="103" spans="1:34">
      <c r="A103" s="61"/>
      <c r="B103" s="62" t="s">
        <v>303</v>
      </c>
      <c r="C103" s="61"/>
      <c r="D103" s="66">
        <v>1.41441081827241</v>
      </c>
      <c r="E103" s="66">
        <v>1.31344104181248</v>
      </c>
      <c r="F103" s="66">
        <v>1.2481264979334099</v>
      </c>
      <c r="G103" s="66">
        <v>1.18877450901685</v>
      </c>
      <c r="H103" s="66">
        <v>1.23714067972408</v>
      </c>
      <c r="I103" s="66">
        <v>1.3275156994847599</v>
      </c>
      <c r="J103" s="66">
        <v>1.5404853033010999</v>
      </c>
      <c r="K103" s="66">
        <v>1.78836558199157</v>
      </c>
      <c r="L103" s="66">
        <v>1.9694022561987199</v>
      </c>
      <c r="M103" s="66">
        <v>2.1438336289484723</v>
      </c>
      <c r="N103" s="66">
        <v>2.7365981797751133</v>
      </c>
      <c r="O103" s="66">
        <v>3.1543737506027023</v>
      </c>
      <c r="P103" s="66">
        <v>2.9658415630569426</v>
      </c>
      <c r="Q103" s="66">
        <v>3.0568685272330303</v>
      </c>
      <c r="R103" s="66">
        <v>3.2023965693929224</v>
      </c>
      <c r="S103" s="66">
        <v>2.6841858266129144</v>
      </c>
      <c r="T103" s="66">
        <v>2.3668680540639118</v>
      </c>
      <c r="U103" s="66">
        <v>2.2432108805747899</v>
      </c>
      <c r="V103" s="66">
        <v>2.4681870495325509</v>
      </c>
      <c r="W103" s="66">
        <v>1.8816691328317696</v>
      </c>
      <c r="X103" s="66">
        <v>1.9738803999075667</v>
      </c>
      <c r="Y103" s="66">
        <v>1.8624873520137775</v>
      </c>
      <c r="Z103" s="66">
        <v>1.8791115124010997</v>
      </c>
      <c r="AA103" s="66">
        <v>2.1901775965032755</v>
      </c>
      <c r="AB103" s="66">
        <v>2.3590921959154887</v>
      </c>
      <c r="AC103" s="66">
        <v>2.7368118483361936</v>
      </c>
      <c r="AD103" s="66">
        <v>3.0496042219053527</v>
      </c>
      <c r="AE103" s="66">
        <v>3.4561141723788777</v>
      </c>
      <c r="AF103" s="66">
        <v>4.0161986645146621</v>
      </c>
      <c r="AG103" s="66">
        <v>4.2438058338080227</v>
      </c>
      <c r="AH103" s="66">
        <v>4.0357420123294476</v>
      </c>
    </row>
    <row r="104" spans="1:34">
      <c r="A104" s="61"/>
      <c r="B104" s="62" t="s">
        <v>304</v>
      </c>
      <c r="C104" s="61"/>
      <c r="D104" s="66">
        <v>4.8469074050254699</v>
      </c>
      <c r="E104" s="66">
        <v>4.4433892932476704</v>
      </c>
      <c r="F104" s="66">
        <v>4.1669893791617696</v>
      </c>
      <c r="G104" s="66">
        <v>3.91526921939065</v>
      </c>
      <c r="H104" s="66">
        <v>4.0180047173446196</v>
      </c>
      <c r="I104" s="66">
        <v>4.2499427920219803</v>
      </c>
      <c r="J104" s="66">
        <v>4.5455181833029998</v>
      </c>
      <c r="K104" s="66">
        <v>4.9347236477961003</v>
      </c>
      <c r="L104" s="66">
        <v>5.1371921235006504</v>
      </c>
      <c r="M104" s="66">
        <v>5.3307201874561443</v>
      </c>
      <c r="N104" s="66">
        <v>5.5898852159037116</v>
      </c>
      <c r="O104" s="66">
        <v>5.8292743861390566</v>
      </c>
      <c r="P104" s="66">
        <v>6.0093568716857746</v>
      </c>
      <c r="Q104" s="66">
        <v>5.9678731778566085</v>
      </c>
      <c r="R104" s="66">
        <v>5.6376407793846992</v>
      </c>
      <c r="S104" s="66">
        <v>3.6673662739217212</v>
      </c>
      <c r="T104" s="66">
        <v>3.3521929192903901</v>
      </c>
      <c r="U104" s="66">
        <v>3.2306019111391482</v>
      </c>
      <c r="V104" s="66">
        <v>3.334901558427497</v>
      </c>
      <c r="W104" s="66">
        <v>2.5043790377017139</v>
      </c>
      <c r="X104" s="66">
        <v>2.702524431013078</v>
      </c>
      <c r="Y104" s="66">
        <v>2.5755740577937627</v>
      </c>
      <c r="Z104" s="66">
        <v>2.6151755074529306</v>
      </c>
      <c r="AA104" s="66">
        <v>2.8574354528431192</v>
      </c>
      <c r="AB104" s="66">
        <v>2.7183715612265611</v>
      </c>
      <c r="AC104" s="66">
        <v>2.8332083725061872</v>
      </c>
      <c r="AD104" s="66">
        <v>2.7459188908265282</v>
      </c>
      <c r="AE104" s="66">
        <v>2.7247127804109197</v>
      </c>
      <c r="AF104" s="66">
        <v>2.8078818649525452</v>
      </c>
      <c r="AG104" s="66">
        <v>2.7987934722004226</v>
      </c>
      <c r="AH104" s="66">
        <v>2.3172738650694522</v>
      </c>
    </row>
    <row r="105" spans="1:34">
      <c r="A105" s="61"/>
      <c r="B105" s="62" t="s">
        <v>305</v>
      </c>
      <c r="C105" s="61"/>
      <c r="D105" s="66">
        <v>257.50725226480699</v>
      </c>
      <c r="E105" s="66">
        <v>263.491431662026</v>
      </c>
      <c r="F105" s="66">
        <v>271.98995057262999</v>
      </c>
      <c r="G105" s="66">
        <v>286.54910894439598</v>
      </c>
      <c r="H105" s="66">
        <v>306.56968645529298</v>
      </c>
      <c r="I105" s="66">
        <v>318.69488467260902</v>
      </c>
      <c r="J105" s="66">
        <v>330.48113595548602</v>
      </c>
      <c r="K105" s="66">
        <v>353.56498258148002</v>
      </c>
      <c r="L105" s="66">
        <v>374.99382112439599</v>
      </c>
      <c r="M105" s="66">
        <v>379.27608300557301</v>
      </c>
      <c r="N105" s="66">
        <v>375.68438476907346</v>
      </c>
      <c r="O105" s="66">
        <v>373.75262055349043</v>
      </c>
      <c r="P105" s="66">
        <v>328.46035102119799</v>
      </c>
      <c r="Q105" s="66">
        <v>311.44436998719129</v>
      </c>
      <c r="R105" s="66">
        <v>312.22463334482848</v>
      </c>
      <c r="S105" s="66">
        <v>210.45064423202922</v>
      </c>
      <c r="T105" s="66">
        <v>197.38974711161441</v>
      </c>
      <c r="U105" s="66">
        <v>197.86657501490615</v>
      </c>
      <c r="V105" s="66">
        <v>192.29696058602991</v>
      </c>
      <c r="W105" s="66">
        <v>197.04551053229557</v>
      </c>
      <c r="X105" s="66">
        <v>197.10927921637017</v>
      </c>
      <c r="Y105" s="66">
        <v>181.15454348060268</v>
      </c>
      <c r="Z105" s="66">
        <v>178.38109157312272</v>
      </c>
      <c r="AA105" s="66">
        <v>182.31702620006311</v>
      </c>
      <c r="AB105" s="66">
        <v>184.07839733142549</v>
      </c>
      <c r="AC105" s="66">
        <v>190.73144515214665</v>
      </c>
      <c r="AD105" s="66">
        <v>215.0605460141534</v>
      </c>
      <c r="AE105" s="66">
        <v>219.33517882214821</v>
      </c>
      <c r="AF105" s="66">
        <v>226.55390023607987</v>
      </c>
      <c r="AG105" s="66">
        <v>228.87394420328025</v>
      </c>
      <c r="AH105" s="66">
        <v>216.05118902598528</v>
      </c>
    </row>
    <row r="106" spans="1:34">
      <c r="A106" s="61"/>
      <c r="B106" s="62" t="s">
        <v>306</v>
      </c>
      <c r="C106" s="61"/>
      <c r="D106" s="66">
        <v>519.98220748404003</v>
      </c>
      <c r="E106" s="66">
        <v>521.09859782586705</v>
      </c>
      <c r="F106" s="66">
        <v>526.23710937990097</v>
      </c>
      <c r="G106" s="66">
        <v>541.19795449624701</v>
      </c>
      <c r="H106" s="66">
        <v>553.14823157658304</v>
      </c>
      <c r="I106" s="66">
        <v>548.45029473354396</v>
      </c>
      <c r="J106" s="66">
        <v>543.66689051257799</v>
      </c>
      <c r="K106" s="66">
        <v>556.79803189326799</v>
      </c>
      <c r="L106" s="66">
        <v>566.06488012734701</v>
      </c>
      <c r="M106" s="66">
        <v>548.6281895386968</v>
      </c>
      <c r="N106" s="66">
        <v>522.62294058215809</v>
      </c>
      <c r="O106" s="66">
        <v>495.30627792620305</v>
      </c>
      <c r="P106" s="66">
        <v>465.79984172194145</v>
      </c>
      <c r="Q106" s="66">
        <v>430.1551681875892</v>
      </c>
      <c r="R106" s="66">
        <v>414.63495845776833</v>
      </c>
      <c r="S106" s="66">
        <v>299.44649054790449</v>
      </c>
      <c r="T106" s="66">
        <v>266.604022803899</v>
      </c>
      <c r="U106" s="66">
        <v>257.53119101649264</v>
      </c>
      <c r="V106" s="66">
        <v>246.50347815647334</v>
      </c>
      <c r="W106" s="66">
        <v>242.44941987677473</v>
      </c>
      <c r="X106" s="66">
        <v>230.63041530440339</v>
      </c>
      <c r="Y106" s="66">
        <v>198.32288456137277</v>
      </c>
      <c r="Z106" s="66">
        <v>187.93655506167863</v>
      </c>
      <c r="AA106" s="66">
        <v>188.93219216707408</v>
      </c>
      <c r="AB106" s="66">
        <v>181.27547438304714</v>
      </c>
      <c r="AC106" s="66">
        <v>179.0034427633297</v>
      </c>
      <c r="AD106" s="66">
        <v>193.59359447698625</v>
      </c>
      <c r="AE106" s="66">
        <v>189.74372875694013</v>
      </c>
      <c r="AF106" s="66">
        <v>187.09631268582052</v>
      </c>
      <c r="AG106" s="66">
        <v>178.29605807203359</v>
      </c>
      <c r="AH106" s="66">
        <v>148.95135785671303</v>
      </c>
    </row>
    <row r="107" spans="1:34">
      <c r="A107" s="61"/>
      <c r="B107" s="62" t="s">
        <v>307</v>
      </c>
      <c r="C107" s="61"/>
      <c r="D107" s="66">
        <v>105.524676862528</v>
      </c>
      <c r="E107" s="66">
        <v>101.58936372144601</v>
      </c>
      <c r="F107" s="66">
        <v>75.665243832009594</v>
      </c>
      <c r="G107" s="66">
        <v>62.707248002059998</v>
      </c>
      <c r="H107" s="66">
        <v>79.276584586011495</v>
      </c>
      <c r="I107" s="66">
        <v>71.741993261181804</v>
      </c>
      <c r="J107" s="66">
        <v>51.634731361763698</v>
      </c>
      <c r="K107" s="66">
        <v>51.447944655468604</v>
      </c>
      <c r="L107" s="66">
        <v>61.620766667100099</v>
      </c>
      <c r="M107" s="66">
        <v>41.673885707784038</v>
      </c>
      <c r="N107" s="66">
        <v>43.663599003011853</v>
      </c>
      <c r="O107" s="66">
        <v>41.128673999138641</v>
      </c>
      <c r="P107" s="66">
        <v>31.801965416497126</v>
      </c>
      <c r="Q107" s="66">
        <v>26.957097123417018</v>
      </c>
      <c r="R107" s="66">
        <v>25.486985778509492</v>
      </c>
      <c r="S107" s="66">
        <v>16.184322763331668</v>
      </c>
      <c r="T107" s="66">
        <v>10.66626088350568</v>
      </c>
      <c r="U107" s="66">
        <v>10.291660026494087</v>
      </c>
      <c r="V107" s="66">
        <v>7.7821270835053564</v>
      </c>
      <c r="W107" s="66">
        <v>5.329601458587339</v>
      </c>
      <c r="X107" s="66">
        <v>4.2068483348836168</v>
      </c>
      <c r="Y107" s="66">
        <v>1.8151708934831621</v>
      </c>
      <c r="Z107" s="66">
        <v>1.1553417797901571</v>
      </c>
      <c r="AA107" s="66">
        <v>0.61188629796327632</v>
      </c>
      <c r="AB107" s="66">
        <v>0.4580333879760935</v>
      </c>
      <c r="AC107" s="66">
        <v>0.40857685862489457</v>
      </c>
      <c r="AD107" s="66">
        <v>0.42289612441926788</v>
      </c>
      <c r="AE107" s="66">
        <v>0.48801967832837662</v>
      </c>
      <c r="AF107" s="66">
        <v>0.49422697090428064</v>
      </c>
      <c r="AG107" s="66">
        <v>0.47408318483294887</v>
      </c>
      <c r="AH107" s="66">
        <v>0.29043741083660779</v>
      </c>
    </row>
    <row r="108" spans="1:34">
      <c r="A108" s="61"/>
      <c r="B108" s="62" t="s">
        <v>308</v>
      </c>
      <c r="C108" s="61"/>
      <c r="D108" s="66">
        <v>15.9677643911742</v>
      </c>
      <c r="E108" s="66">
        <v>15.226791692451</v>
      </c>
      <c r="F108" s="66">
        <v>12.058828325890399</v>
      </c>
      <c r="G108" s="66">
        <v>9.8246031553201405</v>
      </c>
      <c r="H108" s="66">
        <v>11.4050589752372</v>
      </c>
      <c r="I108" s="66">
        <v>9.2389483910250103</v>
      </c>
      <c r="J108" s="66">
        <v>7.2756914450798096</v>
      </c>
      <c r="K108" s="66">
        <v>7.7202391330264097</v>
      </c>
      <c r="L108" s="66">
        <v>8.1274724766337307</v>
      </c>
      <c r="M108" s="66">
        <v>6.4966697723827425</v>
      </c>
      <c r="N108" s="66">
        <v>6.7031185817130243</v>
      </c>
      <c r="O108" s="66">
        <v>4.291687074251282</v>
      </c>
      <c r="P108" s="66">
        <v>2.9719256188035921</v>
      </c>
      <c r="Q108" s="66">
        <v>2.5346032467451787</v>
      </c>
      <c r="R108" s="66">
        <v>2.4705626257926347</v>
      </c>
      <c r="S108" s="66">
        <v>1.7181079400923249</v>
      </c>
      <c r="T108" s="66">
        <v>0.96224906889082584</v>
      </c>
      <c r="U108" s="66">
        <v>0.6662400794416431</v>
      </c>
      <c r="V108" s="66">
        <v>0.52848071235476368</v>
      </c>
      <c r="W108" s="66">
        <v>0.6986508487445533</v>
      </c>
      <c r="X108" s="66">
        <v>0.61889638753567355</v>
      </c>
      <c r="Y108" s="66">
        <v>0.12290494343228515</v>
      </c>
      <c r="Z108" s="66">
        <v>5.9912859195306839E-2</v>
      </c>
      <c r="AA108" s="66">
        <v>2.3019564335447461E-2</v>
      </c>
      <c r="AB108" s="66">
        <v>1.7433453141389523E-2</v>
      </c>
      <c r="AC108" s="66">
        <v>1.5713745367762443E-2</v>
      </c>
      <c r="AD108" s="66">
        <v>1.8020104075840912E-2</v>
      </c>
      <c r="AE108" s="66">
        <v>2.3213591175483946E-2</v>
      </c>
      <c r="AF108" s="66">
        <v>2.3322606409731547E-2</v>
      </c>
      <c r="AG108" s="66">
        <v>2.2436130758889564E-2</v>
      </c>
      <c r="AH108" s="66">
        <v>1.6521291051853935E-2</v>
      </c>
    </row>
    <row r="109" spans="1:34">
      <c r="A109" s="61"/>
      <c r="B109" s="62" t="s">
        <v>79</v>
      </c>
      <c r="C109" s="61"/>
      <c r="D109" s="66">
        <v>3.8564497917927598</v>
      </c>
      <c r="E109" s="66">
        <v>3.6860446518664598</v>
      </c>
      <c r="F109" s="66">
        <v>3.5772622171572901</v>
      </c>
      <c r="G109" s="66">
        <v>3.5901614602838801</v>
      </c>
      <c r="H109" s="66">
        <v>3.50491473701755</v>
      </c>
      <c r="I109" s="66">
        <v>3.3967528534198599</v>
      </c>
      <c r="J109" s="66">
        <v>3.2914548836441</v>
      </c>
      <c r="K109" s="66">
        <v>3.2867830347646501</v>
      </c>
      <c r="L109" s="66">
        <v>3.2484802290961698</v>
      </c>
      <c r="M109" s="66">
        <v>3.7585709224364261</v>
      </c>
      <c r="N109" s="66">
        <v>4.0375816754774778</v>
      </c>
      <c r="O109" s="66">
        <v>4.3446198349905902</v>
      </c>
      <c r="P109" s="66">
        <v>4.3045490362337784</v>
      </c>
      <c r="Q109" s="66">
        <v>4.3379969614999414</v>
      </c>
      <c r="R109" s="66">
        <v>4.7909478022656167</v>
      </c>
      <c r="S109" s="66">
        <v>2.3537628082344151</v>
      </c>
      <c r="T109" s="66">
        <v>2.2555262006564005</v>
      </c>
      <c r="U109" s="66">
        <v>2.1482047428096824</v>
      </c>
      <c r="V109" s="66">
        <v>2.0054406852571436</v>
      </c>
      <c r="W109" s="66">
        <v>2.0455057412293245</v>
      </c>
      <c r="X109" s="66">
        <v>2.0892664961067853</v>
      </c>
      <c r="Y109" s="66">
        <v>1.8839232759966644</v>
      </c>
      <c r="Z109" s="66">
        <v>1.9330878806658189</v>
      </c>
      <c r="AA109" s="66">
        <v>1.9773765382530457</v>
      </c>
      <c r="AB109" s="66">
        <v>2.0283303430514148</v>
      </c>
      <c r="AC109" s="66">
        <v>2.1138411902054206</v>
      </c>
      <c r="AD109" s="66">
        <v>2.3322213673895305</v>
      </c>
      <c r="AE109" s="66">
        <v>2.3330665872613157</v>
      </c>
      <c r="AF109" s="66">
        <v>2.375941720015093</v>
      </c>
      <c r="AG109" s="66">
        <v>2.2705151675612547</v>
      </c>
      <c r="AH109" s="66">
        <v>1.9862530767523989</v>
      </c>
    </row>
    <row r="110" spans="1:34">
      <c r="A110" s="61"/>
      <c r="B110" s="62" t="s">
        <v>309</v>
      </c>
      <c r="C110" s="61"/>
      <c r="D110" s="66">
        <v>4636.4154969396104</v>
      </c>
      <c r="E110" s="66">
        <v>4726.3885107907199</v>
      </c>
      <c r="F110" s="66">
        <v>4822.8099079396598</v>
      </c>
      <c r="G110" s="66">
        <v>5011.2936093960398</v>
      </c>
      <c r="H110" s="66">
        <v>5416.9013807678803</v>
      </c>
      <c r="I110" s="66">
        <v>6022.0099791877801</v>
      </c>
      <c r="J110" s="66">
        <v>6067.2503231164801</v>
      </c>
      <c r="K110" s="66">
        <v>5990.4091191405596</v>
      </c>
      <c r="L110" s="66">
        <v>5177.2525181631199</v>
      </c>
      <c r="M110" s="66">
        <v>4788.9333049992556</v>
      </c>
      <c r="N110" s="66">
        <v>4453.1420355424825</v>
      </c>
      <c r="O110" s="66">
        <v>4060.8461703084367</v>
      </c>
      <c r="P110" s="66">
        <v>3901.0230722865135</v>
      </c>
      <c r="Q110" s="66">
        <v>4136.4716908759074</v>
      </c>
      <c r="R110" s="66">
        <v>4022.5302210778264</v>
      </c>
      <c r="S110" s="66">
        <v>3247.8119006631873</v>
      </c>
      <c r="T110" s="66">
        <v>2799.0240222460152</v>
      </c>
      <c r="U110" s="66">
        <v>2569.5387166730725</v>
      </c>
      <c r="V110" s="66">
        <v>2490.3210504431104</v>
      </c>
      <c r="W110" s="66">
        <v>1883.3906470333177</v>
      </c>
      <c r="X110" s="66">
        <v>2048.7320749056785</v>
      </c>
      <c r="Y110" s="66">
        <v>1549.7942142025768</v>
      </c>
      <c r="Z110" s="66">
        <v>1446.4535343620098</v>
      </c>
      <c r="AA110" s="66">
        <v>1464.3527156829325</v>
      </c>
      <c r="AB110" s="66">
        <v>1270.8271316064038</v>
      </c>
      <c r="AC110" s="66">
        <v>1286.9192298234166</v>
      </c>
      <c r="AD110" s="66">
        <v>985.74134630321726</v>
      </c>
      <c r="AE110" s="66">
        <v>1101.3669478104412</v>
      </c>
      <c r="AF110" s="66">
        <v>1325.5444906648381</v>
      </c>
      <c r="AG110" s="66">
        <v>1284.2945308041817</v>
      </c>
      <c r="AH110" s="66">
        <v>1161.2231077926685</v>
      </c>
    </row>
    <row r="111" spans="1:34">
      <c r="A111" s="61"/>
      <c r="B111" s="62" t="s">
        <v>310</v>
      </c>
      <c r="C111" s="61"/>
      <c r="D111" s="66">
        <v>1645.33567727996</v>
      </c>
      <c r="E111" s="66">
        <v>1643.8542393749799</v>
      </c>
      <c r="F111" s="66">
        <v>1658.70726645527</v>
      </c>
      <c r="G111" s="66">
        <v>1749.78572223732</v>
      </c>
      <c r="H111" s="66">
        <v>1740.03168235823</v>
      </c>
      <c r="I111" s="66">
        <v>1756.7435327032599</v>
      </c>
      <c r="J111" s="66">
        <v>1721.1583559263199</v>
      </c>
      <c r="K111" s="66">
        <v>1689.63154452095</v>
      </c>
      <c r="L111" s="66">
        <v>1646.08027932236</v>
      </c>
      <c r="M111" s="66">
        <v>1588.9419114702459</v>
      </c>
      <c r="N111" s="66">
        <v>1422.5115371715563</v>
      </c>
      <c r="O111" s="66">
        <v>1081.4971255728233</v>
      </c>
      <c r="P111" s="66">
        <v>1084.8130307330555</v>
      </c>
      <c r="Q111" s="66">
        <v>1052.5949910537665</v>
      </c>
      <c r="R111" s="66">
        <v>1163.9974072148229</v>
      </c>
      <c r="S111" s="66">
        <v>1000.8012213422465</v>
      </c>
      <c r="T111" s="66">
        <v>924.39931011049043</v>
      </c>
      <c r="U111" s="66">
        <v>889.98124452533887</v>
      </c>
      <c r="V111" s="66">
        <v>820.98795354284448</v>
      </c>
      <c r="W111" s="66">
        <v>830.1467539144071</v>
      </c>
      <c r="X111" s="66">
        <v>848.39543233482561</v>
      </c>
      <c r="Y111" s="66">
        <v>641.34931759947506</v>
      </c>
      <c r="Z111" s="66">
        <v>603.07186913985265</v>
      </c>
      <c r="AA111" s="66">
        <v>570.22492693992353</v>
      </c>
      <c r="AB111" s="66">
        <v>605.95228797394532</v>
      </c>
      <c r="AC111" s="66">
        <v>615.72889524921834</v>
      </c>
      <c r="AD111" s="66">
        <v>549.94204223009581</v>
      </c>
      <c r="AE111" s="66">
        <v>559.27881194598194</v>
      </c>
      <c r="AF111" s="66">
        <v>581.48555492873811</v>
      </c>
      <c r="AG111" s="66">
        <v>540.5399437123599</v>
      </c>
      <c r="AH111" s="66">
        <v>545.10746207564011</v>
      </c>
    </row>
    <row r="112" spans="1:34">
      <c r="A112" s="61"/>
      <c r="B112" s="62" t="s">
        <v>80</v>
      </c>
      <c r="C112" s="61"/>
      <c r="D112" s="66">
        <v>1016.01989777959</v>
      </c>
      <c r="E112" s="66">
        <v>969.79093630160503</v>
      </c>
      <c r="F112" s="66">
        <v>949.15516491093194</v>
      </c>
      <c r="G112" s="66">
        <v>944.18309556182305</v>
      </c>
      <c r="H112" s="66">
        <v>883.57624613632095</v>
      </c>
      <c r="I112" s="66">
        <v>854.40585458190401</v>
      </c>
      <c r="J112" s="66">
        <v>892.58233110551703</v>
      </c>
      <c r="K112" s="66">
        <v>882.01343375633405</v>
      </c>
      <c r="L112" s="66">
        <v>789.70295245290299</v>
      </c>
      <c r="M112" s="66">
        <v>858.88483808192086</v>
      </c>
      <c r="N112" s="66">
        <v>801.09731101455986</v>
      </c>
      <c r="O112" s="66">
        <v>760.48201389157794</v>
      </c>
      <c r="P112" s="66">
        <v>648.0301564793084</v>
      </c>
      <c r="Q112" s="66">
        <v>659.56352479352904</v>
      </c>
      <c r="R112" s="66">
        <v>718.3347645200115</v>
      </c>
      <c r="S112" s="66">
        <v>765.90411812382172</v>
      </c>
      <c r="T112" s="66">
        <v>810.6761841121463</v>
      </c>
      <c r="U112" s="66">
        <v>831.85942197265956</v>
      </c>
      <c r="V112" s="66">
        <v>821.32082651422229</v>
      </c>
      <c r="W112" s="66">
        <v>728.81387125413812</v>
      </c>
      <c r="X112" s="66">
        <v>692.05988515600984</v>
      </c>
      <c r="Y112" s="66">
        <v>752.34058649371059</v>
      </c>
      <c r="Z112" s="66">
        <v>740.8646622371981</v>
      </c>
      <c r="AA112" s="66">
        <v>668.8888799493327</v>
      </c>
      <c r="AB112" s="66">
        <v>586.22651571892311</v>
      </c>
      <c r="AC112" s="66">
        <v>509.51096040187815</v>
      </c>
      <c r="AD112" s="66">
        <v>466.16657735951401</v>
      </c>
      <c r="AE112" s="66">
        <v>491.02507242908746</v>
      </c>
      <c r="AF112" s="66">
        <v>566.59097653615049</v>
      </c>
      <c r="AG112" s="66">
        <v>605.74315619421429</v>
      </c>
      <c r="AH112" s="66">
        <v>564.58496234921142</v>
      </c>
    </row>
    <row r="113" spans="1:34">
      <c r="A113" s="61"/>
      <c r="B113" s="62" t="s">
        <v>81</v>
      </c>
      <c r="C113" s="61"/>
      <c r="D113" s="66">
        <v>609.00136278231196</v>
      </c>
      <c r="E113" s="66">
        <v>616.63864182659597</v>
      </c>
      <c r="F113" s="66">
        <v>616.36028659986403</v>
      </c>
      <c r="G113" s="66">
        <v>632.91621719147702</v>
      </c>
      <c r="H113" s="66">
        <v>688.04012439571204</v>
      </c>
      <c r="I113" s="66">
        <v>712.91745531176196</v>
      </c>
      <c r="J113" s="66">
        <v>741.89089817145998</v>
      </c>
      <c r="K113" s="66">
        <v>808.80885889348804</v>
      </c>
      <c r="L113" s="66">
        <v>872.27634295053599</v>
      </c>
      <c r="M113" s="66">
        <v>881.73805705213169</v>
      </c>
      <c r="N113" s="66">
        <v>893.96716885635328</v>
      </c>
      <c r="O113" s="66">
        <v>904.42200777634423</v>
      </c>
      <c r="P113" s="66">
        <v>910.9149948153962</v>
      </c>
      <c r="Q113" s="66">
        <v>947.58538131996329</v>
      </c>
      <c r="R113" s="66">
        <v>1004.1805040338874</v>
      </c>
      <c r="S113" s="66">
        <v>1029.3827909512634</v>
      </c>
      <c r="T113" s="66">
        <v>1020.9891962523775</v>
      </c>
      <c r="U113" s="66">
        <v>1039.0376498738922</v>
      </c>
      <c r="V113" s="66">
        <v>1032.6115985519916</v>
      </c>
      <c r="W113" s="66">
        <v>995.39788581672315</v>
      </c>
      <c r="X113" s="66">
        <v>1063.6764492022508</v>
      </c>
      <c r="Y113" s="66">
        <v>1029.0807273015414</v>
      </c>
      <c r="Z113" s="66">
        <v>1082.329666649021</v>
      </c>
      <c r="AA113" s="66">
        <v>1144.2549553521019</v>
      </c>
      <c r="AB113" s="66">
        <v>1166.2915469544491</v>
      </c>
      <c r="AC113" s="66">
        <v>1224.1623693720967</v>
      </c>
      <c r="AD113" s="66">
        <v>1324.4476569190672</v>
      </c>
      <c r="AE113" s="66">
        <v>1346.5559822162486</v>
      </c>
      <c r="AF113" s="66">
        <v>1410.6515895578098</v>
      </c>
      <c r="AG113" s="66">
        <v>1403.8906037763281</v>
      </c>
      <c r="AH113" s="66">
        <v>1294.9978281506251</v>
      </c>
    </row>
    <row r="114" spans="1:34">
      <c r="A114" s="1" t="s">
        <v>151</v>
      </c>
      <c r="B114" s="1"/>
      <c r="C114" s="1"/>
      <c r="D114" s="65">
        <v>12690.3782880045</v>
      </c>
      <c r="E114" s="65">
        <v>12301.0805338029</v>
      </c>
      <c r="F114" s="65">
        <v>11987.6253241303</v>
      </c>
      <c r="G114" s="65">
        <v>11627.974225698399</v>
      </c>
      <c r="H114" s="65">
        <v>11275.107347426199</v>
      </c>
      <c r="I114" s="65">
        <v>10905.290048675701</v>
      </c>
      <c r="J114" s="65">
        <v>10566.4298635714</v>
      </c>
      <c r="K114" s="65">
        <v>10427.039591929301</v>
      </c>
      <c r="L114" s="65">
        <v>10185.95088747</v>
      </c>
      <c r="M114" s="65">
        <v>10031.804566621782</v>
      </c>
      <c r="N114" s="65">
        <v>9857.4681503031734</v>
      </c>
      <c r="O114" s="65">
        <v>9593.2090019748593</v>
      </c>
      <c r="P114" s="65">
        <v>9301.2138145505724</v>
      </c>
      <c r="Q114" s="65">
        <v>9020.204384705592</v>
      </c>
      <c r="R114" s="65">
        <v>8750.4261465187392</v>
      </c>
      <c r="S114" s="65">
        <v>8519.6931373794159</v>
      </c>
      <c r="T114" s="65">
        <v>8197.7899863875828</v>
      </c>
      <c r="U114" s="65">
        <v>8057.5819038089885</v>
      </c>
      <c r="V114" s="65">
        <v>7913.5134463105924</v>
      </c>
      <c r="W114" s="65">
        <v>7750.0158889053855</v>
      </c>
      <c r="X114" s="65">
        <v>7626.7734952995334</v>
      </c>
      <c r="Y114" s="65">
        <v>7482.7355270649641</v>
      </c>
      <c r="Z114" s="65">
        <v>7368.0591376938019</v>
      </c>
      <c r="AA114" s="65">
        <v>7220.3062290085718</v>
      </c>
      <c r="AB114" s="65">
        <v>7065.7618814072193</v>
      </c>
      <c r="AC114" s="65">
        <v>6918.173331873917</v>
      </c>
      <c r="AD114" s="65">
        <v>6756.7615914229737</v>
      </c>
      <c r="AE114" s="65">
        <v>6465.4909126636521</v>
      </c>
      <c r="AF114" s="65">
        <v>6178.3723955024398</v>
      </c>
      <c r="AG114" s="65">
        <v>6059.914655514418</v>
      </c>
      <c r="AH114" s="65">
        <v>5972.1896508973114</v>
      </c>
    </row>
    <row r="115" spans="1:34">
      <c r="A115" s="61"/>
      <c r="B115" s="62" t="s">
        <v>82</v>
      </c>
      <c r="C115" s="61"/>
      <c r="D115" s="66">
        <v>425.19672768829798</v>
      </c>
      <c r="E115" s="66">
        <v>431.62183372167902</v>
      </c>
      <c r="F115" s="66">
        <v>444.17808806131598</v>
      </c>
      <c r="G115" s="66">
        <v>443.75034229234399</v>
      </c>
      <c r="H115" s="66">
        <v>459.006944001036</v>
      </c>
      <c r="I115" s="66">
        <v>477.77537292099498</v>
      </c>
      <c r="J115" s="66">
        <v>486.81570774674299</v>
      </c>
      <c r="K115" s="66">
        <v>490.04997945644101</v>
      </c>
      <c r="L115" s="66">
        <v>489.37861629831201</v>
      </c>
      <c r="M115" s="66">
        <v>500.52829815835281</v>
      </c>
      <c r="N115" s="66">
        <v>507.95262605411148</v>
      </c>
      <c r="O115" s="66">
        <v>519.26533869377738</v>
      </c>
      <c r="P115" s="66">
        <v>527.01539688954233</v>
      </c>
      <c r="Q115" s="66">
        <v>539.75752692281435</v>
      </c>
      <c r="R115" s="66">
        <v>556.03980121210054</v>
      </c>
      <c r="S115" s="66">
        <v>540.31214840486246</v>
      </c>
      <c r="T115" s="66">
        <v>511.30698334697519</v>
      </c>
      <c r="U115" s="66">
        <v>495.05792482891866</v>
      </c>
      <c r="V115" s="66">
        <v>485.80345861345614</v>
      </c>
      <c r="W115" s="66">
        <v>470.18943403057659</v>
      </c>
      <c r="X115" s="66">
        <v>457.58120881109897</v>
      </c>
      <c r="Y115" s="66">
        <v>461.9362200995381</v>
      </c>
      <c r="Z115" s="66">
        <v>472.02933122118452</v>
      </c>
      <c r="AA115" s="66">
        <v>468.70183904232226</v>
      </c>
      <c r="AB115" s="66">
        <v>471.32766021749887</v>
      </c>
      <c r="AC115" s="66">
        <v>472.83338530778292</v>
      </c>
      <c r="AD115" s="66">
        <v>482.00818675665204</v>
      </c>
      <c r="AE115" s="66">
        <v>488.01975456094664</v>
      </c>
      <c r="AF115" s="66">
        <v>492.97370176072167</v>
      </c>
      <c r="AG115" s="66">
        <v>495.04311613581086</v>
      </c>
      <c r="AH115" s="66">
        <v>494.07013182140713</v>
      </c>
    </row>
    <row r="116" spans="1:34">
      <c r="A116" s="61"/>
      <c r="B116" s="62" t="s">
        <v>83</v>
      </c>
      <c r="C116" s="61"/>
      <c r="D116" s="66">
        <v>12248.909605201499</v>
      </c>
      <c r="E116" s="66">
        <v>11850.104864478501</v>
      </c>
      <c r="F116" s="66">
        <v>11524.498527464601</v>
      </c>
      <c r="G116" s="66">
        <v>11164.606693629299</v>
      </c>
      <c r="H116" s="66">
        <v>10806.460812143299</v>
      </c>
      <c r="I116" s="66">
        <v>10420.3138886467</v>
      </c>
      <c r="J116" s="66">
        <v>10071.206899162</v>
      </c>
      <c r="K116" s="66">
        <v>9922.9175997431303</v>
      </c>
      <c r="L116" s="66">
        <v>9683.9108716390692</v>
      </c>
      <c r="M116" s="66">
        <v>9517.8635429623228</v>
      </c>
      <c r="N116" s="66">
        <v>9330.4780354464619</v>
      </c>
      <c r="O116" s="66">
        <v>9052.0521902360069</v>
      </c>
      <c r="P116" s="66">
        <v>8765.9493128922204</v>
      </c>
      <c r="Q116" s="66">
        <v>8476.3671840490115</v>
      </c>
      <c r="R116" s="66">
        <v>8191.2943897934019</v>
      </c>
      <c r="S116" s="66">
        <v>7976.4172268627381</v>
      </c>
      <c r="T116" s="66">
        <v>7683.2503928657798</v>
      </c>
      <c r="U116" s="66">
        <v>7559.1577168682525</v>
      </c>
      <c r="V116" s="66">
        <v>7424.7586620263774</v>
      </c>
      <c r="W116" s="66">
        <v>7277.5207203066993</v>
      </c>
      <c r="X116" s="66">
        <v>7150.4725237361863</v>
      </c>
      <c r="Y116" s="66">
        <v>7004.0295826552701</v>
      </c>
      <c r="Z116" s="66">
        <v>6872.4579504885996</v>
      </c>
      <c r="AA116" s="66">
        <v>6728.4727770218715</v>
      </c>
      <c r="AB116" s="66">
        <v>6571.4184784028648</v>
      </c>
      <c r="AC116" s="66">
        <v>6420.8326459672689</v>
      </c>
      <c r="AD116" s="66">
        <v>6240.3485943600217</v>
      </c>
      <c r="AE116" s="66">
        <v>5943.0083036073784</v>
      </c>
      <c r="AF116" s="66">
        <v>5648.4090771345745</v>
      </c>
      <c r="AG116" s="66">
        <v>5529.5352429930272</v>
      </c>
      <c r="AH116" s="66">
        <v>5438.2339315107865</v>
      </c>
    </row>
    <row r="117" spans="1:34">
      <c r="A117" s="8"/>
      <c r="B117" s="14"/>
      <c r="C117" s="9" t="s">
        <v>84</v>
      </c>
      <c r="D117" s="67">
        <v>952.34492780000005</v>
      </c>
      <c r="E117" s="67">
        <v>940.77082380000002</v>
      </c>
      <c r="F117" s="67">
        <v>942.2320393</v>
      </c>
      <c r="G117" s="67">
        <v>937.49001239999996</v>
      </c>
      <c r="H117" s="67">
        <v>932.82490649999795</v>
      </c>
      <c r="I117" s="67">
        <v>928.101826799999</v>
      </c>
      <c r="J117" s="67">
        <v>920.59118700000101</v>
      </c>
      <c r="K117" s="67">
        <v>908.49275980000095</v>
      </c>
      <c r="L117" s="67">
        <v>892.52508219999902</v>
      </c>
      <c r="M117" s="67">
        <v>876.70566810000048</v>
      </c>
      <c r="N117" s="67">
        <v>859.73362919999988</v>
      </c>
      <c r="O117" s="67">
        <v>842.26738409999984</v>
      </c>
      <c r="P117" s="67">
        <v>813.55583199999955</v>
      </c>
      <c r="Q117" s="67">
        <v>785.35981010000069</v>
      </c>
      <c r="R117" s="67">
        <v>756.40586999999982</v>
      </c>
      <c r="S117" s="67">
        <v>727.90782930000023</v>
      </c>
      <c r="T117" s="67">
        <v>700.17278829999941</v>
      </c>
      <c r="U117" s="67">
        <v>719.3668799999997</v>
      </c>
      <c r="V117" s="67">
        <v>736.72053770000048</v>
      </c>
      <c r="W117" s="67">
        <v>754.48928740000031</v>
      </c>
      <c r="X117" s="67">
        <v>772.65689770000029</v>
      </c>
      <c r="Y117" s="67">
        <v>783.85114290000001</v>
      </c>
      <c r="Z117" s="67">
        <v>781.77309630000082</v>
      </c>
      <c r="AA117" s="67">
        <v>776.43395450000048</v>
      </c>
      <c r="AB117" s="67">
        <v>771.59206219999965</v>
      </c>
      <c r="AC117" s="67">
        <v>767.44751169999927</v>
      </c>
      <c r="AD117" s="67">
        <v>760.5556684999998</v>
      </c>
      <c r="AE117" s="67">
        <v>734.29838290000009</v>
      </c>
      <c r="AF117" s="67">
        <v>712.08302969999954</v>
      </c>
      <c r="AG117" s="67">
        <v>687.84469669999987</v>
      </c>
      <c r="AH117" s="67">
        <v>668.84490439999945</v>
      </c>
    </row>
    <row r="118" spans="1:34">
      <c r="A118" s="8"/>
      <c r="B118" s="14"/>
      <c r="C118" s="9" t="s">
        <v>144</v>
      </c>
      <c r="D118" s="67">
        <v>118.03563939999999</v>
      </c>
      <c r="E118" s="67">
        <v>97.042687000000001</v>
      </c>
      <c r="F118" s="67">
        <v>123.11013819999999</v>
      </c>
      <c r="G118" s="67">
        <v>132.51063629999999</v>
      </c>
      <c r="H118" s="67">
        <v>135.6608904</v>
      </c>
      <c r="I118" s="67">
        <v>103.41859150000001</v>
      </c>
      <c r="J118" s="67">
        <v>121.95952509999999</v>
      </c>
      <c r="K118" s="67">
        <v>129.6510404</v>
      </c>
      <c r="L118" s="67">
        <v>63.0356776</v>
      </c>
      <c r="M118" s="67">
        <v>72.271178000000006</v>
      </c>
      <c r="N118" s="67">
        <v>73.957214100000002</v>
      </c>
      <c r="O118" s="67" t="s">
        <v>372</v>
      </c>
      <c r="P118" s="67" t="s">
        <v>372</v>
      </c>
      <c r="Q118" s="67" t="s">
        <v>372</v>
      </c>
      <c r="R118" s="67" t="s">
        <v>372</v>
      </c>
      <c r="S118" s="67">
        <v>81.670333171699994</v>
      </c>
      <c r="T118" s="67">
        <v>81.670333171699994</v>
      </c>
      <c r="U118" s="67">
        <v>81.670333171699994</v>
      </c>
      <c r="V118" s="67">
        <v>81.670333171699994</v>
      </c>
      <c r="W118" s="67">
        <v>53.815474999999999</v>
      </c>
      <c r="X118" s="67">
        <v>42.615299999999998</v>
      </c>
      <c r="Y118" s="67">
        <v>42.615299999999998</v>
      </c>
      <c r="Z118" s="67">
        <v>42.615299999999998</v>
      </c>
      <c r="AA118" s="67">
        <v>42.615299999999998</v>
      </c>
      <c r="AB118" s="67">
        <v>42.615299999999998</v>
      </c>
      <c r="AC118" s="67">
        <v>42.615299999999998</v>
      </c>
      <c r="AD118" s="67">
        <v>42.615299999999998</v>
      </c>
      <c r="AE118" s="67">
        <v>42.615299999999998</v>
      </c>
      <c r="AF118" s="67">
        <v>42.615299999999998</v>
      </c>
      <c r="AG118" s="67">
        <v>42.615299999999998</v>
      </c>
      <c r="AH118" s="67">
        <v>42.615299999999998</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7205.9314748077404</v>
      </c>
      <c r="E120" s="67">
        <v>6885.4228203297898</v>
      </c>
      <c r="F120" s="67">
        <v>6586.2389484895002</v>
      </c>
      <c r="G120" s="67">
        <v>6295.0942761626002</v>
      </c>
      <c r="H120" s="67">
        <v>5999.2578466627201</v>
      </c>
      <c r="I120" s="67">
        <v>5699.1460625126201</v>
      </c>
      <c r="J120" s="67">
        <v>5386.9894224219297</v>
      </c>
      <c r="K120" s="67">
        <v>5257.5443823570004</v>
      </c>
      <c r="L120" s="67">
        <v>5120.93122236009</v>
      </c>
      <c r="M120" s="67">
        <v>4981.0694756922703</v>
      </c>
      <c r="N120" s="67">
        <v>4837.8875968891762</v>
      </c>
      <c r="O120" s="67">
        <v>4688.1503317079614</v>
      </c>
      <c r="P120" s="67">
        <v>4461.4805545990475</v>
      </c>
      <c r="Q120" s="67">
        <v>4239.207204389344</v>
      </c>
      <c r="R120" s="67">
        <v>4010.7588894625642</v>
      </c>
      <c r="S120" s="67">
        <v>3779.9942007525337</v>
      </c>
      <c r="T120" s="67">
        <v>3560.2666573429724</v>
      </c>
      <c r="U120" s="67">
        <v>3468.5060504988096</v>
      </c>
      <c r="V120" s="67">
        <v>3359.2923988223906</v>
      </c>
      <c r="W120" s="67">
        <v>3254.5754121269802</v>
      </c>
      <c r="X120" s="67">
        <v>3155.4803371910557</v>
      </c>
      <c r="Y120" s="67">
        <v>3024.2605401372111</v>
      </c>
      <c r="Z120" s="67">
        <v>2914.3563068693484</v>
      </c>
      <c r="AA120" s="67">
        <v>2788.390598288232</v>
      </c>
      <c r="AB120" s="67">
        <v>2656.564363798635</v>
      </c>
      <c r="AC120" s="67">
        <v>2527.7385504778549</v>
      </c>
      <c r="AD120" s="67">
        <v>2372.0081893427355</v>
      </c>
      <c r="AE120" s="67">
        <v>2133.1722839169261</v>
      </c>
      <c r="AF120" s="67">
        <v>1915.3768718483802</v>
      </c>
      <c r="AG120" s="67">
        <v>1844.0216665721275</v>
      </c>
      <c r="AH120" s="67">
        <v>1789.9125272563263</v>
      </c>
    </row>
    <row r="121" spans="1:34">
      <c r="A121" s="8"/>
      <c r="B121" s="8"/>
      <c r="C121" s="9" t="s">
        <v>86</v>
      </c>
      <c r="D121" s="67">
        <v>3972.5975631937699</v>
      </c>
      <c r="E121" s="67">
        <v>3926.8685333487601</v>
      </c>
      <c r="F121" s="67">
        <v>3872.9174014751502</v>
      </c>
      <c r="G121" s="67">
        <v>3799.5117687666998</v>
      </c>
      <c r="H121" s="67">
        <v>3738.7171685806202</v>
      </c>
      <c r="I121" s="67">
        <v>3689.6474078341298</v>
      </c>
      <c r="J121" s="67">
        <v>3641.6667646400701</v>
      </c>
      <c r="K121" s="67">
        <v>3627.2294171861299</v>
      </c>
      <c r="L121" s="67">
        <v>3607.41888947898</v>
      </c>
      <c r="M121" s="67">
        <v>3587.8172211700512</v>
      </c>
      <c r="N121" s="67">
        <v>3558.8995952572859</v>
      </c>
      <c r="O121" s="67">
        <v>3521.6344744280455</v>
      </c>
      <c r="P121" s="67">
        <v>3490.9129262931729</v>
      </c>
      <c r="Q121" s="67">
        <v>3451.8001695596668</v>
      </c>
      <c r="R121" s="67">
        <v>3424.1296303308386</v>
      </c>
      <c r="S121" s="67">
        <v>3386.8448636385046</v>
      </c>
      <c r="T121" s="67">
        <v>3341.1406140511081</v>
      </c>
      <c r="U121" s="67">
        <v>3289.6144531977434</v>
      </c>
      <c r="V121" s="67">
        <v>3247.0753923322859</v>
      </c>
      <c r="W121" s="67">
        <v>3214.6405457797191</v>
      </c>
      <c r="X121" s="67">
        <v>3179.7199888451305</v>
      </c>
      <c r="Y121" s="67">
        <v>3153.3025996180586</v>
      </c>
      <c r="Z121" s="67">
        <v>3133.7132473192496</v>
      </c>
      <c r="AA121" s="67">
        <v>3121.0329242336384</v>
      </c>
      <c r="AB121" s="67">
        <v>3100.64675240423</v>
      </c>
      <c r="AC121" s="67">
        <v>3083.0312837894148</v>
      </c>
      <c r="AD121" s="67">
        <v>3065.1694365172862</v>
      </c>
      <c r="AE121" s="67">
        <v>3032.9223367904519</v>
      </c>
      <c r="AF121" s="67">
        <v>2978.3338755861942</v>
      </c>
      <c r="AG121" s="67">
        <v>2955.0535797209</v>
      </c>
      <c r="AH121" s="67">
        <v>2936.8611998544602</v>
      </c>
    </row>
    <row r="122" spans="1:34" s="105" customFormat="1">
      <c r="A122" s="61"/>
      <c r="B122" s="62" t="s">
        <v>350</v>
      </c>
      <c r="C122" s="61"/>
      <c r="D122" s="66">
        <v>16.2719551147364</v>
      </c>
      <c r="E122" s="66">
        <v>19.353835602716298</v>
      </c>
      <c r="F122" s="66">
        <v>18.948708604308401</v>
      </c>
      <c r="G122" s="66">
        <v>19.617189776703999</v>
      </c>
      <c r="H122" s="66">
        <v>9.6395912817986495</v>
      </c>
      <c r="I122" s="66">
        <v>7.2007871079403296</v>
      </c>
      <c r="J122" s="66">
        <v>8.4072566626231406</v>
      </c>
      <c r="K122" s="66">
        <v>14.0720127297704</v>
      </c>
      <c r="L122" s="66">
        <v>12.6613995326104</v>
      </c>
      <c r="M122" s="66">
        <v>13.41272550110623</v>
      </c>
      <c r="N122" s="66">
        <v>19.037488802597746</v>
      </c>
      <c r="O122" s="66">
        <v>21.891473045076694</v>
      </c>
      <c r="P122" s="66">
        <v>8.2491047688083956</v>
      </c>
      <c r="Q122" s="66">
        <v>4.0796737337662909</v>
      </c>
      <c r="R122" s="66">
        <v>3.0919555132368188</v>
      </c>
      <c r="S122" s="66">
        <v>2.9637621118168154</v>
      </c>
      <c r="T122" s="66">
        <v>3.2326101748252372</v>
      </c>
      <c r="U122" s="66">
        <v>3.3662621118168157</v>
      </c>
      <c r="V122" s="66">
        <v>2.9513256707578708</v>
      </c>
      <c r="W122" s="66">
        <v>2.3057345681105064</v>
      </c>
      <c r="X122" s="66">
        <v>18.719762752248219</v>
      </c>
      <c r="Y122" s="66">
        <v>16.769724310154558</v>
      </c>
      <c r="Z122" s="66">
        <v>23.571855984016587</v>
      </c>
      <c r="AA122" s="66">
        <v>23.131612944377643</v>
      </c>
      <c r="AB122" s="66">
        <v>23.015742786856588</v>
      </c>
      <c r="AC122" s="66">
        <v>24.507300598866046</v>
      </c>
      <c r="AD122" s="66">
        <v>34.404810306301727</v>
      </c>
      <c r="AE122" s="66">
        <v>34.46285449532698</v>
      </c>
      <c r="AF122" s="66">
        <v>36.989616607143802</v>
      </c>
      <c r="AG122" s="66">
        <v>35.336296385579601</v>
      </c>
      <c r="AH122" s="66">
        <v>39.885587565117504</v>
      </c>
    </row>
    <row r="123" spans="1:34">
      <c r="A123" s="1" t="s">
        <v>323</v>
      </c>
      <c r="B123" s="1"/>
      <c r="C123" s="1"/>
      <c r="D123" s="65">
        <v>23566.048400514901</v>
      </c>
      <c r="E123" s="65">
        <v>22467.9119080362</v>
      </c>
      <c r="F123" s="65">
        <v>20555.881870613001</v>
      </c>
      <c r="G123" s="65">
        <v>22129.9635673989</v>
      </c>
      <c r="H123" s="65">
        <v>20773.3458931442</v>
      </c>
      <c r="I123" s="65">
        <v>20274.419815761801</v>
      </c>
      <c r="J123" s="65">
        <v>22973.604145638401</v>
      </c>
      <c r="K123" s="65">
        <v>20011.8088413146</v>
      </c>
      <c r="L123" s="65">
        <v>18557.853030042901</v>
      </c>
      <c r="M123" s="65">
        <v>19501.586091642032</v>
      </c>
      <c r="N123" s="65">
        <v>19156.050036646146</v>
      </c>
      <c r="O123" s="65">
        <v>17942.480524351151</v>
      </c>
      <c r="P123" s="65">
        <v>18081.349184648647</v>
      </c>
      <c r="Q123" s="65">
        <v>16139.600876593922</v>
      </c>
      <c r="R123" s="65">
        <v>13995.586973749192</v>
      </c>
      <c r="S123" s="65">
        <v>13434.11254260126</v>
      </c>
      <c r="T123" s="65">
        <v>12023.199695511243</v>
      </c>
      <c r="U123" s="65">
        <v>11373.468765880387</v>
      </c>
      <c r="V123" s="65">
        <v>11375.470881836585</v>
      </c>
      <c r="W123" s="65">
        <v>10807.379234371543</v>
      </c>
      <c r="X123" s="65">
        <v>9670.4288247450731</v>
      </c>
      <c r="Y123" s="65">
        <v>10049.296857616433</v>
      </c>
      <c r="Z123" s="65">
        <v>9388.3657229874716</v>
      </c>
      <c r="AA123" s="65">
        <v>8589.5106086407304</v>
      </c>
      <c r="AB123" s="65">
        <v>7731.6266273581587</v>
      </c>
      <c r="AC123" s="65">
        <v>6534.182738246107</v>
      </c>
      <c r="AD123" s="65">
        <v>6943.1371418999988</v>
      </c>
      <c r="AE123" s="65">
        <v>7909.5104313748134</v>
      </c>
      <c r="AF123" s="65">
        <v>8234.5138056419328</v>
      </c>
      <c r="AG123" s="65">
        <v>8869.2629833304873</v>
      </c>
      <c r="AH123" s="65">
        <v>8614.4679788377689</v>
      </c>
    </row>
    <row r="124" spans="1:34">
      <c r="A124" s="61"/>
      <c r="B124" s="62" t="s">
        <v>87</v>
      </c>
      <c r="C124" s="61"/>
      <c r="D124" s="66">
        <v>240.57546155722301</v>
      </c>
      <c r="E124" s="66">
        <v>267.56303214794502</v>
      </c>
      <c r="F124" s="66">
        <v>287.35247879410298</v>
      </c>
      <c r="G124" s="66">
        <v>314.01806064143801</v>
      </c>
      <c r="H124" s="66">
        <v>301.09974469904802</v>
      </c>
      <c r="I124" s="66">
        <v>285.420475324856</v>
      </c>
      <c r="J124" s="66">
        <v>290.45001475420099</v>
      </c>
      <c r="K124" s="66">
        <v>283.44069284834802</v>
      </c>
      <c r="L124" s="66">
        <v>256.29308219804898</v>
      </c>
      <c r="M124" s="66">
        <v>265.38571106510966</v>
      </c>
      <c r="N124" s="66">
        <v>290.51655648693981</v>
      </c>
      <c r="O124" s="66">
        <v>324.28929769896024</v>
      </c>
      <c r="P124" s="66">
        <v>331.23315421784423</v>
      </c>
      <c r="Q124" s="66">
        <v>267.73553227402545</v>
      </c>
      <c r="R124" s="66">
        <v>258.53257780592975</v>
      </c>
      <c r="S124" s="66">
        <v>248.81551912342715</v>
      </c>
      <c r="T124" s="66">
        <v>244.5949054143374</v>
      </c>
      <c r="U124" s="66">
        <v>237.97328588920678</v>
      </c>
      <c r="V124" s="66">
        <v>253.86321123712079</v>
      </c>
      <c r="W124" s="66">
        <v>225.26349765425576</v>
      </c>
      <c r="X124" s="66">
        <v>204.7262295509141</v>
      </c>
      <c r="Y124" s="66">
        <v>231.90669171189595</v>
      </c>
      <c r="Z124" s="66">
        <v>230.91617976986851</v>
      </c>
      <c r="AA124" s="66">
        <v>212.84153288745043</v>
      </c>
      <c r="AB124" s="66">
        <v>207.1917625890168</v>
      </c>
      <c r="AC124" s="66">
        <v>187.2448358515301</v>
      </c>
      <c r="AD124" s="66">
        <v>211.28686489389182</v>
      </c>
      <c r="AE124" s="66">
        <v>221.15808423364894</v>
      </c>
      <c r="AF124" s="66">
        <v>209.08700383002349</v>
      </c>
      <c r="AG124" s="66">
        <v>222.87416823042827</v>
      </c>
      <c r="AH124" s="66">
        <v>229.19018773122011</v>
      </c>
    </row>
    <row r="125" spans="1:34">
      <c r="A125" s="61"/>
      <c r="B125" s="62" t="s">
        <v>88</v>
      </c>
      <c r="C125" s="61"/>
      <c r="D125" s="66">
        <v>2237.42819245189</v>
      </c>
      <c r="E125" s="66">
        <v>1931.56610441061</v>
      </c>
      <c r="F125" s="66">
        <v>1936.4921414082601</v>
      </c>
      <c r="G125" s="66">
        <v>1982.0579785984601</v>
      </c>
      <c r="H125" s="66">
        <v>2051.3583573199999</v>
      </c>
      <c r="I125" s="66">
        <v>2124.9130394389199</v>
      </c>
      <c r="J125" s="66">
        <v>2136.5563976610401</v>
      </c>
      <c r="K125" s="66">
        <v>2200.1470521998299</v>
      </c>
      <c r="L125" s="66">
        <v>2326.3207602052898</v>
      </c>
      <c r="M125" s="66">
        <v>2421.5947857417</v>
      </c>
      <c r="N125" s="66">
        <v>2519.726231250685</v>
      </c>
      <c r="O125" s="66">
        <v>2610.5189486614481</v>
      </c>
      <c r="P125" s="66">
        <v>2578.5060229615051</v>
      </c>
      <c r="Q125" s="66">
        <v>2610.0843835999449</v>
      </c>
      <c r="R125" s="66">
        <v>2696.127781447447</v>
      </c>
      <c r="S125" s="66">
        <v>2775.7847083556589</v>
      </c>
      <c r="T125" s="66">
        <v>2798.97261488812</v>
      </c>
      <c r="U125" s="66">
        <v>2797.5013094077531</v>
      </c>
      <c r="V125" s="66">
        <v>2889.0508254577762</v>
      </c>
      <c r="W125" s="66">
        <v>2949.805392260198</v>
      </c>
      <c r="X125" s="66">
        <v>2960.7811571474222</v>
      </c>
      <c r="Y125" s="66">
        <v>2865.357992044329</v>
      </c>
      <c r="Z125" s="66">
        <v>2912.7289966079679</v>
      </c>
      <c r="AA125" s="66">
        <v>2873.0749802733289</v>
      </c>
      <c r="AB125" s="66">
        <v>2696.161088604144</v>
      </c>
      <c r="AC125" s="66">
        <v>2469.3313288830709</v>
      </c>
      <c r="AD125" s="66">
        <v>2411.2145784983381</v>
      </c>
      <c r="AE125" s="66">
        <v>2357.5699909557779</v>
      </c>
      <c r="AF125" s="66">
        <v>2308.1218957968999</v>
      </c>
      <c r="AG125" s="66">
        <v>2262.6132562993548</v>
      </c>
      <c r="AH125" s="66">
        <v>2220.8044008416268</v>
      </c>
    </row>
    <row r="126" spans="1:34">
      <c r="A126" s="61"/>
      <c r="B126" s="62" t="s">
        <v>89</v>
      </c>
      <c r="C126" s="61"/>
      <c r="D126" s="66">
        <v>31.307211526339099</v>
      </c>
      <c r="E126" s="66">
        <v>27.569075395179802</v>
      </c>
      <c r="F126" s="66">
        <v>34.345520686470401</v>
      </c>
      <c r="G126" s="66">
        <v>36.844044540571701</v>
      </c>
      <c r="H126" s="66">
        <v>29.822141048992499</v>
      </c>
      <c r="I126" s="66">
        <v>20.516769677992901</v>
      </c>
      <c r="J126" s="66">
        <v>21.430289000395099</v>
      </c>
      <c r="K126" s="66">
        <v>12.3609227261952</v>
      </c>
      <c r="L126" s="66">
        <v>10.2099344843935</v>
      </c>
      <c r="M126" s="66">
        <v>8.6593402745950208</v>
      </c>
      <c r="N126" s="66">
        <v>7.7007524357961286</v>
      </c>
      <c r="O126" s="66">
        <v>7.1706737099960485</v>
      </c>
      <c r="P126" s="66">
        <v>7.6242158711971548</v>
      </c>
      <c r="Q126" s="66">
        <v>8.754329500197553</v>
      </c>
      <c r="R126" s="66">
        <v>10.831945677597787</v>
      </c>
      <c r="S126" s="66">
        <v>11.663494693796919</v>
      </c>
      <c r="T126" s="66">
        <v>12.126991951797711</v>
      </c>
      <c r="U126" s="66">
        <v>13.080203516396683</v>
      </c>
      <c r="V126" s="66">
        <v>11.41773498419597</v>
      </c>
      <c r="W126" s="66">
        <v>9.5760599439968388</v>
      </c>
      <c r="X126" s="66">
        <v>9.1513328203966822</v>
      </c>
      <c r="Y126" s="66">
        <v>11.545324621796919</v>
      </c>
      <c r="Z126" s="66">
        <v>11.354506351197157</v>
      </c>
      <c r="AA126" s="66">
        <v>7.6580819663974706</v>
      </c>
      <c r="AB126" s="66">
        <v>7.4672274033978674</v>
      </c>
      <c r="AC126" s="66">
        <v>8.3118381575977871</v>
      </c>
      <c r="AD126" s="66">
        <v>10.640852938598185</v>
      </c>
      <c r="AE126" s="66">
        <v>10.752408290598181</v>
      </c>
      <c r="AF126" s="66">
        <v>11.760376347596997</v>
      </c>
      <c r="AG126" s="66">
        <v>11.240178799197155</v>
      </c>
      <c r="AH126" s="66">
        <v>10.901179403397867</v>
      </c>
    </row>
    <row r="127" spans="1:34">
      <c r="A127" s="61"/>
      <c r="B127" s="62" t="s">
        <v>90</v>
      </c>
      <c r="C127" s="61"/>
      <c r="D127" s="66">
        <v>20199.116680208601</v>
      </c>
      <c r="E127" s="66">
        <v>19495.9313362844</v>
      </c>
      <c r="F127" s="66">
        <v>17548.272436833398</v>
      </c>
      <c r="G127" s="66">
        <v>19025.319142410499</v>
      </c>
      <c r="H127" s="66">
        <v>17601.262219631801</v>
      </c>
      <c r="I127" s="66">
        <v>17077.805988954398</v>
      </c>
      <c r="J127" s="66">
        <v>19785.917817749501</v>
      </c>
      <c r="K127" s="66">
        <v>16784.648237450601</v>
      </c>
      <c r="L127" s="66">
        <v>15199.511757247001</v>
      </c>
      <c r="M127" s="66">
        <v>15997.444769595724</v>
      </c>
      <c r="N127" s="66">
        <v>15604.91183343963</v>
      </c>
      <c r="O127" s="66">
        <v>14327.61773891614</v>
      </c>
      <c r="P127" s="66">
        <v>13686.437483327956</v>
      </c>
      <c r="Q127" s="66">
        <v>12340.908639300351</v>
      </c>
      <c r="R127" s="66">
        <v>10498.138609791229</v>
      </c>
      <c r="S127" s="66">
        <v>9785.1859074568783</v>
      </c>
      <c r="T127" s="66">
        <v>8521.5675691776669</v>
      </c>
      <c r="U127" s="66">
        <v>7933.3101922814567</v>
      </c>
      <c r="V127" s="66">
        <v>7840.2316916087138</v>
      </c>
      <c r="W127" s="66">
        <v>7274.3621783098242</v>
      </c>
      <c r="X127" s="66">
        <v>6168.6293814463634</v>
      </c>
      <c r="Y127" s="66">
        <v>6550.2829070614762</v>
      </c>
      <c r="Z127" s="66">
        <v>5869.6681065979838</v>
      </c>
      <c r="AA127" s="66">
        <v>5115.6283702321844</v>
      </c>
      <c r="AB127" s="66">
        <v>4457.5957880697861</v>
      </c>
      <c r="AC127" s="66">
        <v>3544.7117222577135</v>
      </c>
      <c r="AD127" s="66">
        <v>3918.4563604840723</v>
      </c>
      <c r="AE127" s="66">
        <v>4902.3151995035296</v>
      </c>
      <c r="AF127" s="66">
        <v>5309.1099378556437</v>
      </c>
      <c r="AG127" s="66">
        <v>5978.8263520879837</v>
      </c>
      <c r="AH127" s="66">
        <v>5806.3155920150075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612.19140000000004</v>
      </c>
      <c r="E129" s="66">
        <v>505.08110422599998</v>
      </c>
      <c r="F129" s="66">
        <v>504.77734856500001</v>
      </c>
      <c r="G129" s="66">
        <v>504.854838417</v>
      </c>
      <c r="H129" s="66">
        <v>533.96163908899996</v>
      </c>
      <c r="I129" s="66">
        <v>506.47147999999999</v>
      </c>
      <c r="J129" s="66">
        <v>445.68609165999999</v>
      </c>
      <c r="K129" s="66">
        <v>463.20901392299999</v>
      </c>
      <c r="L129" s="66">
        <v>502.36904445300001</v>
      </c>
      <c r="M129" s="66">
        <v>526.58334478899997</v>
      </c>
      <c r="N129" s="66">
        <v>459.98149539999997</v>
      </c>
      <c r="O129" s="66">
        <v>406.57908606800004</v>
      </c>
      <c r="P129" s="66">
        <v>1217.3353425099999</v>
      </c>
      <c r="Q129" s="66">
        <v>666.16413756999998</v>
      </c>
      <c r="R129" s="66">
        <v>293.33430851000003</v>
      </c>
      <c r="S129" s="66">
        <v>285.58539999999999</v>
      </c>
      <c r="T129" s="66">
        <v>147.86000000000001</v>
      </c>
      <c r="U129" s="66">
        <v>112.5</v>
      </c>
      <c r="V129" s="66">
        <v>115.098</v>
      </c>
      <c r="W129" s="66">
        <v>82.156999999999996</v>
      </c>
      <c r="X129" s="66">
        <v>107.2492</v>
      </c>
      <c r="Y129" s="66">
        <v>120.35300000000001</v>
      </c>
      <c r="Z129" s="66">
        <v>113.54900000000001</v>
      </c>
      <c r="AA129" s="66">
        <v>132.67789999999999</v>
      </c>
      <c r="AB129" s="66">
        <v>126.6294</v>
      </c>
      <c r="AC129" s="66">
        <v>95.953400000000002</v>
      </c>
      <c r="AD129" s="66">
        <v>155.9555</v>
      </c>
      <c r="AE129" s="66">
        <v>160.14670000000001</v>
      </c>
      <c r="AF129" s="66">
        <v>156.21690000000001</v>
      </c>
      <c r="AG129" s="66">
        <v>143.4436</v>
      </c>
      <c r="AH129" s="66">
        <v>91.866700000000009</v>
      </c>
    </row>
    <row r="130" spans="1:36">
      <c r="A130" s="61"/>
      <c r="B130" s="62" t="s">
        <v>91</v>
      </c>
      <c r="C130" s="61"/>
      <c r="D130" s="66">
        <v>245.42945477088799</v>
      </c>
      <c r="E130" s="66">
        <v>240.201255572099</v>
      </c>
      <c r="F130" s="66">
        <v>244.64194432579399</v>
      </c>
      <c r="G130" s="66">
        <v>266.869502790848</v>
      </c>
      <c r="H130" s="66">
        <v>255.841791355353</v>
      </c>
      <c r="I130" s="66">
        <v>259.29206236567597</v>
      </c>
      <c r="J130" s="66">
        <v>293.56353481322998</v>
      </c>
      <c r="K130" s="66">
        <v>268.00292216659</v>
      </c>
      <c r="L130" s="66">
        <v>263.14845145515801</v>
      </c>
      <c r="M130" s="66">
        <v>281.91814017590224</v>
      </c>
      <c r="N130" s="66">
        <v>273.21316763308772</v>
      </c>
      <c r="O130" s="66">
        <v>266.30477929660253</v>
      </c>
      <c r="P130" s="66">
        <v>260.21296576013924</v>
      </c>
      <c r="Q130" s="66">
        <v>245.95385434940681</v>
      </c>
      <c r="R130" s="66">
        <v>238.62175051698898</v>
      </c>
      <c r="S130" s="66">
        <v>327.07751297149935</v>
      </c>
      <c r="T130" s="66">
        <v>298.07761407932026</v>
      </c>
      <c r="U130" s="66">
        <v>279.1037747855782</v>
      </c>
      <c r="V130" s="66">
        <v>265.80941854877926</v>
      </c>
      <c r="W130" s="66">
        <v>266.21510620326768</v>
      </c>
      <c r="X130" s="66">
        <v>219.8915237799755</v>
      </c>
      <c r="Y130" s="66">
        <v>269.850942176937</v>
      </c>
      <c r="Z130" s="66">
        <v>250.14893366045303</v>
      </c>
      <c r="AA130" s="66">
        <v>247.62974328136778</v>
      </c>
      <c r="AB130" s="66">
        <v>236.58136069181427</v>
      </c>
      <c r="AC130" s="66">
        <v>228.62961309619536</v>
      </c>
      <c r="AD130" s="66">
        <v>235.58298508509952</v>
      </c>
      <c r="AE130" s="66">
        <v>257.56804839125817</v>
      </c>
      <c r="AF130" s="66">
        <v>240.21769181176577</v>
      </c>
      <c r="AG130" s="66">
        <v>250.26542791352145</v>
      </c>
      <c r="AH130" s="66">
        <v>255.38991884651719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275.25593002775901</v>
      </c>
      <c r="E133" s="65">
        <v>285.463273889351</v>
      </c>
      <c r="F133" s="65">
        <v>295.70619997087198</v>
      </c>
      <c r="G133" s="65">
        <v>309.98058151227599</v>
      </c>
      <c r="H133" s="65">
        <v>327.42500813103197</v>
      </c>
      <c r="I133" s="65">
        <v>304.64394873291599</v>
      </c>
      <c r="J133" s="65">
        <v>282.82412902408203</v>
      </c>
      <c r="K133" s="65">
        <v>282.38691660989798</v>
      </c>
      <c r="L133" s="65">
        <v>285.18699122884198</v>
      </c>
      <c r="M133" s="65">
        <v>292.46907903160326</v>
      </c>
      <c r="N133" s="65">
        <v>299.4131666212507</v>
      </c>
      <c r="O133" s="65">
        <v>304.60367588458155</v>
      </c>
      <c r="P133" s="65">
        <v>312.90517199924005</v>
      </c>
      <c r="Q133" s="65">
        <v>334.95426503833403</v>
      </c>
      <c r="R133" s="65">
        <v>347.26942610190781</v>
      </c>
      <c r="S133" s="65">
        <v>350.81549558029906</v>
      </c>
      <c r="T133" s="65">
        <v>354.46910815296599</v>
      </c>
      <c r="U133" s="65">
        <v>322.442192838832</v>
      </c>
      <c r="V133" s="65">
        <v>318.76461088115605</v>
      </c>
      <c r="W133" s="65">
        <v>312.56465526936091</v>
      </c>
      <c r="X133" s="65">
        <v>300.56288399936705</v>
      </c>
      <c r="Y133" s="65">
        <v>296.75256207131997</v>
      </c>
      <c r="Z133" s="65">
        <v>289.09957538336198</v>
      </c>
      <c r="AA133" s="65">
        <v>293.93637926205463</v>
      </c>
      <c r="AB133" s="65">
        <v>298.35204598832399</v>
      </c>
      <c r="AC133" s="65">
        <v>305.29025460017874</v>
      </c>
      <c r="AD133" s="65">
        <v>282.39906625179299</v>
      </c>
      <c r="AE133" s="65">
        <v>283.61104365713896</v>
      </c>
      <c r="AF133" s="65">
        <v>290.76455331899706</v>
      </c>
      <c r="AG133" s="65">
        <v>297.25672650470995</v>
      </c>
      <c r="AH133" s="65">
        <v>326.63897863014802</v>
      </c>
    </row>
    <row r="134" spans="1:36">
      <c r="A134" s="61"/>
      <c r="B134" s="62" t="s">
        <v>92</v>
      </c>
      <c r="C134" s="61"/>
      <c r="D134" s="66">
        <v>0.52986900000000003</v>
      </c>
      <c r="E134" s="66">
        <v>0.54225690000000004</v>
      </c>
      <c r="F134" s="66">
        <v>0.57237649999999995</v>
      </c>
      <c r="G134" s="66">
        <v>0.59739520000000002</v>
      </c>
      <c r="H134" s="66">
        <v>0.62012370000000006</v>
      </c>
      <c r="I134" s="66">
        <v>0.63525290000000001</v>
      </c>
      <c r="J134" s="66">
        <v>0.69073819999999997</v>
      </c>
      <c r="K134" s="66">
        <v>0.64694680000000004</v>
      </c>
      <c r="L134" s="66">
        <v>0.68647009999999997</v>
      </c>
      <c r="M134" s="66">
        <v>0.74258000000000002</v>
      </c>
      <c r="N134" s="66">
        <v>0.77703710000000004</v>
      </c>
      <c r="O134" s="66">
        <v>0.76985420000000004</v>
      </c>
      <c r="P134" s="66">
        <v>3.2626713000000001</v>
      </c>
      <c r="Q134" s="66">
        <v>0.78599609999999998</v>
      </c>
      <c r="R134" s="66">
        <v>0.80375609999999997</v>
      </c>
      <c r="S134" s="66">
        <v>0.82006509999999999</v>
      </c>
      <c r="T134" s="66">
        <v>0.83328579999999997</v>
      </c>
      <c r="U134" s="66">
        <v>0.86069879999999999</v>
      </c>
      <c r="V134" s="66">
        <v>0.88124119999999995</v>
      </c>
      <c r="W134" s="66">
        <v>0.8743706</v>
      </c>
      <c r="X134" s="66">
        <v>0.88002670000000005</v>
      </c>
      <c r="Y134" s="66">
        <v>0.90778669999999995</v>
      </c>
      <c r="Z134" s="66">
        <v>0.92773919999999999</v>
      </c>
      <c r="AA134" s="66">
        <v>0.95619319999999997</v>
      </c>
      <c r="AB134" s="66">
        <v>0.97534759999999998</v>
      </c>
      <c r="AC134" s="66">
        <v>1.0250379999999999</v>
      </c>
      <c r="AD134" s="66">
        <v>1.0730975</v>
      </c>
      <c r="AE134" s="66">
        <v>1.1248699</v>
      </c>
      <c r="AF134" s="66">
        <v>1.1305259999999999</v>
      </c>
      <c r="AG134" s="66">
        <v>1.1422893000000001</v>
      </c>
      <c r="AH134" s="66">
        <v>1.2210582999999999</v>
      </c>
    </row>
    <row r="135" spans="1:36" s="105" customFormat="1">
      <c r="A135" s="61"/>
      <c r="B135" s="62" t="s">
        <v>93</v>
      </c>
      <c r="C135" s="61"/>
      <c r="D135" s="66">
        <v>124.83167036071499</v>
      </c>
      <c r="E135" s="66">
        <v>129.379249712469</v>
      </c>
      <c r="F135" s="66">
        <v>134.47287087234699</v>
      </c>
      <c r="G135" s="66">
        <v>139.87706505547601</v>
      </c>
      <c r="H135" s="66">
        <v>145.58580326751499</v>
      </c>
      <c r="I135" s="66">
        <v>135.947565854369</v>
      </c>
      <c r="J135" s="66">
        <v>126.242221213343</v>
      </c>
      <c r="K135" s="66">
        <v>127.478882131237</v>
      </c>
      <c r="L135" s="66">
        <v>128.49941224307901</v>
      </c>
      <c r="M135" s="66">
        <v>131.70852888237781</v>
      </c>
      <c r="N135" s="66">
        <v>134.86122459820459</v>
      </c>
      <c r="O135" s="66">
        <v>137.45910375248593</v>
      </c>
      <c r="P135" s="66">
        <v>140.39054617728459</v>
      </c>
      <c r="Q135" s="66">
        <v>139.530032260442</v>
      </c>
      <c r="R135" s="66">
        <v>147.56879219858502</v>
      </c>
      <c r="S135" s="66">
        <v>147.46917356720701</v>
      </c>
      <c r="T135" s="66">
        <v>144.32424342215501</v>
      </c>
      <c r="U135" s="66">
        <v>147.53556908042799</v>
      </c>
      <c r="V135" s="66">
        <v>145.64134326660002</v>
      </c>
      <c r="W135" s="66">
        <v>145.14332216576801</v>
      </c>
      <c r="X135" s="66">
        <v>142.95101968391299</v>
      </c>
      <c r="Y135" s="66">
        <v>140.90225780967998</v>
      </c>
      <c r="Z135" s="66">
        <v>139.95925245353399</v>
      </c>
      <c r="AA135" s="66">
        <v>139.72057481623699</v>
      </c>
      <c r="AB135" s="66">
        <v>139.46478291567399</v>
      </c>
      <c r="AC135" s="66">
        <v>138.26714054761601</v>
      </c>
      <c r="AD135" s="66">
        <v>137.81316742635198</v>
      </c>
      <c r="AE135" s="66">
        <v>140.605689939955</v>
      </c>
      <c r="AF135" s="66">
        <v>143.35021245355802</v>
      </c>
      <c r="AG135" s="66">
        <v>146.13057330311599</v>
      </c>
      <c r="AH135" s="66">
        <v>147.41523758495802</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v>3.0193880082618798</v>
      </c>
      <c r="E138" s="67">
        <v>3.0543376647484601</v>
      </c>
      <c r="F138" s="67">
        <v>3.05781536521748</v>
      </c>
      <c r="G138" s="67">
        <v>3.13633035732073</v>
      </c>
      <c r="H138" s="67">
        <v>3.1894300855712401</v>
      </c>
      <c r="I138" s="67">
        <v>3.1910159567421199</v>
      </c>
      <c r="J138" s="67">
        <v>3.12549460003317</v>
      </c>
      <c r="K138" s="67">
        <v>3.2155279334061699</v>
      </c>
      <c r="L138" s="67">
        <v>3.08943046072612</v>
      </c>
      <c r="M138" s="67">
        <v>3.1651390563027859</v>
      </c>
      <c r="N138" s="67">
        <v>3.184426728407586</v>
      </c>
      <c r="O138" s="67">
        <v>3.0647913658189232</v>
      </c>
      <c r="P138" s="67">
        <v>3.2787192737485729</v>
      </c>
      <c r="Q138" s="67">
        <v>3.1</v>
      </c>
      <c r="R138" s="67">
        <v>11.9</v>
      </c>
      <c r="S138" s="67">
        <v>9</v>
      </c>
      <c r="T138" s="67">
        <v>3.1</v>
      </c>
      <c r="U138" s="67">
        <v>6</v>
      </c>
      <c r="V138" s="67">
        <v>3.9</v>
      </c>
      <c r="W138" s="67">
        <v>3.8</v>
      </c>
      <c r="X138" s="67">
        <v>2.2000000000000002</v>
      </c>
      <c r="Y138" s="67">
        <v>0.6</v>
      </c>
      <c r="Z138" s="67">
        <v>0.126</v>
      </c>
      <c r="AA138" s="67">
        <v>0.26700000000000002</v>
      </c>
      <c r="AB138" s="67">
        <v>0.54600000000000004</v>
      </c>
      <c r="AC138" s="67">
        <v>0.186</v>
      </c>
      <c r="AD138" s="67">
        <v>0.64600000000000002</v>
      </c>
      <c r="AE138" s="67">
        <v>0.66300000000000003</v>
      </c>
      <c r="AF138" s="67">
        <v>0.63200000000000001</v>
      </c>
      <c r="AG138" s="67">
        <v>1.1200000000000001</v>
      </c>
      <c r="AH138" s="67">
        <v>0.78800000000000003</v>
      </c>
    </row>
    <row r="139" spans="1:36" s="105" customFormat="1">
      <c r="A139" s="8"/>
      <c r="B139" s="8"/>
      <c r="C139" s="9" t="s">
        <v>95</v>
      </c>
      <c r="D139" s="67">
        <v>121.812282352453</v>
      </c>
      <c r="E139" s="67">
        <v>126.324912047721</v>
      </c>
      <c r="F139" s="67">
        <v>131.41505550712901</v>
      </c>
      <c r="G139" s="67">
        <v>136.74073469815499</v>
      </c>
      <c r="H139" s="67">
        <v>142.396373181944</v>
      </c>
      <c r="I139" s="67">
        <v>132.756549897627</v>
      </c>
      <c r="J139" s="67">
        <v>123.11672661330999</v>
      </c>
      <c r="K139" s="67">
        <v>124.26335419783101</v>
      </c>
      <c r="L139" s="67">
        <v>125.409981782353</v>
      </c>
      <c r="M139" s="67">
        <v>128.54338982607501</v>
      </c>
      <c r="N139" s="67">
        <v>131.67679786979701</v>
      </c>
      <c r="O139" s="67">
        <v>134.394312386667</v>
      </c>
      <c r="P139" s="67">
        <v>137.11182690353601</v>
      </c>
      <c r="Q139" s="67">
        <v>136.430032260442</v>
      </c>
      <c r="R139" s="67">
        <v>135.66879219858501</v>
      </c>
      <c r="S139" s="67">
        <v>138.46917356720701</v>
      </c>
      <c r="T139" s="67">
        <v>141.22424342215501</v>
      </c>
      <c r="U139" s="67">
        <v>141.53556908042799</v>
      </c>
      <c r="V139" s="67">
        <v>141.74134326660001</v>
      </c>
      <c r="W139" s="67">
        <v>141.343322165768</v>
      </c>
      <c r="X139" s="67">
        <v>140.751019683913</v>
      </c>
      <c r="Y139" s="67">
        <v>140.30225780967999</v>
      </c>
      <c r="Z139" s="67">
        <v>139.83325245353399</v>
      </c>
      <c r="AA139" s="67">
        <v>139.45357481623699</v>
      </c>
      <c r="AB139" s="67">
        <v>138.918782915674</v>
      </c>
      <c r="AC139" s="67">
        <v>138.081140547616</v>
      </c>
      <c r="AD139" s="67">
        <v>137.16716742635199</v>
      </c>
      <c r="AE139" s="67">
        <v>139.94268993995499</v>
      </c>
      <c r="AF139" s="67">
        <v>142.71821245355801</v>
      </c>
      <c r="AG139" s="67">
        <v>145.01057330311599</v>
      </c>
      <c r="AH139" s="67">
        <v>146.62723758495801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149.89439066704401</v>
      </c>
      <c r="E142" s="66">
        <v>155.54176727688201</v>
      </c>
      <c r="F142" s="66">
        <v>160.66095259852599</v>
      </c>
      <c r="G142" s="66">
        <v>169.50612125680101</v>
      </c>
      <c r="H142" s="66">
        <v>181.21908116351699</v>
      </c>
      <c r="I142" s="66">
        <v>168.061129978547</v>
      </c>
      <c r="J142" s="66">
        <v>155.89116961073901</v>
      </c>
      <c r="K142" s="66">
        <v>154.261087678661</v>
      </c>
      <c r="L142" s="66">
        <v>156.00110888576299</v>
      </c>
      <c r="M142" s="66">
        <v>160.01797014922548</v>
      </c>
      <c r="N142" s="66">
        <v>163.77490492304608</v>
      </c>
      <c r="O142" s="66">
        <v>166.37471793209565</v>
      </c>
      <c r="P142" s="66">
        <v>169.25195452195547</v>
      </c>
      <c r="Q142" s="66">
        <v>194.63823667789202</v>
      </c>
      <c r="R142" s="66">
        <v>198.89687780332278</v>
      </c>
      <c r="S142" s="66">
        <v>202.52625691309206</v>
      </c>
      <c r="T142" s="66">
        <v>209.31157893081098</v>
      </c>
      <c r="U142" s="66">
        <v>174.04592495840399</v>
      </c>
      <c r="V142" s="66">
        <v>172.24202641455599</v>
      </c>
      <c r="W142" s="66">
        <v>166.54696250359291</v>
      </c>
      <c r="X142" s="66">
        <v>156.731837615454</v>
      </c>
      <c r="Y142" s="66">
        <v>154.94251756163999</v>
      </c>
      <c r="Z142" s="66">
        <v>148.212583729828</v>
      </c>
      <c r="AA142" s="66">
        <v>153.25961124581761</v>
      </c>
      <c r="AB142" s="66">
        <v>157.91191547265004</v>
      </c>
      <c r="AC142" s="66">
        <v>165.99807605256274</v>
      </c>
      <c r="AD142" s="66">
        <v>143.51280132544099</v>
      </c>
      <c r="AE142" s="66">
        <v>141.88048381718397</v>
      </c>
      <c r="AF142" s="66">
        <v>146.28381486543901</v>
      </c>
      <c r="AG142" s="66">
        <v>149.98386390159399</v>
      </c>
      <c r="AH142" s="66">
        <v>178.00268274519001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v>9.0867683804627202</v>
      </c>
      <c r="AD143" s="67" t="s">
        <v>372</v>
      </c>
      <c r="AE143" s="67" t="s">
        <v>372</v>
      </c>
      <c r="AF143" s="67" t="s">
        <v>372</v>
      </c>
      <c r="AG143" s="67" t="s">
        <v>372</v>
      </c>
      <c r="AH143" s="67" t="s">
        <v>372</v>
      </c>
    </row>
    <row r="144" spans="1:36">
      <c r="A144" s="8"/>
      <c r="B144" s="8"/>
      <c r="C144" s="9" t="s">
        <v>96</v>
      </c>
      <c r="D144" s="67">
        <v>148.587169826256</v>
      </c>
      <c r="E144" s="67">
        <v>154.36122755430301</v>
      </c>
      <c r="F144" s="67">
        <v>159.41413840376001</v>
      </c>
      <c r="G144" s="67">
        <v>168.20969400825101</v>
      </c>
      <c r="H144" s="67">
        <v>175.56363643814299</v>
      </c>
      <c r="I144" s="67">
        <v>162.568477779771</v>
      </c>
      <c r="J144" s="67">
        <v>150.40754254649701</v>
      </c>
      <c r="K144" s="67">
        <v>148.66213550314399</v>
      </c>
      <c r="L144" s="67">
        <v>150.40690368607599</v>
      </c>
      <c r="M144" s="67">
        <v>154.47829458261791</v>
      </c>
      <c r="N144" s="67">
        <v>158.25021193704609</v>
      </c>
      <c r="O144" s="67">
        <v>161.53327061902641</v>
      </c>
      <c r="P144" s="67">
        <v>163.45988758182</v>
      </c>
      <c r="Q144" s="67">
        <v>169.45859281894101</v>
      </c>
      <c r="R144" s="67">
        <v>167.45183698630902</v>
      </c>
      <c r="S144" s="67">
        <v>172.03201766860101</v>
      </c>
      <c r="T144" s="67">
        <v>176.45557893081099</v>
      </c>
      <c r="U144" s="67">
        <v>170.68692495840401</v>
      </c>
      <c r="V144" s="67">
        <v>169.00702641455601</v>
      </c>
      <c r="W144" s="67">
        <v>163.57825736193499</v>
      </c>
      <c r="X144" s="67">
        <v>154.47393761545399</v>
      </c>
      <c r="Y144" s="67">
        <v>152.39391756164</v>
      </c>
      <c r="Z144" s="67">
        <v>145.04188372982802</v>
      </c>
      <c r="AA144" s="67">
        <v>149.38611156061299</v>
      </c>
      <c r="AB144" s="67">
        <v>154.89131547265001</v>
      </c>
      <c r="AC144" s="67">
        <v>154.3023076721</v>
      </c>
      <c r="AD144" s="67">
        <v>143.51280132544099</v>
      </c>
      <c r="AE144" s="67">
        <v>141.88048381718397</v>
      </c>
      <c r="AF144" s="67">
        <v>145.83941695943901</v>
      </c>
      <c r="AG144" s="67">
        <v>149.56637699059399</v>
      </c>
      <c r="AH144" s="67">
        <v>178.00268274519001</v>
      </c>
    </row>
    <row r="145" spans="1:34">
      <c r="A145" s="8"/>
      <c r="B145" s="8"/>
      <c r="C145" s="9" t="s">
        <v>354</v>
      </c>
      <c r="D145" s="67">
        <v>0.54496657800000003</v>
      </c>
      <c r="E145" s="67">
        <v>0.53025264400000005</v>
      </c>
      <c r="F145" s="67">
        <v>0.58911400300000005</v>
      </c>
      <c r="G145" s="67">
        <v>0.64178018400000003</v>
      </c>
      <c r="H145" s="67">
        <v>0.69748439699999998</v>
      </c>
      <c r="I145" s="67">
        <v>0.67206593999999997</v>
      </c>
      <c r="J145" s="67">
        <v>0.620626601</v>
      </c>
      <c r="K145" s="67">
        <v>0.71024957700000002</v>
      </c>
      <c r="L145" s="67">
        <v>0.78312991099999996</v>
      </c>
      <c r="M145" s="67">
        <v>0.77726669900000001</v>
      </c>
      <c r="N145" s="67">
        <v>0.72369298599999998</v>
      </c>
      <c r="O145" s="67">
        <v>0.89273288399999995</v>
      </c>
      <c r="P145" s="67">
        <v>1.017303665</v>
      </c>
      <c r="Q145" s="67">
        <v>2.3650000000000002</v>
      </c>
      <c r="R145" s="67">
        <v>2.7829999999999999</v>
      </c>
      <c r="S145" s="67">
        <v>2.6390000000000002</v>
      </c>
      <c r="T145" s="67">
        <v>2.589</v>
      </c>
      <c r="U145" s="67">
        <v>2.6789999999999998</v>
      </c>
      <c r="V145" s="67">
        <v>2.4850000000000003</v>
      </c>
      <c r="W145" s="67">
        <v>2.2330000000000001</v>
      </c>
      <c r="X145" s="67">
        <v>2.2579000000000002</v>
      </c>
      <c r="Y145" s="67">
        <v>2.5486</v>
      </c>
      <c r="Z145" s="67">
        <v>2.8151000000000002</v>
      </c>
      <c r="AA145" s="67">
        <v>3.0400999999999998</v>
      </c>
      <c r="AB145" s="67">
        <v>2.6503000000000001</v>
      </c>
      <c r="AC145" s="67">
        <v>2.609</v>
      </c>
      <c r="AD145" s="67" t="s">
        <v>372</v>
      </c>
      <c r="AE145" s="67" t="s">
        <v>372</v>
      </c>
      <c r="AF145" s="67">
        <v>0.44439790600000001</v>
      </c>
      <c r="AG145" s="67">
        <v>0.41748691100000002</v>
      </c>
      <c r="AH145" s="67" t="s">
        <v>372</v>
      </c>
    </row>
    <row r="146" spans="1:34">
      <c r="A146" s="8"/>
      <c r="B146" s="8"/>
      <c r="C146" s="9" t="s">
        <v>97</v>
      </c>
      <c r="D146" s="67">
        <v>0.76225426278836494</v>
      </c>
      <c r="E146" s="67">
        <v>0.65028707857869505</v>
      </c>
      <c r="F146" s="67">
        <v>0.65770019176544103</v>
      </c>
      <c r="G146" s="67">
        <v>0.65464706454996902</v>
      </c>
      <c r="H146" s="67">
        <v>4.9579603283736899</v>
      </c>
      <c r="I146" s="67">
        <v>4.8205862587763297</v>
      </c>
      <c r="J146" s="67">
        <v>4.8630004632427104</v>
      </c>
      <c r="K146" s="67">
        <v>4.8887025985169998</v>
      </c>
      <c r="L146" s="67">
        <v>4.8110752886872197</v>
      </c>
      <c r="M146" s="67">
        <v>4.7624088676075642</v>
      </c>
      <c r="N146" s="67">
        <v>4.8010000000000002</v>
      </c>
      <c r="O146" s="67">
        <v>3.9487144290692453</v>
      </c>
      <c r="P146" s="67">
        <v>4.7747632751354576</v>
      </c>
      <c r="Q146" s="67">
        <v>22.814643858951037</v>
      </c>
      <c r="R146" s="67">
        <v>28.66204081701375</v>
      </c>
      <c r="S146" s="67">
        <v>27.855239244491084</v>
      </c>
      <c r="T146" s="67">
        <v>30.266999999999999</v>
      </c>
      <c r="U146" s="67">
        <v>0.68</v>
      </c>
      <c r="V146" s="67">
        <v>0.75</v>
      </c>
      <c r="W146" s="67">
        <v>0.735705141657922</v>
      </c>
      <c r="X146" s="67" t="s">
        <v>372</v>
      </c>
      <c r="Y146" s="67" t="s">
        <v>372</v>
      </c>
      <c r="Z146" s="67">
        <v>0.35560000000000003</v>
      </c>
      <c r="AA146" s="67">
        <v>0.83339968520461705</v>
      </c>
      <c r="AB146" s="67">
        <v>0.37030000000000002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0.53525441860465095</v>
      </c>
      <c r="E148" s="65">
        <v>0.66807961640156099</v>
      </c>
      <c r="F148" s="65">
        <v>1.17194818829145</v>
      </c>
      <c r="G148" s="65">
        <v>1.8167291537532899</v>
      </c>
      <c r="H148" s="65">
        <v>2.4324035802447601</v>
      </c>
      <c r="I148" s="65">
        <v>9.0753317255239701</v>
      </c>
      <c r="J148" s="65">
        <v>6.7868616150782399</v>
      </c>
      <c r="K148" s="65">
        <v>5.1338608084030897</v>
      </c>
      <c r="L148" s="65">
        <v>4.0635267109006996</v>
      </c>
      <c r="M148" s="65">
        <v>3.1794357640584732</v>
      </c>
      <c r="N148" s="65">
        <v>2.004</v>
      </c>
      <c r="O148" s="65">
        <v>4.1494548242858809</v>
      </c>
      <c r="P148" s="65">
        <v>5.9697772146173147</v>
      </c>
      <c r="Q148" s="65">
        <v>7.7024647004417828</v>
      </c>
      <c r="R148" s="65">
        <v>10.157582950678261</v>
      </c>
      <c r="S148" s="65">
        <v>14.485999999999999</v>
      </c>
      <c r="T148" s="65" t="s">
        <v>372</v>
      </c>
      <c r="U148" s="65" t="s">
        <v>372</v>
      </c>
      <c r="V148" s="65">
        <v>0.53200000000000003</v>
      </c>
      <c r="W148" s="65">
        <v>0.50700000000000001</v>
      </c>
      <c r="X148" s="65" t="s">
        <v>372</v>
      </c>
      <c r="Y148" s="65">
        <v>0.59699999999999998</v>
      </c>
      <c r="Z148" s="65">
        <v>4.4399999999999995</v>
      </c>
      <c r="AA148" s="65">
        <v>0.98599999999999999</v>
      </c>
      <c r="AB148" s="65" t="s">
        <v>372</v>
      </c>
      <c r="AC148" s="65">
        <v>0.98599999999999999</v>
      </c>
      <c r="AD148" s="65">
        <v>0.25800000000000001</v>
      </c>
      <c r="AE148" s="65">
        <v>1.7969999999999999</v>
      </c>
      <c r="AF148" s="65">
        <v>1.8919999999999999</v>
      </c>
      <c r="AG148" s="65">
        <v>1.895</v>
      </c>
      <c r="AH148" s="65">
        <v>1.7469999999999999</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v>0.53200000000000003</v>
      </c>
      <c r="W149" s="66">
        <v>0.50700000000000001</v>
      </c>
      <c r="X149" s="66" t="s">
        <v>372</v>
      </c>
      <c r="Y149" s="66">
        <v>0.59699999999999998</v>
      </c>
      <c r="Z149" s="66">
        <v>1.1739999999999999</v>
      </c>
      <c r="AA149" s="66">
        <v>0.98599999999999999</v>
      </c>
      <c r="AB149" s="66" t="s">
        <v>372</v>
      </c>
      <c r="AC149" s="66">
        <v>0.98599999999999999</v>
      </c>
      <c r="AD149" s="66">
        <v>0.25800000000000001</v>
      </c>
      <c r="AE149" s="66">
        <v>1.7969999999999999</v>
      </c>
      <c r="AF149" s="66">
        <v>1.8919999999999999</v>
      </c>
      <c r="AG149" s="66">
        <v>1.895</v>
      </c>
      <c r="AH149" s="66">
        <v>1.7469999999999999</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0.53525441860465095</v>
      </c>
      <c r="E151" s="66">
        <v>0.66807961640156099</v>
      </c>
      <c r="F151" s="66">
        <v>1.17194818829145</v>
      </c>
      <c r="G151" s="66">
        <v>1.8167291537532899</v>
      </c>
      <c r="H151" s="66">
        <v>2.4324035802447601</v>
      </c>
      <c r="I151" s="66">
        <v>9.0753317255239701</v>
      </c>
      <c r="J151" s="66">
        <v>6.7868616150782399</v>
      </c>
      <c r="K151" s="66">
        <v>5.1338608084030897</v>
      </c>
      <c r="L151" s="66">
        <v>4.0635267109006996</v>
      </c>
      <c r="M151" s="66">
        <v>3.1794357640584732</v>
      </c>
      <c r="N151" s="66">
        <v>2.004</v>
      </c>
      <c r="O151" s="66">
        <v>4.1494548242858809</v>
      </c>
      <c r="P151" s="66">
        <v>5.9697772146173147</v>
      </c>
      <c r="Q151" s="66">
        <v>7.7024647004417828</v>
      </c>
      <c r="R151" s="66">
        <v>10.157582950678261</v>
      </c>
      <c r="S151" s="66">
        <v>14.485999999999999</v>
      </c>
      <c r="T151" s="66" t="s">
        <v>372</v>
      </c>
      <c r="U151" s="66" t="s">
        <v>372</v>
      </c>
      <c r="V151" s="66" t="s">
        <v>372</v>
      </c>
      <c r="W151" s="66" t="s">
        <v>372</v>
      </c>
      <c r="X151" s="66" t="s">
        <v>372</v>
      </c>
      <c r="Y151" s="66" t="s">
        <v>372</v>
      </c>
      <c r="Z151" s="66">
        <v>3.266</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150786.86608849699</v>
      </c>
      <c r="E153" s="65">
        <v>154435.52136709201</v>
      </c>
      <c r="F153" s="65">
        <v>156564.82895267999</v>
      </c>
      <c r="G153" s="65">
        <v>157290.25666874301</v>
      </c>
      <c r="H153" s="65">
        <v>162440.91939238101</v>
      </c>
      <c r="I153" s="65">
        <v>151106.425466368</v>
      </c>
      <c r="J153" s="65">
        <v>153193.99711515699</v>
      </c>
      <c r="K153" s="65">
        <v>153035.71200987499</v>
      </c>
      <c r="L153" s="65">
        <v>156866.506947924</v>
      </c>
      <c r="M153" s="65">
        <v>163845.93890077452</v>
      </c>
      <c r="N153" s="65">
        <v>174333.17422269456</v>
      </c>
      <c r="O153" s="65">
        <v>173911.08999561929</v>
      </c>
      <c r="P153" s="65">
        <v>183617.1009834611</v>
      </c>
      <c r="Q153" s="65">
        <v>180023.17168234123</v>
      </c>
      <c r="R153" s="65">
        <v>177318.07383729174</v>
      </c>
      <c r="S153" s="65">
        <v>188588.85457901133</v>
      </c>
      <c r="T153" s="65">
        <v>208262.57393761477</v>
      </c>
      <c r="U153" s="65">
        <v>200784.76808220934</v>
      </c>
      <c r="V153" s="65">
        <v>209742.98372981703</v>
      </c>
      <c r="W153" s="65">
        <v>214778.56006168219</v>
      </c>
      <c r="X153" s="65">
        <v>221748.61815737715</v>
      </c>
      <c r="Y153" s="65">
        <v>219145.45097884504</v>
      </c>
      <c r="Z153" s="65">
        <v>249213.7778957235</v>
      </c>
      <c r="AA153" s="65">
        <v>263329.47721020028</v>
      </c>
      <c r="AB153" s="65">
        <v>257574.63453124731</v>
      </c>
      <c r="AC153" s="65">
        <v>263780.21048071102</v>
      </c>
      <c r="AD153" s="65">
        <v>248484.36726721705</v>
      </c>
      <c r="AE153" s="65">
        <v>266629.29029434273</v>
      </c>
      <c r="AF153" s="65">
        <v>263707.09324692714</v>
      </c>
      <c r="AG153" s="65">
        <v>275823.38157280686</v>
      </c>
      <c r="AH153" s="65">
        <v>224444.98124231293</v>
      </c>
    </row>
    <row r="154" spans="1:34">
      <c r="A154" s="61"/>
      <c r="B154" s="62" t="s">
        <v>104</v>
      </c>
      <c r="C154" s="61"/>
      <c r="D154" s="66">
        <v>593.60429999999997</v>
      </c>
      <c r="E154" s="66">
        <v>596.9941</v>
      </c>
      <c r="F154" s="66">
        <v>491.35449999999997</v>
      </c>
      <c r="G154" s="66">
        <v>540.73569999999995</v>
      </c>
      <c r="H154" s="66">
        <v>568.55020000000002</v>
      </c>
      <c r="I154" s="66">
        <v>567.24760000000003</v>
      </c>
      <c r="J154" s="66">
        <v>567.24760000000003</v>
      </c>
      <c r="K154" s="66">
        <v>647.66880000000003</v>
      </c>
      <c r="L154" s="66">
        <v>585.75220000000002</v>
      </c>
      <c r="M154" s="66">
        <v>550.15830000000005</v>
      </c>
      <c r="N154" s="66">
        <v>521.81399999999996</v>
      </c>
      <c r="O154" s="66">
        <v>519.95029999999997</v>
      </c>
      <c r="P154" s="66">
        <v>479.9169</v>
      </c>
      <c r="Q154" s="66">
        <v>362.10419999999999</v>
      </c>
      <c r="R154" s="66">
        <v>410.86309999999997</v>
      </c>
      <c r="S154" s="66">
        <v>423.67090000000002</v>
      </c>
      <c r="T154" s="66">
        <v>386.5068</v>
      </c>
      <c r="U154" s="66">
        <v>569.62509999999997</v>
      </c>
      <c r="V154" s="66">
        <v>556.35580000000004</v>
      </c>
      <c r="W154" s="66">
        <v>596.05539999999996</v>
      </c>
      <c r="X154" s="66">
        <v>654.36310000000003</v>
      </c>
      <c r="Y154" s="66">
        <v>710.85630000000003</v>
      </c>
      <c r="Z154" s="66">
        <v>784.70370000000003</v>
      </c>
      <c r="AA154" s="66">
        <v>765.94949999999994</v>
      </c>
      <c r="AB154" s="66">
        <v>607.22019999999998</v>
      </c>
      <c r="AC154" s="66">
        <v>443.9726</v>
      </c>
      <c r="AD154" s="66">
        <v>498.19</v>
      </c>
      <c r="AE154" s="66">
        <v>437.24590000000001</v>
      </c>
      <c r="AF154" s="66">
        <v>479.3279</v>
      </c>
      <c r="AG154" s="66">
        <v>492.61180000000002</v>
      </c>
      <c r="AH154" s="66">
        <v>449.67630000000003</v>
      </c>
    </row>
    <row r="155" spans="1:34">
      <c r="A155" s="61"/>
      <c r="B155" s="62" t="s">
        <v>105</v>
      </c>
      <c r="C155" s="61"/>
      <c r="D155" s="66">
        <v>43799.055500071001</v>
      </c>
      <c r="E155" s="66">
        <v>44569.623212762301</v>
      </c>
      <c r="F155" s="66">
        <v>40540.234995843501</v>
      </c>
      <c r="G155" s="66">
        <v>30471.899719249399</v>
      </c>
      <c r="H155" s="66">
        <v>39428.530630923502</v>
      </c>
      <c r="I155" s="66">
        <v>29061.272604362101</v>
      </c>
      <c r="J155" s="66">
        <v>34946.287895397501</v>
      </c>
      <c r="K155" s="66">
        <v>37865.448572308604</v>
      </c>
      <c r="L155" s="66">
        <v>21326.590772052299</v>
      </c>
      <c r="M155" s="66">
        <v>30344.89766517383</v>
      </c>
      <c r="N155" s="66">
        <v>29640.782173252064</v>
      </c>
      <c r="O155" s="66">
        <v>25081.520570178091</v>
      </c>
      <c r="P155" s="66">
        <v>22940.317202122515</v>
      </c>
      <c r="Q155" s="66">
        <v>20577.337182806623</v>
      </c>
      <c r="R155" s="66">
        <v>23477.855306899313</v>
      </c>
      <c r="S155" s="66">
        <v>27893.061821815343</v>
      </c>
      <c r="T155" s="66">
        <v>36245.971157072738</v>
      </c>
      <c r="U155" s="66">
        <v>38118.059061812899</v>
      </c>
      <c r="V155" s="66">
        <v>38426.694546391031</v>
      </c>
      <c r="W155" s="66">
        <v>34845.511330414491</v>
      </c>
      <c r="X155" s="66">
        <v>40902.901674012748</v>
      </c>
      <c r="Y155" s="66">
        <v>39265.436654480232</v>
      </c>
      <c r="Z155" s="66">
        <v>58787.806338401904</v>
      </c>
      <c r="AA155" s="66">
        <v>58864.306437981024</v>
      </c>
      <c r="AB155" s="66">
        <v>58921.567774949275</v>
      </c>
      <c r="AC155" s="66">
        <v>59034.654208199856</v>
      </c>
      <c r="AD155" s="66">
        <v>59875.184173072317</v>
      </c>
      <c r="AE155" s="66">
        <v>60062.40597475614</v>
      </c>
      <c r="AF155" s="66">
        <v>60089.253290838271</v>
      </c>
      <c r="AG155" s="66">
        <v>60669.134202499008</v>
      </c>
      <c r="AH155" s="66">
        <v>59985.507200157568</v>
      </c>
    </row>
    <row r="156" spans="1:34">
      <c r="A156" s="61"/>
      <c r="B156" s="62" t="s">
        <v>106</v>
      </c>
      <c r="C156" s="61"/>
      <c r="D156" s="66">
        <v>21.911498183421301</v>
      </c>
      <c r="E156" s="66">
        <v>27.877562210980699</v>
      </c>
      <c r="F156" s="66">
        <v>30.797350816065201</v>
      </c>
      <c r="G156" s="66">
        <v>36.147212249272499</v>
      </c>
      <c r="H156" s="66">
        <v>28.064205577884199</v>
      </c>
      <c r="I156" s="66">
        <v>27.366597905372501</v>
      </c>
      <c r="J156" s="66">
        <v>27.328395491223599</v>
      </c>
      <c r="K156" s="66">
        <v>27.4165092117785</v>
      </c>
      <c r="L156" s="66">
        <v>34.788021984471399</v>
      </c>
      <c r="M156" s="66">
        <v>33.971879979730303</v>
      </c>
      <c r="N156" s="66">
        <v>50.887648053175099</v>
      </c>
      <c r="O156" s="66">
        <v>43.799982199240198</v>
      </c>
      <c r="P156" s="66">
        <v>49.155212442357403</v>
      </c>
      <c r="Q156" s="66">
        <v>38.732525456967203</v>
      </c>
      <c r="R156" s="66">
        <v>37.709157314429703</v>
      </c>
      <c r="S156" s="66">
        <v>40.750053110628002</v>
      </c>
      <c r="T156" s="66">
        <v>38.3595726352697</v>
      </c>
      <c r="U156" s="66">
        <v>31.999143742733899</v>
      </c>
      <c r="V156" s="66">
        <v>41.573145068265397</v>
      </c>
      <c r="W156" s="66">
        <v>44.7050814303389</v>
      </c>
      <c r="X156" s="66">
        <v>43.649169609037401</v>
      </c>
      <c r="Y156" s="66">
        <v>43.825485712985802</v>
      </c>
      <c r="Z156" s="66">
        <v>38.7167297738537</v>
      </c>
      <c r="AA156" s="66">
        <v>45.329806775054301</v>
      </c>
      <c r="AB156" s="66">
        <v>38.441789591244401</v>
      </c>
      <c r="AC156" s="66">
        <v>49.775009158533699</v>
      </c>
      <c r="AD156" s="66">
        <v>45.649124314961298</v>
      </c>
      <c r="AE156" s="66">
        <v>47.199040899789701</v>
      </c>
      <c r="AF156" s="66">
        <v>47.329549402361998</v>
      </c>
      <c r="AG156" s="66">
        <v>57.974163949348501</v>
      </c>
      <c r="AH156" s="66">
        <v>46.278105165240397</v>
      </c>
    </row>
    <row r="157" spans="1:34">
      <c r="A157" s="61"/>
      <c r="B157" s="62" t="s">
        <v>107</v>
      </c>
      <c r="C157" s="61"/>
      <c r="D157" s="66">
        <v>9501.4513702429995</v>
      </c>
      <c r="E157" s="66">
        <v>9970.9420921187993</v>
      </c>
      <c r="F157" s="66">
        <v>9900.85790602005</v>
      </c>
      <c r="G157" s="66">
        <v>11386.4279372448</v>
      </c>
      <c r="H157" s="66">
        <v>10283.802355879599</v>
      </c>
      <c r="I157" s="66">
        <v>10341.9356641002</v>
      </c>
      <c r="J157" s="66">
        <v>9225.5755242680498</v>
      </c>
      <c r="K157" s="66">
        <v>6699.0576283547898</v>
      </c>
      <c r="L157" s="66">
        <v>5809.2368538872297</v>
      </c>
      <c r="M157" s="66">
        <v>6443.9533556209572</v>
      </c>
      <c r="N157" s="66">
        <v>7493.9730013893441</v>
      </c>
      <c r="O157" s="66">
        <v>7628.5341432419527</v>
      </c>
      <c r="P157" s="66">
        <v>7773.4685688962309</v>
      </c>
      <c r="Q157" s="66">
        <v>7247.2019740776614</v>
      </c>
      <c r="R157" s="66">
        <v>7071.9102730779787</v>
      </c>
      <c r="S157" s="66">
        <v>7838.6719040853422</v>
      </c>
      <c r="T157" s="66">
        <v>7791.9863079067418</v>
      </c>
      <c r="U157" s="66">
        <v>7843.8795766537169</v>
      </c>
      <c r="V157" s="66">
        <v>8298.8604383577513</v>
      </c>
      <c r="W157" s="66">
        <v>9266.1877498373888</v>
      </c>
      <c r="X157" s="66">
        <v>7986.9817137553782</v>
      </c>
      <c r="Y157" s="66">
        <v>8563.42833865184</v>
      </c>
      <c r="Z157" s="66">
        <v>8652.5470275477546</v>
      </c>
      <c r="AA157" s="66">
        <v>8839.1156654441857</v>
      </c>
      <c r="AB157" s="66">
        <v>7918.6463667068074</v>
      </c>
      <c r="AC157" s="66">
        <v>8235.7234633526041</v>
      </c>
      <c r="AD157" s="66">
        <v>7898.8262698297704</v>
      </c>
      <c r="AE157" s="66">
        <v>8909.0376786867964</v>
      </c>
      <c r="AF157" s="66">
        <v>8503.291306686473</v>
      </c>
      <c r="AG157" s="66">
        <v>9751.2682063585235</v>
      </c>
      <c r="AH157" s="66">
        <v>7678.1634369901212</v>
      </c>
    </row>
    <row r="158" spans="1:34">
      <c r="A158" s="61"/>
      <c r="B158" s="62" t="s">
        <v>108</v>
      </c>
      <c r="C158" s="61"/>
      <c r="D158" s="66">
        <v>96870.843420000005</v>
      </c>
      <c r="E158" s="66">
        <v>99270.084400000007</v>
      </c>
      <c r="F158" s="66">
        <v>105601.5842</v>
      </c>
      <c r="G158" s="66">
        <v>114855.04610000001</v>
      </c>
      <c r="H158" s="66">
        <v>112131.97199999999</v>
      </c>
      <c r="I158" s="66">
        <v>111108.603</v>
      </c>
      <c r="J158" s="66">
        <v>108427.5577</v>
      </c>
      <c r="K158" s="66">
        <v>107796.1205</v>
      </c>
      <c r="L158" s="66">
        <v>129110.1391</v>
      </c>
      <c r="M158" s="66">
        <v>126472.9577</v>
      </c>
      <c r="N158" s="66">
        <v>136625.71739999999</v>
      </c>
      <c r="O158" s="66">
        <v>140637.285</v>
      </c>
      <c r="P158" s="66">
        <v>152374.24309999999</v>
      </c>
      <c r="Q158" s="66">
        <v>151797.79579999999</v>
      </c>
      <c r="R158" s="66">
        <v>146319.736</v>
      </c>
      <c r="S158" s="66">
        <v>152392.69990000001</v>
      </c>
      <c r="T158" s="66">
        <v>163799.7501</v>
      </c>
      <c r="U158" s="66">
        <v>154221.2052</v>
      </c>
      <c r="V158" s="66">
        <v>162419.49979999999</v>
      </c>
      <c r="W158" s="66">
        <v>170026.1005</v>
      </c>
      <c r="X158" s="66">
        <v>172160.7225</v>
      </c>
      <c r="Y158" s="66">
        <v>170561.90419999999</v>
      </c>
      <c r="Z158" s="66">
        <v>180950.00409999999</v>
      </c>
      <c r="AA158" s="66">
        <v>194814.7758</v>
      </c>
      <c r="AB158" s="66">
        <v>190088.75839999999</v>
      </c>
      <c r="AC158" s="66">
        <v>196016.0852</v>
      </c>
      <c r="AD158" s="66">
        <v>180166.5177</v>
      </c>
      <c r="AE158" s="66">
        <v>197173.40169999999</v>
      </c>
      <c r="AF158" s="66">
        <v>194587.89120000001</v>
      </c>
      <c r="AG158" s="66">
        <v>204852.39319999999</v>
      </c>
      <c r="AH158" s="66">
        <v>156285.35620000001</v>
      </c>
    </row>
    <row r="159" spans="1:34">
      <c r="A159" s="1" t="s">
        <v>155</v>
      </c>
      <c r="B159" s="1"/>
      <c r="C159" s="1"/>
      <c r="D159" s="68">
        <v>31166.1219850831</v>
      </c>
      <c r="E159" s="68">
        <v>34351.274712216298</v>
      </c>
      <c r="F159" s="68">
        <v>19571.124749260402</v>
      </c>
      <c r="G159" s="68">
        <v>34069.676715653703</v>
      </c>
      <c r="H159" s="68">
        <v>22451.357160183401</v>
      </c>
      <c r="I159" s="68">
        <v>21266.4354767773</v>
      </c>
      <c r="J159" s="68">
        <v>16249.464038930601</v>
      </c>
      <c r="K159" s="68">
        <v>12882.109780389001</v>
      </c>
      <c r="L159" s="68">
        <v>11847.747018297299</v>
      </c>
      <c r="M159" s="68">
        <v>50.438292377610004</v>
      </c>
      <c r="N159" s="68">
        <v>37.623719173917998</v>
      </c>
      <c r="O159" s="68">
        <v>234.43142233108136</v>
      </c>
      <c r="P159" s="68">
        <v>43.378966776822011</v>
      </c>
      <c r="Q159" s="68">
        <v>41.603255150490007</v>
      </c>
      <c r="R159" s="68">
        <v>42.93469541291401</v>
      </c>
      <c r="S159" s="68">
        <v>1160.6655769377498</v>
      </c>
      <c r="T159" s="68">
        <v>251.30780407505097</v>
      </c>
      <c r="U159" s="68">
        <v>520.58119076200194</v>
      </c>
      <c r="V159" s="68">
        <v>138.6678664019357</v>
      </c>
      <c r="W159" s="68">
        <v>116.836417190666</v>
      </c>
      <c r="X159" s="68">
        <v>51.036033009022006</v>
      </c>
      <c r="Y159" s="68">
        <v>510.98650333643201</v>
      </c>
      <c r="Z159" s="68">
        <v>4272.7277127918596</v>
      </c>
      <c r="AA159" s="68">
        <v>37.605881209212008</v>
      </c>
      <c r="AB159" s="68">
        <v>1147.8786810614561</v>
      </c>
      <c r="AC159" s="68">
        <v>82.79502321147001</v>
      </c>
      <c r="AD159" s="68">
        <v>68.009983877688001</v>
      </c>
      <c r="AE159" s="68">
        <v>53.224166498741994</v>
      </c>
      <c r="AF159" s="68">
        <v>28.560496458612</v>
      </c>
      <c r="AG159" s="68">
        <v>1942.6497422098062</v>
      </c>
      <c r="AH159" s="68">
        <v>700.9702890081951</v>
      </c>
    </row>
    <row r="160" spans="1:34">
      <c r="A160" s="61"/>
      <c r="B160" s="62" t="s">
        <v>109</v>
      </c>
      <c r="C160" s="61"/>
      <c r="D160" s="66">
        <v>31124.128000000001</v>
      </c>
      <c r="E160" s="66">
        <v>34308.063999999998</v>
      </c>
      <c r="F160" s="66">
        <v>19527.975999999999</v>
      </c>
      <c r="G160" s="66">
        <v>34027.08</v>
      </c>
      <c r="H160" s="66">
        <v>22409.504000000001</v>
      </c>
      <c r="I160" s="66">
        <v>21225.416000000001</v>
      </c>
      <c r="J160" s="66">
        <v>16207.255999999999</v>
      </c>
      <c r="K160" s="66">
        <v>12846.16</v>
      </c>
      <c r="L160" s="66">
        <v>11810.186201056</v>
      </c>
      <c r="M160" s="66">
        <v>16.471326576000003</v>
      </c>
      <c r="N160" s="66">
        <v>2.0569825120000003</v>
      </c>
      <c r="O160" s="66">
        <v>200.42502555756235</v>
      </c>
      <c r="P160" s="66">
        <v>5.6040956880000001</v>
      </c>
      <c r="Q160" s="66">
        <v>6.2843703120000001</v>
      </c>
      <c r="R160" s="66" t="s">
        <v>372</v>
      </c>
      <c r="S160" s="66">
        <v>1119.8263560319999</v>
      </c>
      <c r="T160" s="66">
        <v>205.83262747199998</v>
      </c>
      <c r="U160" s="66">
        <v>476.38470424799993</v>
      </c>
      <c r="V160" s="66">
        <v>93.085662875131689</v>
      </c>
      <c r="W160" s="66">
        <v>67.727958176000001</v>
      </c>
      <c r="X160" s="66">
        <v>9.8813643280000001</v>
      </c>
      <c r="Y160" s="66">
        <v>473.690436906505</v>
      </c>
      <c r="Z160" s="66">
        <v>4234.5360000000001</v>
      </c>
      <c r="AA160" s="66" t="s">
        <v>372</v>
      </c>
      <c r="AB160" s="66">
        <v>1125.977592664</v>
      </c>
      <c r="AC160" s="66">
        <v>66.966304488000006</v>
      </c>
      <c r="AD160" s="66">
        <v>56.608800000000002</v>
      </c>
      <c r="AE160" s="66">
        <v>37.08</v>
      </c>
      <c r="AF160" s="66">
        <v>12.36</v>
      </c>
      <c r="AG160" s="66">
        <v>1926.1000000000001</v>
      </c>
      <c r="AH160" s="66">
        <v>678.52280000000007</v>
      </c>
    </row>
    <row r="161" spans="1:34">
      <c r="A161" s="61"/>
      <c r="B161" s="62" t="s">
        <v>110</v>
      </c>
      <c r="C161" s="61"/>
      <c r="D161" s="66">
        <v>41.993985083085001</v>
      </c>
      <c r="E161" s="66">
        <v>43.210712216277003</v>
      </c>
      <c r="F161" s="66">
        <v>43.148749260419997</v>
      </c>
      <c r="G161" s="66">
        <v>42.596715653693998</v>
      </c>
      <c r="H161" s="66">
        <v>41.853160183409997</v>
      </c>
      <c r="I161" s="66">
        <v>41.019476777333999</v>
      </c>
      <c r="J161" s="66">
        <v>42.208038930591002</v>
      </c>
      <c r="K161" s="66">
        <v>35.949780389033997</v>
      </c>
      <c r="L161" s="66">
        <v>37.560817241316002</v>
      </c>
      <c r="M161" s="66">
        <v>33.966965801610002</v>
      </c>
      <c r="N161" s="66">
        <v>35.566736661918</v>
      </c>
      <c r="O161" s="66">
        <v>34.006396773519</v>
      </c>
      <c r="P161" s="66">
        <v>37.77487108882201</v>
      </c>
      <c r="Q161" s="66">
        <v>35.318884838490007</v>
      </c>
      <c r="R161" s="66">
        <v>42.93469541291401</v>
      </c>
      <c r="S161" s="66">
        <v>40.839220905750011</v>
      </c>
      <c r="T161" s="66">
        <v>45.475176603050997</v>
      </c>
      <c r="U161" s="66">
        <v>44.196486514001997</v>
      </c>
      <c r="V161" s="66">
        <v>45.582203526804008</v>
      </c>
      <c r="W161" s="66">
        <v>49.108459014666003</v>
      </c>
      <c r="X161" s="66">
        <v>41.154668681022002</v>
      </c>
      <c r="Y161" s="66">
        <v>37.296066429927002</v>
      </c>
      <c r="Z161" s="66">
        <v>38.191712791859999</v>
      </c>
      <c r="AA161" s="66">
        <v>37.605881209212008</v>
      </c>
      <c r="AB161" s="66">
        <v>21.901088397456</v>
      </c>
      <c r="AC161" s="66">
        <v>15.828718723470001</v>
      </c>
      <c r="AD161" s="66">
        <v>11.401183877688</v>
      </c>
      <c r="AE161" s="66">
        <v>16.144166498741999</v>
      </c>
      <c r="AF161" s="66">
        <v>16.200496458612001</v>
      </c>
      <c r="AG161" s="66">
        <v>16.549742209805999</v>
      </c>
      <c r="AH161" s="66">
        <v>22.447489008194999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62.421197141379302</v>
      </c>
      <c r="E172" s="66">
        <v>55.725260825514603</v>
      </c>
      <c r="F172" s="66">
        <v>58.243484900609303</v>
      </c>
      <c r="G172" s="66">
        <v>52.508767757994399</v>
      </c>
      <c r="H172" s="66">
        <v>55.325051910149298</v>
      </c>
      <c r="I172" s="66">
        <v>62.6760134418261</v>
      </c>
      <c r="J172" s="66">
        <v>65.619962316471003</v>
      </c>
      <c r="K172" s="66">
        <v>72.296352258100598</v>
      </c>
      <c r="L172" s="66">
        <v>93.026959823520301</v>
      </c>
      <c r="M172" s="66">
        <v>106.14612633814527</v>
      </c>
      <c r="N172" s="66">
        <v>101.22291937643402</v>
      </c>
      <c r="O172" s="66">
        <v>85.295311672901207</v>
      </c>
      <c r="P172" s="66">
        <v>72.63324587518818</v>
      </c>
      <c r="Q172" s="66">
        <v>67.915272656835569</v>
      </c>
      <c r="R172" s="66">
        <v>75.819210721681614</v>
      </c>
      <c r="S172" s="66">
        <v>72.117871159411834</v>
      </c>
      <c r="T172" s="66">
        <v>66.355230903604479</v>
      </c>
      <c r="U172" s="66">
        <v>60.336979947845599</v>
      </c>
      <c r="V172" s="66">
        <v>54.953877989384075</v>
      </c>
      <c r="W172" s="66">
        <v>47.091722303937715</v>
      </c>
      <c r="X172" s="66">
        <v>49.447694674403358</v>
      </c>
      <c r="Y172" s="66">
        <v>47.521038425806729</v>
      </c>
      <c r="Z172" s="66">
        <v>52.229593439641263</v>
      </c>
      <c r="AA172" s="66">
        <v>52.995443768868995</v>
      </c>
      <c r="AB172" s="66">
        <v>49.022166204176159</v>
      </c>
      <c r="AC172" s="66">
        <v>49.75473544329553</v>
      </c>
      <c r="AD172" s="66">
        <v>51.639017521449333</v>
      </c>
      <c r="AE172" s="66">
        <v>55.516101163770706</v>
      </c>
      <c r="AF172" s="66">
        <v>63.544160826977077</v>
      </c>
      <c r="AG172" s="66">
        <v>62.727008374723589</v>
      </c>
      <c r="AH172" s="66">
        <v>35.594945992429984</v>
      </c>
    </row>
    <row r="173" spans="1:34">
      <c r="A173" s="61"/>
      <c r="B173" s="62" t="s">
        <v>314</v>
      </c>
      <c r="C173" s="61"/>
      <c r="D173" s="66">
        <v>73.735745352484003</v>
      </c>
      <c r="E173" s="66">
        <v>71.323661871614803</v>
      </c>
      <c r="F173" s="66">
        <v>98.047054496461698</v>
      </c>
      <c r="G173" s="66">
        <v>107.867773188627</v>
      </c>
      <c r="H173" s="66">
        <v>129.09104768712999</v>
      </c>
      <c r="I173" s="66">
        <v>143.52226030065799</v>
      </c>
      <c r="J173" s="66">
        <v>204.195748761266</v>
      </c>
      <c r="K173" s="66">
        <v>219.83320454080001</v>
      </c>
      <c r="L173" s="66">
        <v>192.00016239365399</v>
      </c>
      <c r="M173" s="66">
        <v>154.11803813590114</v>
      </c>
      <c r="N173" s="66">
        <v>158.50070744478981</v>
      </c>
      <c r="O173" s="66">
        <v>162.27418240832216</v>
      </c>
      <c r="P173" s="66">
        <v>170.2903947843356</v>
      </c>
      <c r="Q173" s="66">
        <v>148.78498194199605</v>
      </c>
      <c r="R173" s="66">
        <v>180.64792563181683</v>
      </c>
      <c r="S173" s="66">
        <v>164.61198702424352</v>
      </c>
      <c r="T173" s="66">
        <v>162.39712257661162</v>
      </c>
      <c r="U173" s="66">
        <v>160.91572102040968</v>
      </c>
      <c r="V173" s="66">
        <v>144.87592524075387</v>
      </c>
      <c r="W173" s="66">
        <v>119.77099502492926</v>
      </c>
      <c r="X173" s="66">
        <v>124.27884535871361</v>
      </c>
      <c r="Y173" s="66">
        <v>117.11127405114715</v>
      </c>
      <c r="Z173" s="66">
        <v>129.75618483969362</v>
      </c>
      <c r="AA173" s="66">
        <v>127.78482991640205</v>
      </c>
      <c r="AB173" s="66">
        <v>122.55155745882274</v>
      </c>
      <c r="AC173" s="66">
        <v>125.78785534391257</v>
      </c>
      <c r="AD173" s="66">
        <v>126.75626150782071</v>
      </c>
      <c r="AE173" s="66">
        <v>143.67985223066202</v>
      </c>
      <c r="AF173" s="66">
        <v>166.89465336452076</v>
      </c>
      <c r="AG173" s="66">
        <v>165.45328350031409</v>
      </c>
      <c r="AH173" s="66">
        <v>75.958805120912402</v>
      </c>
    </row>
    <row r="174" spans="1:34">
      <c r="A174" s="61"/>
      <c r="B174" s="62" t="s">
        <v>316</v>
      </c>
      <c r="C174" s="61"/>
      <c r="D174" s="66">
        <v>1969.47608030213</v>
      </c>
      <c r="E174" s="66">
        <v>2175.2437626301298</v>
      </c>
      <c r="F174" s="66">
        <v>2382.2989823328599</v>
      </c>
      <c r="G174" s="66">
        <v>2590.5346065190101</v>
      </c>
      <c r="H174" s="66">
        <v>2799.8550672278502</v>
      </c>
      <c r="I174" s="66">
        <v>3010.1748419032301</v>
      </c>
      <c r="J174" s="66">
        <v>3150.3198019319998</v>
      </c>
      <c r="K174" s="66">
        <v>3290.4798963889298</v>
      </c>
      <c r="L174" s="66">
        <v>3430.65376011528</v>
      </c>
      <c r="M174" s="66">
        <v>3570.8401873468329</v>
      </c>
      <c r="N174" s="66">
        <v>3711.0381091102618</v>
      </c>
      <c r="O174" s="66">
        <v>3763.9679878815791</v>
      </c>
      <c r="P174" s="66">
        <v>3817.031390338545</v>
      </c>
      <c r="Q174" s="66">
        <v>3870.2170456878093</v>
      </c>
      <c r="R174" s="66">
        <v>3923.514916918165</v>
      </c>
      <c r="S174" s="66">
        <v>3976.9160364743302</v>
      </c>
      <c r="T174" s="66">
        <v>3971.568831614175</v>
      </c>
      <c r="U174" s="66">
        <v>3966.6878860863053</v>
      </c>
      <c r="V174" s="66">
        <v>3962.323798037693</v>
      </c>
      <c r="W174" s="66">
        <v>3958.5347615528199</v>
      </c>
      <c r="X174" s="66">
        <v>3955.3880476408367</v>
      </c>
      <c r="Y174" s="66">
        <v>3650.27933778032</v>
      </c>
      <c r="Z174" s="66">
        <v>3345.3969719817774</v>
      </c>
      <c r="AA174" s="66">
        <v>3040.7965057728334</v>
      </c>
      <c r="AB174" s="66">
        <v>2736.5532960103274</v>
      </c>
      <c r="AC174" s="66">
        <v>936.8771986243496</v>
      </c>
      <c r="AD174" s="66">
        <v>936.89233049075449</v>
      </c>
      <c r="AE174" s="66">
        <v>969.60244340308941</v>
      </c>
      <c r="AF174" s="66">
        <v>1037.7749039789715</v>
      </c>
      <c r="AG174" s="66">
        <v>1013.9691338583024</v>
      </c>
      <c r="AH174" s="66">
        <v>717.32010819207869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155336.86468257499</v>
      </c>
      <c r="E4" s="64">
        <v>150139.08082194801</v>
      </c>
      <c r="F4" s="64">
        <v>130623.589556883</v>
      </c>
      <c r="G4" s="64">
        <v>143735.20163207001</v>
      </c>
      <c r="H4" s="64">
        <v>132128.67906778801</v>
      </c>
      <c r="I4" s="64">
        <v>130697.561663574</v>
      </c>
      <c r="J4" s="64">
        <v>119369.919411091</v>
      </c>
      <c r="K4" s="64">
        <v>106036.819761477</v>
      </c>
      <c r="L4" s="64">
        <v>94159.912113557395</v>
      </c>
      <c r="M4" s="64">
        <v>85606.312910187247</v>
      </c>
      <c r="N4" s="64">
        <v>80644.629041359847</v>
      </c>
      <c r="O4" s="64">
        <v>77112.619257224505</v>
      </c>
      <c r="P4" s="64">
        <v>74021.197508499346</v>
      </c>
      <c r="Q4" s="64">
        <v>71078.031381120425</v>
      </c>
      <c r="R4" s="64">
        <v>68635.072696694595</v>
      </c>
      <c r="S4" s="64">
        <v>68657.163994095987</v>
      </c>
      <c r="T4" s="64">
        <v>64268.687875297881</v>
      </c>
      <c r="U4" s="64">
        <v>61624.923351052967</v>
      </c>
      <c r="V4" s="64">
        <v>60828.129136912117</v>
      </c>
      <c r="W4" s="64">
        <v>57943.588407581155</v>
      </c>
      <c r="X4" s="64">
        <v>59088.641833356065</v>
      </c>
      <c r="Y4" s="64">
        <v>58035.156114475416</v>
      </c>
      <c r="Z4" s="64">
        <v>66815.993345913594</v>
      </c>
      <c r="AA4" s="64">
        <v>61332.361256929231</v>
      </c>
      <c r="AB4" s="64">
        <v>59483.944056672735</v>
      </c>
      <c r="AC4" s="64">
        <v>56671.442921323513</v>
      </c>
      <c r="AD4" s="64">
        <v>56040.049189827958</v>
      </c>
      <c r="AE4" s="64">
        <v>61949.060961654395</v>
      </c>
      <c r="AF4" s="64">
        <v>61625.802124390138</v>
      </c>
      <c r="AG4" s="64">
        <v>66580.687407206482</v>
      </c>
      <c r="AH4" s="64">
        <v>60689.024713101651</v>
      </c>
    </row>
    <row r="5" spans="1:47" ht="15.75" thickTop="1">
      <c r="A5" s="4" t="s">
        <v>158</v>
      </c>
      <c r="B5" s="4"/>
      <c r="C5" s="4"/>
      <c r="D5" s="65">
        <v>6080.34805861931</v>
      </c>
      <c r="E5" s="65">
        <v>6219.97279572144</v>
      </c>
      <c r="F5" s="65">
        <v>5679.3252718664198</v>
      </c>
      <c r="G5" s="65">
        <v>5639.6427056055099</v>
      </c>
      <c r="H5" s="65">
        <v>6027.9826300500899</v>
      </c>
      <c r="I5" s="65">
        <v>6251.9909132644298</v>
      </c>
      <c r="J5" s="65">
        <v>5314.0990194155702</v>
      </c>
      <c r="K5" s="65">
        <v>4891.7904551573902</v>
      </c>
      <c r="L5" s="65">
        <v>4501.3949677281498</v>
      </c>
      <c r="M5" s="65">
        <v>4103.7365649875055</v>
      </c>
      <c r="N5" s="65">
        <v>3209.5569901855661</v>
      </c>
      <c r="O5" s="65">
        <v>3342.7921181778956</v>
      </c>
      <c r="P5" s="65">
        <v>2551.2682481164238</v>
      </c>
      <c r="Q5" s="65">
        <v>2828.857647432817</v>
      </c>
      <c r="R5" s="65">
        <v>2780.3292801395592</v>
      </c>
      <c r="S5" s="65">
        <v>3058.5869102154702</v>
      </c>
      <c r="T5" s="65">
        <v>5889.7777741121563</v>
      </c>
      <c r="U5" s="65">
        <v>5946.6196370904154</v>
      </c>
      <c r="V5" s="65">
        <v>5785.7204074721876</v>
      </c>
      <c r="W5" s="65">
        <v>5591.5338235032123</v>
      </c>
      <c r="X5" s="65">
        <v>6834.5791468948009</v>
      </c>
      <c r="Y5" s="65">
        <v>5794.4491087612814</v>
      </c>
      <c r="Z5" s="65">
        <v>7495.5860736898812</v>
      </c>
      <c r="AA5" s="65">
        <v>5671.874303635871</v>
      </c>
      <c r="AB5" s="65">
        <v>5267.3251879985955</v>
      </c>
      <c r="AC5" s="65">
        <v>4934.957461030659</v>
      </c>
      <c r="AD5" s="65">
        <v>6033.8563251343676</v>
      </c>
      <c r="AE5" s="65">
        <v>8645.745906662838</v>
      </c>
      <c r="AF5" s="65">
        <v>8032.6175893467589</v>
      </c>
      <c r="AG5" s="65">
        <v>9191.1452371883097</v>
      </c>
      <c r="AH5" s="65">
        <v>10583.814848585496</v>
      </c>
    </row>
    <row r="6" spans="1:47">
      <c r="A6" s="61"/>
      <c r="B6" s="62" t="s">
        <v>140</v>
      </c>
      <c r="C6" s="61"/>
      <c r="D6" s="66">
        <v>1731.8078028</v>
      </c>
      <c r="E6" s="66">
        <v>2321.4394010061001</v>
      </c>
      <c r="F6" s="66">
        <v>1846.0322922068599</v>
      </c>
      <c r="G6" s="66">
        <v>1562.16393791173</v>
      </c>
      <c r="H6" s="66">
        <v>1458.6538496006799</v>
      </c>
      <c r="I6" s="66">
        <v>1728.4219000000001</v>
      </c>
      <c r="J6" s="66">
        <v>1264.7078671151301</v>
      </c>
      <c r="K6" s="66">
        <v>1209.86683876796</v>
      </c>
      <c r="L6" s="66">
        <v>1053.7292765710099</v>
      </c>
      <c r="M6" s="66">
        <v>758.68050677027998</v>
      </c>
      <c r="N6" s="66">
        <v>546.30785833739003</v>
      </c>
      <c r="O6" s="66">
        <v>761.30020937670167</v>
      </c>
      <c r="P6" s="66">
        <v>73.849529297146503</v>
      </c>
      <c r="Q6" s="66">
        <v>351.63411268507429</v>
      </c>
      <c r="R6" s="66">
        <v>243.13358983933307</v>
      </c>
      <c r="S6" s="66">
        <v>387.48669999999998</v>
      </c>
      <c r="T6" s="66">
        <v>273.33699999999999</v>
      </c>
      <c r="U6" s="66">
        <v>326.33499999999998</v>
      </c>
      <c r="V6" s="66">
        <v>393.81799999999998</v>
      </c>
      <c r="W6" s="66">
        <v>366</v>
      </c>
      <c r="X6" s="66">
        <v>227.2294</v>
      </c>
      <c r="Y6" s="66">
        <v>330.94</v>
      </c>
      <c r="Z6" s="66">
        <v>280.5</v>
      </c>
      <c r="AA6" s="66">
        <v>450.96</v>
      </c>
      <c r="AB6" s="66">
        <v>328.13</v>
      </c>
      <c r="AC6" s="66">
        <v>203.9</v>
      </c>
      <c r="AD6" s="66">
        <v>145.9</v>
      </c>
      <c r="AE6" s="66">
        <v>149.76</v>
      </c>
      <c r="AF6" s="66">
        <v>151.58000000000001</v>
      </c>
      <c r="AG6" s="66">
        <v>242.25</v>
      </c>
      <c r="AH6" s="66">
        <v>254.81</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1731.8078028</v>
      </c>
      <c r="E8" s="67">
        <v>2321.4394010061001</v>
      </c>
      <c r="F8" s="67">
        <v>1846.0322922068599</v>
      </c>
      <c r="G8" s="67">
        <v>1562.16393791173</v>
      </c>
      <c r="H8" s="67">
        <v>1458.6538496006799</v>
      </c>
      <c r="I8" s="67">
        <v>1728.4219000000001</v>
      </c>
      <c r="J8" s="67">
        <v>1264.7078671151301</v>
      </c>
      <c r="K8" s="67">
        <v>1209.86683876796</v>
      </c>
      <c r="L8" s="67">
        <v>1053.7292765710099</v>
      </c>
      <c r="M8" s="67">
        <v>758.68050677027998</v>
      </c>
      <c r="N8" s="67">
        <v>546.30785833739003</v>
      </c>
      <c r="O8" s="67">
        <v>761.30020937670167</v>
      </c>
      <c r="P8" s="67">
        <v>73.849529297146503</v>
      </c>
      <c r="Q8" s="67">
        <v>351.63411268507429</v>
      </c>
      <c r="R8" s="67">
        <v>243.13358983933307</v>
      </c>
      <c r="S8" s="67">
        <v>387.48669999999998</v>
      </c>
      <c r="T8" s="67">
        <v>273.33699999999999</v>
      </c>
      <c r="U8" s="67">
        <v>326.33499999999998</v>
      </c>
      <c r="V8" s="67">
        <v>393.81799999999998</v>
      </c>
      <c r="W8" s="67">
        <v>366</v>
      </c>
      <c r="X8" s="67">
        <v>227.2294</v>
      </c>
      <c r="Y8" s="67">
        <v>330.94</v>
      </c>
      <c r="Z8" s="67">
        <v>280.5</v>
      </c>
      <c r="AA8" s="67">
        <v>450.96</v>
      </c>
      <c r="AB8" s="67">
        <v>328.13</v>
      </c>
      <c r="AC8" s="67">
        <v>203.9</v>
      </c>
      <c r="AD8" s="67">
        <v>145.9</v>
      </c>
      <c r="AE8" s="67">
        <v>149.76</v>
      </c>
      <c r="AF8" s="67">
        <v>151.58000000000001</v>
      </c>
      <c r="AG8" s="67">
        <v>242.25</v>
      </c>
      <c r="AH8" s="67">
        <v>254.81</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76.491255986283505</v>
      </c>
      <c r="E10" s="66">
        <v>69.280566368359203</v>
      </c>
      <c r="F10" s="66">
        <v>70.083675824205798</v>
      </c>
      <c r="G10" s="66">
        <v>73.450335929178095</v>
      </c>
      <c r="H10" s="66">
        <v>74.024004808397095</v>
      </c>
      <c r="I10" s="66">
        <v>82.616484757732806</v>
      </c>
      <c r="J10" s="66">
        <v>62.525757652347799</v>
      </c>
      <c r="K10" s="66">
        <v>53.645842030115801</v>
      </c>
      <c r="L10" s="66">
        <v>32.3632209451292</v>
      </c>
      <c r="M10" s="66">
        <v>19.295325369669651</v>
      </c>
      <c r="N10" s="66">
        <v>16.402843045937431</v>
      </c>
      <c r="O10" s="66">
        <v>17.128050823166273</v>
      </c>
      <c r="P10" s="66">
        <v>30.947817751035466</v>
      </c>
      <c r="Q10" s="66">
        <v>38.217333303258329</v>
      </c>
      <c r="R10" s="66">
        <v>39.921454424544713</v>
      </c>
      <c r="S10" s="66">
        <v>38.155690113106012</v>
      </c>
      <c r="T10" s="66">
        <v>15.983332000000003</v>
      </c>
      <c r="U10" s="66">
        <v>15.195440000000001</v>
      </c>
      <c r="V10" s="66">
        <v>15.335582071428602</v>
      </c>
      <c r="W10" s="66">
        <v>14.636005442857202</v>
      </c>
      <c r="X10" s="66">
        <v>19.163510871428599</v>
      </c>
      <c r="Y10" s="66">
        <v>18.482070371428602</v>
      </c>
      <c r="Z10" s="66">
        <v>15.439241599999999</v>
      </c>
      <c r="AA10" s="66">
        <v>19.959936200000001</v>
      </c>
      <c r="AB10" s="66">
        <v>22.985641778571399</v>
      </c>
      <c r="AC10" s="66">
        <v>21.563971064285802</v>
      </c>
      <c r="AD10" s="66">
        <v>21.000594042857202</v>
      </c>
      <c r="AE10" s="66">
        <v>13.910094214285719</v>
      </c>
      <c r="AF10" s="66">
        <v>27.2941412714286</v>
      </c>
      <c r="AG10" s="66">
        <v>22.184257728571403</v>
      </c>
      <c r="AH10" s="66">
        <v>15.89612685714286</v>
      </c>
      <c r="AI10" s="5"/>
      <c r="AJ10" s="5"/>
      <c r="AK10" s="5"/>
      <c r="AL10" s="5"/>
      <c r="AM10" s="5"/>
      <c r="AN10" s="5"/>
      <c r="AO10" s="5"/>
      <c r="AP10" s="5"/>
      <c r="AQ10" s="5"/>
      <c r="AR10" s="5"/>
      <c r="AS10" s="5"/>
      <c r="AT10" s="5"/>
      <c r="AU10" s="5"/>
    </row>
    <row r="11" spans="1:47">
      <c r="A11" s="61"/>
      <c r="B11" s="62" t="s">
        <v>113</v>
      </c>
      <c r="C11" s="61"/>
      <c r="D11" s="66">
        <v>1191.5769473599501</v>
      </c>
      <c r="E11" s="66">
        <v>1024.0965721722901</v>
      </c>
      <c r="F11" s="66">
        <v>1046.0328913114599</v>
      </c>
      <c r="G11" s="66">
        <v>1097.3311520964101</v>
      </c>
      <c r="H11" s="66">
        <v>1221.18560245297</v>
      </c>
      <c r="I11" s="66">
        <v>1131.0145519365699</v>
      </c>
      <c r="J11" s="66">
        <v>1246.3888372487399</v>
      </c>
      <c r="K11" s="66">
        <v>1135.338926978</v>
      </c>
      <c r="L11" s="66">
        <v>1134.5844407341499</v>
      </c>
      <c r="M11" s="66">
        <v>1155.423057047288</v>
      </c>
      <c r="N11" s="66">
        <v>1107.7394058277969</v>
      </c>
      <c r="O11" s="66">
        <v>1084.6511892272629</v>
      </c>
      <c r="P11" s="66">
        <v>803.98738204079575</v>
      </c>
      <c r="Q11" s="66">
        <v>905.49567010782607</v>
      </c>
      <c r="R11" s="66">
        <v>909.52322526310013</v>
      </c>
      <c r="S11" s="66">
        <v>1380.4265384349899</v>
      </c>
      <c r="T11" s="66">
        <v>1296.1158321121552</v>
      </c>
      <c r="U11" s="66">
        <v>1251.4899970904112</v>
      </c>
      <c r="V11" s="66">
        <v>1006.4573154007593</v>
      </c>
      <c r="W11" s="66">
        <v>788.83798352565532</v>
      </c>
      <c r="X11" s="66">
        <v>957.9124297487399</v>
      </c>
      <c r="Y11" s="66">
        <v>926.67013838985292</v>
      </c>
      <c r="Z11" s="66">
        <v>854.06872581524794</v>
      </c>
      <c r="AA11" s="66">
        <v>796.50706116123899</v>
      </c>
      <c r="AB11" s="66">
        <v>769.33773994539501</v>
      </c>
      <c r="AC11" s="66">
        <v>741.55886369174186</v>
      </c>
      <c r="AD11" s="66">
        <v>668.74582481687776</v>
      </c>
      <c r="AE11" s="66">
        <v>766.23250617391807</v>
      </c>
      <c r="AF11" s="66">
        <v>726.26024180069896</v>
      </c>
      <c r="AG11" s="66">
        <v>719.16584918510625</v>
      </c>
      <c r="AH11" s="66">
        <v>678.63404945371906</v>
      </c>
    </row>
    <row r="12" spans="1:47">
      <c r="A12" s="8"/>
      <c r="B12" s="8"/>
      <c r="C12" s="9" t="s">
        <v>114</v>
      </c>
      <c r="D12" s="67">
        <v>263.58494721919101</v>
      </c>
      <c r="E12" s="67">
        <v>228.06561275155599</v>
      </c>
      <c r="F12" s="67">
        <v>219.046445930575</v>
      </c>
      <c r="G12" s="67">
        <v>271.40440838856603</v>
      </c>
      <c r="H12" s="67">
        <v>299.64106389511397</v>
      </c>
      <c r="I12" s="67">
        <v>251.58899906720001</v>
      </c>
      <c r="J12" s="67">
        <v>309.92965381327298</v>
      </c>
      <c r="K12" s="67">
        <v>273.92747876785199</v>
      </c>
      <c r="L12" s="67">
        <v>218.63673896513899</v>
      </c>
      <c r="M12" s="67">
        <v>175.72033650566632</v>
      </c>
      <c r="N12" s="67">
        <v>132.94464400000001</v>
      </c>
      <c r="O12" s="67">
        <v>103.1649718559988</v>
      </c>
      <c r="P12" s="67">
        <v>62.169530078454592</v>
      </c>
      <c r="Q12" s="67">
        <v>70.419167036571025</v>
      </c>
      <c r="R12" s="67">
        <v>87.875418189952214</v>
      </c>
      <c r="S12" s="67">
        <v>531.61</v>
      </c>
      <c r="T12" s="67">
        <v>426.55</v>
      </c>
      <c r="U12" s="67">
        <v>345.41999999999996</v>
      </c>
      <c r="V12" s="67">
        <v>177.60000000000002</v>
      </c>
      <c r="W12" s="67">
        <v>94.426000000000016</v>
      </c>
      <c r="X12" s="67">
        <v>111.7176</v>
      </c>
      <c r="Y12" s="67">
        <v>130.8502</v>
      </c>
      <c r="Z12" s="67">
        <v>125.42159999999998</v>
      </c>
      <c r="AA12" s="67">
        <v>130.02000000000001</v>
      </c>
      <c r="AB12" s="67">
        <v>105.41999999999999</v>
      </c>
      <c r="AC12" s="67">
        <v>95.348000000000013</v>
      </c>
      <c r="AD12" s="67">
        <v>85.742999999999995</v>
      </c>
      <c r="AE12" s="67">
        <v>94.88</v>
      </c>
      <c r="AF12" s="67">
        <v>72.293000000000006</v>
      </c>
      <c r="AG12" s="67">
        <v>75.555000000000007</v>
      </c>
      <c r="AH12" s="67">
        <v>76.918999999999997</v>
      </c>
    </row>
    <row r="13" spans="1:47">
      <c r="A13" s="8"/>
      <c r="B13" s="8"/>
      <c r="C13" s="9" t="s">
        <v>7</v>
      </c>
      <c r="D13" s="67">
        <v>876.87459532949003</v>
      </c>
      <c r="E13" s="67">
        <v>742.22262715728004</v>
      </c>
      <c r="F13" s="67">
        <v>776.70037354296005</v>
      </c>
      <c r="G13" s="67">
        <v>767.36623527858706</v>
      </c>
      <c r="H13" s="67">
        <v>840.96976891055101</v>
      </c>
      <c r="I13" s="67">
        <v>811.34264484375296</v>
      </c>
      <c r="J13" s="67">
        <v>878.48168768518894</v>
      </c>
      <c r="K13" s="67">
        <v>801.74608559662704</v>
      </c>
      <c r="L13" s="67">
        <v>854.692090179714</v>
      </c>
      <c r="M13" s="67">
        <v>907.57634766982233</v>
      </c>
      <c r="N13" s="67">
        <v>918.98084825079582</v>
      </c>
      <c r="O13" s="67">
        <v>902.57242544253916</v>
      </c>
      <c r="P13" s="67">
        <v>656.21804240716699</v>
      </c>
      <c r="Q13" s="67">
        <v>653.15382976351816</v>
      </c>
      <c r="R13" s="67">
        <v>646.34234831109939</v>
      </c>
      <c r="S13" s="67">
        <v>696.23339843498832</v>
      </c>
      <c r="T13" s="67">
        <v>728.56983211215606</v>
      </c>
      <c r="U13" s="67">
        <v>768.10299709041192</v>
      </c>
      <c r="V13" s="67">
        <v>773.31531540075923</v>
      </c>
      <c r="W13" s="67">
        <v>636.93798352565523</v>
      </c>
      <c r="X13" s="67">
        <v>745.0401297487399</v>
      </c>
      <c r="Y13" s="67">
        <v>729.6344383898529</v>
      </c>
      <c r="Z13" s="67">
        <v>679.94012581524794</v>
      </c>
      <c r="AA13" s="67">
        <v>645.11506116123894</v>
      </c>
      <c r="AB13" s="67">
        <v>641.89173994539499</v>
      </c>
      <c r="AC13" s="67">
        <v>626.52186369174194</v>
      </c>
      <c r="AD13" s="67">
        <v>577.04882481687775</v>
      </c>
      <c r="AE13" s="67">
        <v>666.07750617391798</v>
      </c>
      <c r="AF13" s="67">
        <v>649.33024180069901</v>
      </c>
      <c r="AG13" s="67">
        <v>638.31284918510607</v>
      </c>
      <c r="AH13" s="67">
        <v>594.28104945371911</v>
      </c>
    </row>
    <row r="14" spans="1:47">
      <c r="A14" s="8"/>
      <c r="B14" s="8"/>
      <c r="C14" s="9" t="s">
        <v>115</v>
      </c>
      <c r="D14" s="67">
        <v>36.720337095596598</v>
      </c>
      <c r="E14" s="67">
        <v>35.220556731154197</v>
      </c>
      <c r="F14" s="67">
        <v>36.390538394199702</v>
      </c>
      <c r="G14" s="67">
        <v>40.701004401995696</v>
      </c>
      <c r="H14" s="67">
        <v>59.343796933039101</v>
      </c>
      <c r="I14" s="67">
        <v>45.441569025613198</v>
      </c>
      <c r="J14" s="67">
        <v>37.619066712048401</v>
      </c>
      <c r="K14" s="67">
        <v>38.2353790324754</v>
      </c>
      <c r="L14" s="67">
        <v>44.948239358533698</v>
      </c>
      <c r="M14" s="67">
        <v>59.76315398207047</v>
      </c>
      <c r="N14" s="67">
        <v>45.951143977000001</v>
      </c>
      <c r="O14" s="67">
        <v>42.625708151523732</v>
      </c>
      <c r="P14" s="67">
        <v>37.315935970297502</v>
      </c>
      <c r="Q14" s="67">
        <v>43.856000000000002</v>
      </c>
      <c r="R14" s="67">
        <v>39.573999999999998</v>
      </c>
      <c r="S14" s="67">
        <v>18.818999999999999</v>
      </c>
      <c r="T14" s="67">
        <v>21.554000000000002</v>
      </c>
      <c r="U14" s="67">
        <v>17.678000000000001</v>
      </c>
      <c r="V14" s="67">
        <v>7.016</v>
      </c>
      <c r="W14" s="67">
        <v>7.2120000000000006</v>
      </c>
      <c r="X14" s="67">
        <v>7.1044999999999998</v>
      </c>
      <c r="Y14" s="67">
        <v>9.4922000000000004</v>
      </c>
      <c r="Z14" s="67">
        <v>0.71100000000000008</v>
      </c>
      <c r="AA14" s="67">
        <v>0.72</v>
      </c>
      <c r="AB14" s="67">
        <v>0.752</v>
      </c>
      <c r="AC14" s="67">
        <v>0.69</v>
      </c>
      <c r="AD14" s="67">
        <v>0.748</v>
      </c>
      <c r="AE14" s="67">
        <v>0.745</v>
      </c>
      <c r="AF14" s="67">
        <v>0.73399999999999999</v>
      </c>
      <c r="AG14" s="67">
        <v>0.66900000000000004</v>
      </c>
      <c r="AH14" s="67">
        <v>0.65900000000000003</v>
      </c>
    </row>
    <row r="15" spans="1:47" ht="13.5" customHeight="1">
      <c r="A15" s="8"/>
      <c r="B15" s="8"/>
      <c r="C15" s="9" t="s">
        <v>1</v>
      </c>
      <c r="D15" s="67">
        <v>14.397067715671</v>
      </c>
      <c r="E15" s="67">
        <v>18.5877755323021</v>
      </c>
      <c r="F15" s="67">
        <v>13.895533443723799</v>
      </c>
      <c r="G15" s="67">
        <v>17.859504027266301</v>
      </c>
      <c r="H15" s="67">
        <v>21.230972714259899</v>
      </c>
      <c r="I15" s="67">
        <v>22.641338999999999</v>
      </c>
      <c r="J15" s="67">
        <v>20.358429038229801</v>
      </c>
      <c r="K15" s="67">
        <v>21.429983581041601</v>
      </c>
      <c r="L15" s="67">
        <v>16.307372230767601</v>
      </c>
      <c r="M15" s="67">
        <v>12.363218889729001</v>
      </c>
      <c r="N15" s="67">
        <v>9.8627696</v>
      </c>
      <c r="O15" s="67">
        <v>36.288083777199923</v>
      </c>
      <c r="P15" s="67">
        <v>48.283873584876659</v>
      </c>
      <c r="Q15" s="67">
        <v>138.06667330773683</v>
      </c>
      <c r="R15" s="67">
        <v>135.73145876204853</v>
      </c>
      <c r="S15" s="67">
        <v>133.76414</v>
      </c>
      <c r="T15" s="67">
        <v>119.44200000000001</v>
      </c>
      <c r="U15" s="67">
        <v>120.289</v>
      </c>
      <c r="V15" s="67">
        <v>48.525999999999996</v>
      </c>
      <c r="W15" s="67">
        <v>50.262</v>
      </c>
      <c r="X15" s="67">
        <v>94.050200000000004</v>
      </c>
      <c r="Y15" s="67">
        <v>56.693300000000001</v>
      </c>
      <c r="Z15" s="67">
        <v>47.996000000000002</v>
      </c>
      <c r="AA15" s="67">
        <v>20.652000000000001</v>
      </c>
      <c r="AB15" s="67">
        <v>21.274000000000001</v>
      </c>
      <c r="AC15" s="67">
        <v>18.999000000000002</v>
      </c>
      <c r="AD15" s="67">
        <v>5.2060000000000004</v>
      </c>
      <c r="AE15" s="67">
        <v>4.53</v>
      </c>
      <c r="AF15" s="67">
        <v>3.903</v>
      </c>
      <c r="AG15" s="67">
        <v>4.6289999999999996</v>
      </c>
      <c r="AH15" s="67">
        <v>6.7750000000000004</v>
      </c>
    </row>
    <row r="16" spans="1:47">
      <c r="A16" s="61"/>
      <c r="B16" s="62" t="s">
        <v>10</v>
      </c>
      <c r="C16" s="61"/>
      <c r="D16" s="66">
        <v>163.86422547644901</v>
      </c>
      <c r="E16" s="66">
        <v>137.29145313991501</v>
      </c>
      <c r="F16" s="66">
        <v>119.301973535657</v>
      </c>
      <c r="G16" s="66">
        <v>127.205450378016</v>
      </c>
      <c r="H16" s="66">
        <v>324.97880930446502</v>
      </c>
      <c r="I16" s="66">
        <v>139.74270000000001</v>
      </c>
      <c r="J16" s="66">
        <v>65.363584265980194</v>
      </c>
      <c r="K16" s="66">
        <v>109.991273888896</v>
      </c>
      <c r="L16" s="66">
        <v>132.73806613368399</v>
      </c>
      <c r="M16" s="66">
        <v>188.51017757707643</v>
      </c>
      <c r="N16" s="66">
        <v>76.210915</v>
      </c>
      <c r="O16" s="66">
        <v>80.239104180183389</v>
      </c>
      <c r="P16" s="66">
        <v>91.22722007131523</v>
      </c>
      <c r="Q16" s="66">
        <v>98.073919620007786</v>
      </c>
      <c r="R16" s="66">
        <v>100.63319335557483</v>
      </c>
      <c r="S16" s="66">
        <v>100.509985</v>
      </c>
      <c r="T16" s="66">
        <v>41.41</v>
      </c>
      <c r="U16" s="66">
        <v>38.39</v>
      </c>
      <c r="V16" s="66">
        <v>35.520000000000003</v>
      </c>
      <c r="W16" s="66">
        <v>34.354334534702694</v>
      </c>
      <c r="X16" s="66">
        <v>34.387006274631069</v>
      </c>
      <c r="Y16" s="66">
        <v>41.43</v>
      </c>
      <c r="Z16" s="66">
        <v>34.387006274631041</v>
      </c>
      <c r="AA16" s="66">
        <v>34.387006274631041</v>
      </c>
      <c r="AB16" s="66">
        <v>34.387006274631041</v>
      </c>
      <c r="AC16" s="66">
        <v>34.387006274631041</v>
      </c>
      <c r="AD16" s="66">
        <v>34.387006274631041</v>
      </c>
      <c r="AE16" s="66">
        <v>34.387006274631041</v>
      </c>
      <c r="AF16" s="66">
        <v>34.387006274631041</v>
      </c>
      <c r="AG16" s="66">
        <v>34.387006274631041</v>
      </c>
      <c r="AH16" s="66">
        <v>34.387006274631041</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163.86422547644901</v>
      </c>
      <c r="E18" s="67">
        <v>137.29145313991501</v>
      </c>
      <c r="F18" s="67">
        <v>119.301973535657</v>
      </c>
      <c r="G18" s="67">
        <v>127.205450378016</v>
      </c>
      <c r="H18" s="67">
        <v>324.97880930446502</v>
      </c>
      <c r="I18" s="67">
        <v>139.74270000000001</v>
      </c>
      <c r="J18" s="67">
        <v>65.363584265980194</v>
      </c>
      <c r="K18" s="67">
        <v>109.991273888896</v>
      </c>
      <c r="L18" s="67">
        <v>132.73806613368399</v>
      </c>
      <c r="M18" s="67">
        <v>188.51017757707643</v>
      </c>
      <c r="N18" s="67">
        <v>76.210915</v>
      </c>
      <c r="O18" s="67">
        <v>80.239104180183389</v>
      </c>
      <c r="P18" s="67">
        <v>91.22722007131523</v>
      </c>
      <c r="Q18" s="67">
        <v>98.073919620007786</v>
      </c>
      <c r="R18" s="67">
        <v>100.63319335557483</v>
      </c>
      <c r="S18" s="67">
        <v>100.509985</v>
      </c>
      <c r="T18" s="67">
        <v>41.41</v>
      </c>
      <c r="U18" s="67">
        <v>38.39</v>
      </c>
      <c r="V18" s="67">
        <v>35.520000000000003</v>
      </c>
      <c r="W18" s="67">
        <v>34.354334534702694</v>
      </c>
      <c r="X18" s="67">
        <v>34.387006274631069</v>
      </c>
      <c r="Y18" s="67">
        <v>41.43</v>
      </c>
      <c r="Z18" s="67">
        <v>34.387006274631041</v>
      </c>
      <c r="AA18" s="67">
        <v>34.387006274631041</v>
      </c>
      <c r="AB18" s="67">
        <v>34.387006274631041</v>
      </c>
      <c r="AC18" s="67">
        <v>34.387006274631041</v>
      </c>
      <c r="AD18" s="67">
        <v>34.387006274631041</v>
      </c>
      <c r="AE18" s="67">
        <v>34.387006274631041</v>
      </c>
      <c r="AF18" s="67">
        <v>34.387006274631041</v>
      </c>
      <c r="AG18" s="67">
        <v>34.387006274631041</v>
      </c>
      <c r="AH18" s="67">
        <v>34.387006274631041</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53.4653728911684</v>
      </c>
      <c r="E20" s="66">
        <v>38.3073841704676</v>
      </c>
      <c r="F20" s="66">
        <v>29.3033343860758</v>
      </c>
      <c r="G20" s="66">
        <v>26.017665283022701</v>
      </c>
      <c r="H20" s="66">
        <v>49.639855432765799</v>
      </c>
      <c r="I20" s="66">
        <v>12.4338</v>
      </c>
      <c r="J20" s="66">
        <v>4.4128711264622602</v>
      </c>
      <c r="K20" s="66">
        <v>5.8743269592404603</v>
      </c>
      <c r="L20" s="66">
        <v>5.8616108073227</v>
      </c>
      <c r="M20" s="66">
        <v>8.9393711111628136</v>
      </c>
      <c r="N20" s="66">
        <v>3.1408</v>
      </c>
      <c r="O20" s="66">
        <v>6.9504933773076685</v>
      </c>
      <c r="P20" s="66">
        <v>11.534550919538743</v>
      </c>
      <c r="Q20" s="66">
        <v>17.16161220525689</v>
      </c>
      <c r="R20" s="66">
        <v>19.914005566994774</v>
      </c>
      <c r="S20" s="66">
        <v>23.345800000000004</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52.144604946789997</v>
      </c>
      <c r="E22" s="67">
        <v>37.134177128543101</v>
      </c>
      <c r="F22" s="67">
        <v>28.220559694117</v>
      </c>
      <c r="G22" s="67">
        <v>24.780130024900298</v>
      </c>
      <c r="H22" s="67">
        <v>46.210930735409001</v>
      </c>
      <c r="I22" s="67">
        <v>10.81</v>
      </c>
      <c r="J22" s="67">
        <v>3.48287804346409</v>
      </c>
      <c r="K22" s="67">
        <v>4.16440253121577</v>
      </c>
      <c r="L22" s="67">
        <v>3.68336294335271</v>
      </c>
      <c r="M22" s="67">
        <v>4.8958180439754022</v>
      </c>
      <c r="N22" s="67">
        <v>1.466</v>
      </c>
      <c r="O22" s="67">
        <v>5.1962406041171061</v>
      </c>
      <c r="P22" s="67">
        <v>9.6206443138202946</v>
      </c>
      <c r="Q22" s="67">
        <v>15.03489930027774</v>
      </c>
      <c r="R22" s="67">
        <v>17.940554279173732</v>
      </c>
      <c r="S22" s="67">
        <v>21.415000000000003</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v>1.32076794437837</v>
      </c>
      <c r="E23" s="67">
        <v>1.17320704192453</v>
      </c>
      <c r="F23" s="67">
        <v>1.08277469195878</v>
      </c>
      <c r="G23" s="67">
        <v>1.2375352581224399</v>
      </c>
      <c r="H23" s="67">
        <v>3.4289246973568002</v>
      </c>
      <c r="I23" s="67">
        <v>1.6237999999999999</v>
      </c>
      <c r="J23" s="67">
        <v>0.92999308299817296</v>
      </c>
      <c r="K23" s="67">
        <v>1.7099244280246899</v>
      </c>
      <c r="L23" s="67">
        <v>2.17824786396999</v>
      </c>
      <c r="M23" s="67">
        <v>4.0435530671874131</v>
      </c>
      <c r="N23" s="67">
        <v>1.6748000000000001</v>
      </c>
      <c r="O23" s="67">
        <v>1.7542527731905619</v>
      </c>
      <c r="P23" s="67">
        <v>1.913906605718448</v>
      </c>
      <c r="Q23" s="67">
        <v>2.1267129049791511</v>
      </c>
      <c r="R23" s="67">
        <v>1.9734512878210393</v>
      </c>
      <c r="S23" s="67">
        <v>1.9308000000000001</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12.4117756811962</v>
      </c>
      <c r="E25" s="66">
        <v>14.4446998446629</v>
      </c>
      <c r="F25" s="66">
        <v>11.5367036950227</v>
      </c>
      <c r="G25" s="66">
        <v>13.605958864368599</v>
      </c>
      <c r="H25" s="66">
        <v>13.910042975273001</v>
      </c>
      <c r="I25" s="66">
        <v>13.284042325262901</v>
      </c>
      <c r="J25" s="66">
        <v>12.8145963845715</v>
      </c>
      <c r="K25" s="66">
        <v>9.3476864484913005</v>
      </c>
      <c r="L25" s="66">
        <v>6.9992894325375401</v>
      </c>
      <c r="M25" s="66">
        <v>5.2427381909424255</v>
      </c>
      <c r="N25" s="66">
        <v>7.0329999999999995</v>
      </c>
      <c r="O25" s="66">
        <v>5.2533220533050731</v>
      </c>
      <c r="P25" s="66">
        <v>7.0438972984723041</v>
      </c>
      <c r="Q25" s="66">
        <v>8.9775270467305273</v>
      </c>
      <c r="R25" s="66">
        <v>10.688978094883758</v>
      </c>
      <c r="S25" s="66">
        <v>7.9779999999999998</v>
      </c>
      <c r="T25" s="66">
        <v>12.55</v>
      </c>
      <c r="U25" s="66">
        <v>4.59</v>
      </c>
      <c r="V25" s="66">
        <v>4.59</v>
      </c>
      <c r="W25" s="66">
        <v>5.91</v>
      </c>
      <c r="X25" s="66">
        <v>3.47</v>
      </c>
      <c r="Y25" s="66">
        <v>5.47</v>
      </c>
      <c r="Z25" s="66">
        <v>1.52</v>
      </c>
      <c r="AA25" s="66">
        <v>0.21</v>
      </c>
      <c r="AB25" s="66">
        <v>0.27</v>
      </c>
      <c r="AC25" s="66">
        <v>0.14000000000000001</v>
      </c>
      <c r="AD25" s="66">
        <v>0.16</v>
      </c>
      <c r="AE25" s="66">
        <v>0.05</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4.9226063</v>
      </c>
      <c r="E27" s="67">
        <v>5.2365265030922599</v>
      </c>
      <c r="F27" s="67">
        <v>4.1635193563388899</v>
      </c>
      <c r="G27" s="67">
        <v>4.8903505561378697</v>
      </c>
      <c r="H27" s="67">
        <v>4.9811929825645196</v>
      </c>
      <c r="I27" s="67">
        <v>4.7409999999999997</v>
      </c>
      <c r="J27" s="67">
        <v>5.1450769730256196</v>
      </c>
      <c r="K27" s="67">
        <v>3.8487946321798701</v>
      </c>
      <c r="L27" s="67">
        <v>2.9789898036669298</v>
      </c>
      <c r="M27" s="67">
        <v>2.335576681727586</v>
      </c>
      <c r="N27" s="67">
        <v>3.3499999999999996</v>
      </c>
      <c r="O27" s="67">
        <v>2.3981034673501229</v>
      </c>
      <c r="P27" s="67">
        <v>3.110432537726544</v>
      </c>
      <c r="Q27" s="67">
        <v>3.859930210218097</v>
      </c>
      <c r="R27" s="67">
        <v>4.4962221428079578</v>
      </c>
      <c r="S27" s="67">
        <v>3.2949999999999999</v>
      </c>
      <c r="T27" s="67">
        <v>12.55</v>
      </c>
      <c r="U27" s="67">
        <v>4.59</v>
      </c>
      <c r="V27" s="67">
        <v>4.59</v>
      </c>
      <c r="W27" s="67">
        <v>5.91</v>
      </c>
      <c r="X27" s="67">
        <v>3.47</v>
      </c>
      <c r="Y27" s="67">
        <v>5.47</v>
      </c>
      <c r="Z27" s="67">
        <v>1.52</v>
      </c>
      <c r="AA27" s="67">
        <v>0.21</v>
      </c>
      <c r="AB27" s="67">
        <v>0.27</v>
      </c>
      <c r="AC27" s="67">
        <v>0.14000000000000001</v>
      </c>
      <c r="AD27" s="67">
        <v>0.16</v>
      </c>
      <c r="AE27" s="67">
        <v>0.05</v>
      </c>
      <c r="AF27" s="67" t="s">
        <v>372</v>
      </c>
      <c r="AG27" s="67" t="s">
        <v>372</v>
      </c>
      <c r="AH27" s="67" t="s">
        <v>372</v>
      </c>
    </row>
    <row r="28" spans="1:34">
      <c r="A28" s="8"/>
      <c r="B28" s="8"/>
      <c r="C28" s="9" t="s">
        <v>24</v>
      </c>
      <c r="D28" s="67">
        <v>7.4891693811961604</v>
      </c>
      <c r="E28" s="67">
        <v>9.2081733415705909</v>
      </c>
      <c r="F28" s="67">
        <v>7.37318433868385</v>
      </c>
      <c r="G28" s="67">
        <v>8.7156083082307507</v>
      </c>
      <c r="H28" s="67">
        <v>8.9288499927084999</v>
      </c>
      <c r="I28" s="67">
        <v>8.5430423252628795</v>
      </c>
      <c r="J28" s="67">
        <v>7.66951941154593</v>
      </c>
      <c r="K28" s="67">
        <v>5.4988918163114304</v>
      </c>
      <c r="L28" s="67">
        <v>4.0202996288706103</v>
      </c>
      <c r="M28" s="67">
        <v>2.90716150921484</v>
      </c>
      <c r="N28" s="67">
        <v>3.6829999999999998</v>
      </c>
      <c r="O28" s="67">
        <v>2.8552185859549502</v>
      </c>
      <c r="P28" s="67">
        <v>3.93346476074576</v>
      </c>
      <c r="Q28" s="67">
        <v>5.1175968365124298</v>
      </c>
      <c r="R28" s="67">
        <v>6.1927559520758004</v>
      </c>
      <c r="S28" s="67">
        <v>4.6829999999999998</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1434.9851784242601</v>
      </c>
      <c r="E29" s="66">
        <v>1209.94342509732</v>
      </c>
      <c r="F29" s="66">
        <v>1153.62297623932</v>
      </c>
      <c r="G29" s="66">
        <v>1337.7230996809601</v>
      </c>
      <c r="H29" s="66">
        <v>1484.6570497641701</v>
      </c>
      <c r="I29" s="66">
        <v>1738.8218593448701</v>
      </c>
      <c r="J29" s="66">
        <v>1507.80407525082</v>
      </c>
      <c r="K29" s="66">
        <v>1467.22153970248</v>
      </c>
      <c r="L29" s="66">
        <v>1483.7487714506599</v>
      </c>
      <c r="M29" s="66">
        <v>1565.3228980519173</v>
      </c>
      <c r="N29" s="66">
        <v>1299.7476811458459</v>
      </c>
      <c r="O29" s="66">
        <v>1214.9988497320232</v>
      </c>
      <c r="P29" s="66">
        <v>1254.647213909519</v>
      </c>
      <c r="Q29" s="66">
        <v>1105.1378356360656</v>
      </c>
      <c r="R29" s="66">
        <v>1121.4801967665262</v>
      </c>
      <c r="S29" s="66">
        <v>870.26679666737664</v>
      </c>
      <c r="T29" s="66">
        <v>4075.8266099999996</v>
      </c>
      <c r="U29" s="66">
        <v>4097.2382000000007</v>
      </c>
      <c r="V29" s="66">
        <v>4147.603509999999</v>
      </c>
      <c r="W29" s="66">
        <v>4298.3444999999992</v>
      </c>
      <c r="X29" s="66">
        <v>5475.6086000000005</v>
      </c>
      <c r="Y29" s="66">
        <v>4331.0778999999993</v>
      </c>
      <c r="Z29" s="66">
        <v>6120.7571999999991</v>
      </c>
      <c r="AA29" s="66">
        <v>4206.6291000000001</v>
      </c>
      <c r="AB29" s="66">
        <v>4026.701399999999</v>
      </c>
      <c r="AC29" s="66">
        <v>3865.8072200000001</v>
      </c>
      <c r="AD29" s="66">
        <v>5115.9250000000002</v>
      </c>
      <c r="AE29" s="66">
        <v>7634.5295000000024</v>
      </c>
      <c r="AF29" s="66">
        <v>7054.3245000000015</v>
      </c>
      <c r="AG29" s="66">
        <v>8127.1966239999992</v>
      </c>
      <c r="AH29" s="66">
        <v>9552.7962030000017</v>
      </c>
    </row>
    <row r="30" spans="1:34">
      <c r="A30" s="8"/>
      <c r="B30" s="8"/>
      <c r="C30" s="9" t="s">
        <v>26</v>
      </c>
      <c r="D30" s="67">
        <v>661.00887059679997</v>
      </c>
      <c r="E30" s="67">
        <v>529.32687693084597</v>
      </c>
      <c r="F30" s="67">
        <v>398.66353858508899</v>
      </c>
      <c r="G30" s="67">
        <v>604.17138277532297</v>
      </c>
      <c r="H30" s="67">
        <v>646.32020298288796</v>
      </c>
      <c r="I30" s="67">
        <v>809.92439999999999</v>
      </c>
      <c r="J30" s="67">
        <v>693.41510190039696</v>
      </c>
      <c r="K30" s="67">
        <v>755.94297145834901</v>
      </c>
      <c r="L30" s="67">
        <v>723.02048154964803</v>
      </c>
      <c r="M30" s="67">
        <v>748.39913809665291</v>
      </c>
      <c r="N30" s="67">
        <v>784.67084430556986</v>
      </c>
      <c r="O30" s="67">
        <v>755.41180268585344</v>
      </c>
      <c r="P30" s="67">
        <v>849.26879505916474</v>
      </c>
      <c r="Q30" s="67">
        <v>413.00406463474576</v>
      </c>
      <c r="R30" s="67">
        <v>727.81031397624974</v>
      </c>
      <c r="S30" s="67">
        <v>500.31822777642259</v>
      </c>
      <c r="T30" s="67">
        <v>879.7700000000001</v>
      </c>
      <c r="U30" s="67">
        <v>889</v>
      </c>
      <c r="V30" s="67">
        <v>593.30999999999995</v>
      </c>
      <c r="W30" s="67">
        <v>563.26200000000006</v>
      </c>
      <c r="X30" s="67">
        <v>1521.36</v>
      </c>
      <c r="Y30" s="67">
        <v>1917.87</v>
      </c>
      <c r="Z30" s="67">
        <v>3535.3760000000002</v>
      </c>
      <c r="AA30" s="67">
        <v>1178.1400000000001</v>
      </c>
      <c r="AB30" s="67">
        <v>953.29939999999999</v>
      </c>
      <c r="AC30" s="67">
        <v>929.26599999999996</v>
      </c>
      <c r="AD30" s="67">
        <v>2051.38</v>
      </c>
      <c r="AE30" s="67">
        <v>4629.8834999999999</v>
      </c>
      <c r="AF30" s="67">
        <v>3870.3035</v>
      </c>
      <c r="AG30" s="67">
        <v>5254.1944740000008</v>
      </c>
      <c r="AH30" s="67">
        <v>6862.8303519999999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v>2.5760000000000001</v>
      </c>
      <c r="S32" s="67">
        <v>3.673</v>
      </c>
      <c r="T32" s="67">
        <v>3.2469999999999999</v>
      </c>
      <c r="U32" s="67">
        <v>43.424999999999997</v>
      </c>
      <c r="V32" s="67">
        <v>38.563000000000002</v>
      </c>
      <c r="W32" s="67">
        <v>8.7040000000000006</v>
      </c>
      <c r="X32" s="67">
        <v>8.0551999999999992</v>
      </c>
      <c r="Y32" s="67">
        <v>10.8538</v>
      </c>
      <c r="Z32" s="67">
        <v>11.461499999999999</v>
      </c>
      <c r="AA32" s="67">
        <v>11.164099999999999</v>
      </c>
      <c r="AB32" s="67">
        <v>11.0525</v>
      </c>
      <c r="AC32" s="67">
        <v>11.2033</v>
      </c>
      <c r="AD32" s="67">
        <v>11.354700000000001</v>
      </c>
      <c r="AE32" s="67">
        <v>9.6</v>
      </c>
      <c r="AF32" s="67">
        <v>12.027999999999999</v>
      </c>
      <c r="AG32" s="67">
        <v>15.381</v>
      </c>
      <c r="AH32" s="67">
        <v>7.9779999999999998</v>
      </c>
    </row>
    <row r="33" spans="1:34">
      <c r="A33" s="8"/>
      <c r="B33" s="8"/>
      <c r="C33" s="9" t="s">
        <v>122</v>
      </c>
      <c r="D33" s="67">
        <v>531.82694111452702</v>
      </c>
      <c r="E33" s="67">
        <v>439.94214827821702</v>
      </c>
      <c r="F33" s="67">
        <v>524.71798447039498</v>
      </c>
      <c r="G33" s="67">
        <v>496.87353023206299</v>
      </c>
      <c r="H33" s="67">
        <v>602.13333240896304</v>
      </c>
      <c r="I33" s="67">
        <v>679.18830000000003</v>
      </c>
      <c r="J33" s="67">
        <v>583.30671846242399</v>
      </c>
      <c r="K33" s="67">
        <v>491.10211084794599</v>
      </c>
      <c r="L33" s="67">
        <v>509.55051517721301</v>
      </c>
      <c r="M33" s="67">
        <v>302.09594483279227</v>
      </c>
      <c r="N33" s="67">
        <v>251.49173414027595</v>
      </c>
      <c r="O33" s="67">
        <v>210.10555105193177</v>
      </c>
      <c r="P33" s="67">
        <v>174.98258858673296</v>
      </c>
      <c r="Q33" s="67">
        <v>190.94004542563258</v>
      </c>
      <c r="R33" s="67">
        <v>132.33567913835287</v>
      </c>
      <c r="S33" s="67">
        <v>80.509727113774105</v>
      </c>
      <c r="T33" s="67">
        <v>2921.9771100000003</v>
      </c>
      <c r="U33" s="67">
        <v>2865.1482000000001</v>
      </c>
      <c r="V33" s="67">
        <v>3255.3975100000002</v>
      </c>
      <c r="W33" s="67">
        <v>3530.0905000000002</v>
      </c>
      <c r="X33" s="67">
        <v>3736.8694</v>
      </c>
      <c r="Y33" s="67">
        <v>2210.4886000000001</v>
      </c>
      <c r="Z33" s="67">
        <v>2344.7777000000001</v>
      </c>
      <c r="AA33" s="67">
        <v>2789.2290000000003</v>
      </c>
      <c r="AB33" s="67">
        <v>2882.3264999999997</v>
      </c>
      <c r="AC33" s="67">
        <v>2742.9629199999999</v>
      </c>
      <c r="AD33" s="67">
        <v>2860.2388000000001</v>
      </c>
      <c r="AE33" s="67">
        <v>2752.4300000000003</v>
      </c>
      <c r="AF33" s="67">
        <v>2886.2855</v>
      </c>
      <c r="AG33" s="67">
        <v>2614.0618999999997</v>
      </c>
      <c r="AH33" s="67">
        <v>2437.642124</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222.495</v>
      </c>
      <c r="E35" s="67">
        <v>223.63</v>
      </c>
      <c r="F35" s="67">
        <v>218.72499999999999</v>
      </c>
      <c r="G35" s="67">
        <v>222.05500000000001</v>
      </c>
      <c r="H35" s="67">
        <v>214.51499999999999</v>
      </c>
      <c r="I35" s="67">
        <v>231.14</v>
      </c>
      <c r="J35" s="67">
        <v>208.62</v>
      </c>
      <c r="K35" s="67">
        <v>196.32499999999999</v>
      </c>
      <c r="L35" s="67">
        <v>191.14500000000001</v>
      </c>
      <c r="M35" s="67">
        <v>435.59999999999997</v>
      </c>
      <c r="N35" s="67">
        <v>202.53999999999994</v>
      </c>
      <c r="O35" s="67">
        <v>189.49500000000023</v>
      </c>
      <c r="P35" s="67">
        <v>187.13</v>
      </c>
      <c r="Q35" s="67">
        <v>436.96</v>
      </c>
      <c r="R35" s="67">
        <v>206.35</v>
      </c>
      <c r="S35" s="67">
        <v>227.98</v>
      </c>
      <c r="T35" s="67">
        <v>223.285</v>
      </c>
      <c r="U35" s="67">
        <v>243.49</v>
      </c>
      <c r="V35" s="67">
        <v>238.28</v>
      </c>
      <c r="W35" s="67">
        <v>168.185</v>
      </c>
      <c r="X35" s="67">
        <v>187.92</v>
      </c>
      <c r="Y35" s="67">
        <v>181.61</v>
      </c>
      <c r="Z35" s="67">
        <v>207.72499999999999</v>
      </c>
      <c r="AA35" s="67">
        <v>208.17</v>
      </c>
      <c r="AB35" s="67">
        <v>163.255</v>
      </c>
      <c r="AC35" s="67">
        <v>176.13499999999999</v>
      </c>
      <c r="AD35" s="67">
        <v>184.99</v>
      </c>
      <c r="AE35" s="67">
        <v>230.83500000000001</v>
      </c>
      <c r="AF35" s="67">
        <v>257.69499999999999</v>
      </c>
      <c r="AG35" s="67">
        <v>230.54616000000001</v>
      </c>
      <c r="AH35" s="67">
        <v>235.38346999999999</v>
      </c>
    </row>
    <row r="36" spans="1:34">
      <c r="A36" s="8"/>
      <c r="B36" s="8"/>
      <c r="C36" s="9" t="s">
        <v>28</v>
      </c>
      <c r="D36" s="67">
        <v>0.33600000000000002</v>
      </c>
      <c r="E36" s="67">
        <v>0.32500000000000001</v>
      </c>
      <c r="F36" s="67">
        <v>0.34949999999999998</v>
      </c>
      <c r="G36" s="67">
        <v>0.45650000000000002</v>
      </c>
      <c r="H36" s="67">
        <v>0.40749999999999997</v>
      </c>
      <c r="I36" s="67">
        <v>0.26900000000000002</v>
      </c>
      <c r="J36" s="67">
        <v>0.27350000000000002</v>
      </c>
      <c r="K36" s="67">
        <v>0.35399999999999998</v>
      </c>
      <c r="L36" s="67">
        <v>0.35549999999999998</v>
      </c>
      <c r="M36" s="67">
        <v>0.30449999999999999</v>
      </c>
      <c r="N36" s="67">
        <v>0.435</v>
      </c>
      <c r="O36" s="67">
        <v>0.35249999999999998</v>
      </c>
      <c r="P36" s="67">
        <v>0.35599999999999998</v>
      </c>
      <c r="Q36" s="67">
        <v>0.26350000000000001</v>
      </c>
      <c r="R36" s="67">
        <v>0.22450000000000001</v>
      </c>
      <c r="S36" s="67">
        <v>0.33550000000000002</v>
      </c>
      <c r="T36" s="67">
        <v>0.36249999999999999</v>
      </c>
      <c r="U36" s="67">
        <v>0.52</v>
      </c>
      <c r="V36" s="67">
        <v>0.44</v>
      </c>
      <c r="W36" s="67">
        <v>0.251</v>
      </c>
      <c r="X36" s="67">
        <v>0.29599999999999999</v>
      </c>
      <c r="Y36" s="67">
        <v>0.2495</v>
      </c>
      <c r="Z36" s="67">
        <v>0.112</v>
      </c>
      <c r="AA36" s="67">
        <v>0.34499999999999997</v>
      </c>
      <c r="AB36" s="67">
        <v>0.54</v>
      </c>
      <c r="AC36" s="67">
        <v>0.47499999999999998</v>
      </c>
      <c r="AD36" s="67">
        <v>0.31</v>
      </c>
      <c r="AE36" s="67">
        <v>0.32500000000000001</v>
      </c>
      <c r="AF36" s="67">
        <v>3.05</v>
      </c>
      <c r="AG36" s="67">
        <v>1.0727899999999999</v>
      </c>
      <c r="AH36" s="67">
        <v>0.61150000000000004</v>
      </c>
    </row>
    <row r="37" spans="1:34">
      <c r="A37" s="8"/>
      <c r="B37" s="8"/>
      <c r="C37" s="9" t="s">
        <v>30</v>
      </c>
      <c r="D37" s="67">
        <v>19.318366712932299</v>
      </c>
      <c r="E37" s="67">
        <v>16.719399888255399</v>
      </c>
      <c r="F37" s="67">
        <v>11.1669531838337</v>
      </c>
      <c r="G37" s="67">
        <v>14.1666866735764</v>
      </c>
      <c r="H37" s="67">
        <v>21.281014372321302</v>
      </c>
      <c r="I37" s="67">
        <v>18.300159344866401</v>
      </c>
      <c r="J37" s="67">
        <v>22.188754887995302</v>
      </c>
      <c r="K37" s="67">
        <v>23.4974573961847</v>
      </c>
      <c r="L37" s="67">
        <v>59.677274723798099</v>
      </c>
      <c r="M37" s="67">
        <v>78.923315122472474</v>
      </c>
      <c r="N37" s="67">
        <v>60.610102699999999</v>
      </c>
      <c r="O37" s="67">
        <v>59.633995994237779</v>
      </c>
      <c r="P37" s="67">
        <v>42.909830263621345</v>
      </c>
      <c r="Q37" s="67">
        <v>63.970225575687621</v>
      </c>
      <c r="R37" s="67">
        <v>52.183703651923857</v>
      </c>
      <c r="S37" s="67">
        <v>57.450341777179752</v>
      </c>
      <c r="T37" s="67">
        <v>47.185000000000002</v>
      </c>
      <c r="U37" s="67">
        <v>55.655000000000001</v>
      </c>
      <c r="V37" s="67">
        <v>21.613000000000003</v>
      </c>
      <c r="W37" s="67">
        <v>27.852</v>
      </c>
      <c r="X37" s="67">
        <v>21.107999999999997</v>
      </c>
      <c r="Y37" s="67">
        <v>10.006</v>
      </c>
      <c r="Z37" s="67">
        <v>21.305</v>
      </c>
      <c r="AA37" s="67">
        <v>19.581</v>
      </c>
      <c r="AB37" s="67">
        <v>16.227999999999998</v>
      </c>
      <c r="AC37" s="67">
        <v>5.7650000000000006</v>
      </c>
      <c r="AD37" s="67">
        <v>7.6515000000000004</v>
      </c>
      <c r="AE37" s="67">
        <v>11.456</v>
      </c>
      <c r="AF37" s="67">
        <v>24.962500000000002</v>
      </c>
      <c r="AG37" s="67">
        <v>11.940300000000001</v>
      </c>
      <c r="AH37" s="67">
        <v>8.3507570000000015</v>
      </c>
    </row>
    <row r="38" spans="1:34">
      <c r="A38" s="61"/>
      <c r="B38" s="62" t="s">
        <v>31</v>
      </c>
      <c r="C38" s="61"/>
      <c r="D38" s="66">
        <v>1415.7455</v>
      </c>
      <c r="E38" s="66">
        <v>1405.1692939223201</v>
      </c>
      <c r="F38" s="66">
        <v>1403.41142466782</v>
      </c>
      <c r="G38" s="66">
        <v>1402.1451054618201</v>
      </c>
      <c r="H38" s="66">
        <v>1400.9334157113699</v>
      </c>
      <c r="I38" s="66">
        <v>1405.6555748999999</v>
      </c>
      <c r="J38" s="66">
        <v>1150.0814303715299</v>
      </c>
      <c r="K38" s="66">
        <v>900.50402038220398</v>
      </c>
      <c r="L38" s="66">
        <v>651.37029165365402</v>
      </c>
      <c r="M38" s="66">
        <v>402.32249086916886</v>
      </c>
      <c r="N38" s="66">
        <v>152.97448682860002</v>
      </c>
      <c r="O38" s="66">
        <v>172.27089940794929</v>
      </c>
      <c r="P38" s="66">
        <v>278.0306368286</v>
      </c>
      <c r="Q38" s="66">
        <v>304.15963682860001</v>
      </c>
      <c r="R38" s="66">
        <v>335.03463682860001</v>
      </c>
      <c r="S38" s="66">
        <v>250.41739999999999</v>
      </c>
      <c r="T38" s="66">
        <v>174.55500000000001</v>
      </c>
      <c r="U38" s="66">
        <v>213.381</v>
      </c>
      <c r="V38" s="66">
        <v>182.39600000000002</v>
      </c>
      <c r="W38" s="66">
        <v>83.450999999999993</v>
      </c>
      <c r="X38" s="66">
        <v>116.8082</v>
      </c>
      <c r="Y38" s="66">
        <v>140.37899999999999</v>
      </c>
      <c r="Z38" s="66">
        <v>188.91390000000001</v>
      </c>
      <c r="AA38" s="66">
        <v>163.22119999999998</v>
      </c>
      <c r="AB38" s="66">
        <v>85.51339999999999</v>
      </c>
      <c r="AC38" s="66">
        <v>67.600400000000008</v>
      </c>
      <c r="AD38" s="66">
        <v>47.737899999999996</v>
      </c>
      <c r="AE38" s="66">
        <v>46.876800000000003</v>
      </c>
      <c r="AF38" s="66">
        <v>38.771699999999996</v>
      </c>
      <c r="AG38" s="66">
        <v>45.961500000000001</v>
      </c>
      <c r="AH38" s="66">
        <v>47.291463</v>
      </c>
    </row>
    <row r="39" spans="1:34">
      <c r="A39" s="8"/>
      <c r="B39" s="8"/>
      <c r="C39" s="9" t="s">
        <v>32</v>
      </c>
      <c r="D39" s="67">
        <v>1406.6755000000001</v>
      </c>
      <c r="E39" s="67">
        <v>1397.5355</v>
      </c>
      <c r="F39" s="67">
        <v>1397.5355</v>
      </c>
      <c r="G39" s="67">
        <v>1397.5355</v>
      </c>
      <c r="H39" s="67">
        <v>1397.5355</v>
      </c>
      <c r="I39" s="67">
        <v>1403.5455749</v>
      </c>
      <c r="J39" s="67">
        <v>1148.1355748999999</v>
      </c>
      <c r="K39" s="67">
        <v>898.73557489999996</v>
      </c>
      <c r="L39" s="67">
        <v>649.33557489999998</v>
      </c>
      <c r="M39" s="67">
        <v>399.93557490000001</v>
      </c>
      <c r="N39" s="67">
        <v>150.58548682860001</v>
      </c>
      <c r="O39" s="67">
        <v>170.4720868286</v>
      </c>
      <c r="P39" s="67">
        <v>275.42363682860002</v>
      </c>
      <c r="Q39" s="67">
        <v>302.27363682859999</v>
      </c>
      <c r="R39" s="67">
        <v>334.47363682859998</v>
      </c>
      <c r="S39" s="67">
        <v>250.09840000000003</v>
      </c>
      <c r="T39" s="67">
        <v>174.33</v>
      </c>
      <c r="U39" s="67">
        <v>212.624</v>
      </c>
      <c r="V39" s="67">
        <v>182.18100000000001</v>
      </c>
      <c r="W39" s="67">
        <v>83.382999999999996</v>
      </c>
      <c r="X39" s="67">
        <v>116.7891</v>
      </c>
      <c r="Y39" s="67">
        <v>140.233</v>
      </c>
      <c r="Z39" s="67">
        <v>188.83</v>
      </c>
      <c r="AA39" s="67">
        <v>163.04</v>
      </c>
      <c r="AB39" s="67">
        <v>85.46</v>
      </c>
      <c r="AC39" s="67">
        <v>67.510000000000005</v>
      </c>
      <c r="AD39" s="67">
        <v>47.69</v>
      </c>
      <c r="AE39" s="67">
        <v>46.85</v>
      </c>
      <c r="AF39" s="67">
        <v>38.729999999999997</v>
      </c>
      <c r="AG39" s="67">
        <v>45.92</v>
      </c>
      <c r="AH39" s="67">
        <v>47.22</v>
      </c>
    </row>
    <row r="40" spans="1:34">
      <c r="A40" s="8"/>
      <c r="B40" s="8"/>
      <c r="C40" s="9" t="s">
        <v>124</v>
      </c>
      <c r="D40" s="67">
        <v>9.07</v>
      </c>
      <c r="E40" s="67">
        <v>7.6337939223198896</v>
      </c>
      <c r="F40" s="67">
        <v>5.8759246678242896</v>
      </c>
      <c r="G40" s="67">
        <v>4.6096054618190001</v>
      </c>
      <c r="H40" s="67">
        <v>3.3979157113733698</v>
      </c>
      <c r="I40" s="67">
        <v>2.11</v>
      </c>
      <c r="J40" s="67">
        <v>1.9458554715293599</v>
      </c>
      <c r="K40" s="67">
        <v>1.7684454822034299</v>
      </c>
      <c r="L40" s="67">
        <v>2.0347167536542701</v>
      </c>
      <c r="M40" s="67">
        <v>2.3869159691688799</v>
      </c>
      <c r="N40" s="67">
        <v>2.3889999999999998</v>
      </c>
      <c r="O40" s="67">
        <v>1.7988125793492999</v>
      </c>
      <c r="P40" s="67">
        <v>2.6070000000000002</v>
      </c>
      <c r="Q40" s="67">
        <v>1.8859999999999999</v>
      </c>
      <c r="R40" s="67">
        <v>0.56100000000000005</v>
      </c>
      <c r="S40" s="67">
        <v>0.31900000000000001</v>
      </c>
      <c r="T40" s="67">
        <v>0.22500000000000001</v>
      </c>
      <c r="U40" s="67">
        <v>0.75700000000000001</v>
      </c>
      <c r="V40" s="67">
        <v>0.215</v>
      </c>
      <c r="W40" s="67">
        <v>6.8000000000000005E-2</v>
      </c>
      <c r="X40" s="67">
        <v>1.9099999999999999E-2</v>
      </c>
      <c r="Y40" s="67">
        <v>0.14599999999999999</v>
      </c>
      <c r="Z40" s="67">
        <v>8.3900000000000002E-2</v>
      </c>
      <c r="AA40" s="67">
        <v>0.1812</v>
      </c>
      <c r="AB40" s="67">
        <v>5.3400000000000003E-2</v>
      </c>
      <c r="AC40" s="67">
        <v>9.0399999999999994E-2</v>
      </c>
      <c r="AD40" s="67">
        <v>4.7899999999999998E-2</v>
      </c>
      <c r="AE40" s="67">
        <v>2.6800000000000001E-2</v>
      </c>
      <c r="AF40" s="67">
        <v>4.1700000000000001E-2</v>
      </c>
      <c r="AG40" s="67">
        <v>4.1500000000000002E-2</v>
      </c>
      <c r="AH40" s="67">
        <v>7.1462999999999999E-2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1023.48468048999</v>
      </c>
      <c r="E42" s="65">
        <v>784.330973526496</v>
      </c>
      <c r="F42" s="65">
        <v>817.71671589034202</v>
      </c>
      <c r="G42" s="65">
        <v>810.393473708741</v>
      </c>
      <c r="H42" s="65">
        <v>1204.5689773203001</v>
      </c>
      <c r="I42" s="65">
        <v>1279.95128427804</v>
      </c>
      <c r="J42" s="65">
        <v>1298.4728451342701</v>
      </c>
      <c r="K42" s="65">
        <v>1462.95038753009</v>
      </c>
      <c r="L42" s="65">
        <v>1299.03523966848</v>
      </c>
      <c r="M42" s="65">
        <v>1009.2911660343519</v>
      </c>
      <c r="N42" s="65">
        <v>1077.259539390772</v>
      </c>
      <c r="O42" s="65">
        <v>1133.5973638439789</v>
      </c>
      <c r="P42" s="65">
        <v>929.66103079481468</v>
      </c>
      <c r="Q42" s="65">
        <v>976.59734328276068</v>
      </c>
      <c r="R42" s="65">
        <v>1038.233434154793</v>
      </c>
      <c r="S42" s="65">
        <v>1063.732040861227</v>
      </c>
      <c r="T42" s="65">
        <v>986.3690224996293</v>
      </c>
      <c r="U42" s="65">
        <v>943.86210464622002</v>
      </c>
      <c r="V42" s="65">
        <v>1004.2847354683197</v>
      </c>
      <c r="W42" s="65">
        <v>899.83154250604525</v>
      </c>
      <c r="X42" s="65">
        <v>777.0687744844829</v>
      </c>
      <c r="Y42" s="65">
        <v>904.52618413173502</v>
      </c>
      <c r="Z42" s="65">
        <v>823.10733710359636</v>
      </c>
      <c r="AA42" s="65">
        <v>875.72253458144348</v>
      </c>
      <c r="AB42" s="65">
        <v>1008.4715897020878</v>
      </c>
      <c r="AC42" s="65">
        <v>883.54971186289004</v>
      </c>
      <c r="AD42" s="65">
        <v>810.08136287118771</v>
      </c>
      <c r="AE42" s="65">
        <v>848.49171537424479</v>
      </c>
      <c r="AF42" s="65">
        <v>837.59442679575693</v>
      </c>
      <c r="AG42" s="65">
        <v>765.64944890190691</v>
      </c>
      <c r="AH42" s="65">
        <v>812.9513629839106</v>
      </c>
    </row>
    <row r="43" spans="1:34">
      <c r="A43" s="61"/>
      <c r="B43" s="62" t="s">
        <v>34</v>
      </c>
      <c r="C43" s="61"/>
      <c r="D43" s="66">
        <v>262.287170818437</v>
      </c>
      <c r="E43" s="66">
        <v>251.119894788626</v>
      </c>
      <c r="F43" s="66">
        <v>224.003451446431</v>
      </c>
      <c r="G43" s="66">
        <v>191.77390953897401</v>
      </c>
      <c r="H43" s="66">
        <v>197.42924184804801</v>
      </c>
      <c r="I43" s="66">
        <v>168.24103700000001</v>
      </c>
      <c r="J43" s="66">
        <v>101.59288304053401</v>
      </c>
      <c r="K43" s="66">
        <v>139.692116578396</v>
      </c>
      <c r="L43" s="66">
        <v>113.460585828121</v>
      </c>
      <c r="M43" s="66">
        <v>62.443399485238125</v>
      </c>
      <c r="N43" s="66">
        <v>105.450355</v>
      </c>
      <c r="O43" s="66">
        <v>197.23727761000384</v>
      </c>
      <c r="P43" s="66">
        <v>39.838652515256101</v>
      </c>
      <c r="Q43" s="66">
        <v>42.945216463111166</v>
      </c>
      <c r="R43" s="66">
        <v>46.763503755185397</v>
      </c>
      <c r="S43" s="66">
        <v>43.874345000000005</v>
      </c>
      <c r="T43" s="66">
        <v>24.26</v>
      </c>
      <c r="U43" s="66">
        <v>31.832000000000001</v>
      </c>
      <c r="V43" s="66">
        <v>28.077999999999999</v>
      </c>
      <c r="W43" s="66">
        <v>34.117949129981298</v>
      </c>
      <c r="X43" s="66">
        <v>19.1094821627679</v>
      </c>
      <c r="Y43" s="66">
        <v>80.687999995470051</v>
      </c>
      <c r="Z43" s="66">
        <v>54.924572095736863</v>
      </c>
      <c r="AA43" s="66">
        <v>66.461097906029835</v>
      </c>
      <c r="AB43" s="66">
        <v>74.930038578272175</v>
      </c>
      <c r="AC43" s="66">
        <v>47.036310286852874</v>
      </c>
      <c r="AD43" s="66">
        <v>59.292412440980051</v>
      </c>
      <c r="AE43" s="66">
        <v>40.986412440980047</v>
      </c>
      <c r="AF43" s="66">
        <v>30.133251573656224</v>
      </c>
      <c r="AG43" s="66">
        <v>26.57839848732581</v>
      </c>
      <c r="AH43" s="66">
        <v>31.51946157834141</v>
      </c>
    </row>
    <row r="44" spans="1:34">
      <c r="A44" s="8"/>
      <c r="B44" s="8"/>
      <c r="C44" s="9" t="s">
        <v>35</v>
      </c>
      <c r="D44" s="67">
        <v>241.20797081843699</v>
      </c>
      <c r="E44" s="67">
        <v>230.97781386541399</v>
      </c>
      <c r="F44" s="67">
        <v>204.12678048731101</v>
      </c>
      <c r="G44" s="67">
        <v>170.11609347737499</v>
      </c>
      <c r="H44" s="67">
        <v>176.24025976687801</v>
      </c>
      <c r="I44" s="67">
        <v>148.477</v>
      </c>
      <c r="J44" s="67">
        <v>81.891861051518902</v>
      </c>
      <c r="K44" s="67">
        <v>121.33885110589</v>
      </c>
      <c r="L44" s="67">
        <v>95.128458939871294</v>
      </c>
      <c r="M44" s="67">
        <v>42.785518059870668</v>
      </c>
      <c r="N44" s="67">
        <v>86.741009999999989</v>
      </c>
      <c r="O44" s="67">
        <v>178.16593630186787</v>
      </c>
      <c r="P44" s="67">
        <v>20.865921179733011</v>
      </c>
      <c r="Q44" s="67">
        <v>24.527766771579696</v>
      </c>
      <c r="R44" s="67">
        <v>26.345650040475039</v>
      </c>
      <c r="S44" s="67">
        <v>25.028000000000002</v>
      </c>
      <c r="T44" s="67">
        <v>23.425000000000001</v>
      </c>
      <c r="U44" s="67">
        <v>31.042999999999999</v>
      </c>
      <c r="V44" s="67">
        <v>27.102</v>
      </c>
      <c r="W44" s="67">
        <v>33.915999999999997</v>
      </c>
      <c r="X44" s="67">
        <v>18.910800000000002</v>
      </c>
      <c r="Y44" s="67">
        <v>80.477000000000004</v>
      </c>
      <c r="Z44" s="67">
        <v>54.725999999999999</v>
      </c>
      <c r="AA44" s="67">
        <v>66.272000000000006</v>
      </c>
      <c r="AB44" s="67">
        <v>74.738</v>
      </c>
      <c r="AC44" s="67">
        <v>46.812999999999995</v>
      </c>
      <c r="AD44" s="67">
        <v>59.061</v>
      </c>
      <c r="AE44" s="67">
        <v>40.754999999999995</v>
      </c>
      <c r="AF44" s="67">
        <v>29.824000000000002</v>
      </c>
      <c r="AG44" s="67">
        <v>26.366299999999999</v>
      </c>
      <c r="AH44" s="67">
        <v>29.410500000000003</v>
      </c>
    </row>
    <row r="45" spans="1:34">
      <c r="A45" s="8"/>
      <c r="B45" s="8"/>
      <c r="C45" s="9" t="s">
        <v>36</v>
      </c>
      <c r="D45" s="67">
        <v>4.6150000000000002</v>
      </c>
      <c r="E45" s="67">
        <v>3.67788092321259</v>
      </c>
      <c r="F45" s="67">
        <v>3.4124709591198799</v>
      </c>
      <c r="G45" s="67">
        <v>5.1936160615993803</v>
      </c>
      <c r="H45" s="67">
        <v>4.7247820811705497</v>
      </c>
      <c r="I45" s="67">
        <v>3.2998370000000001</v>
      </c>
      <c r="J45" s="67">
        <v>2.68369224823627</v>
      </c>
      <c r="K45" s="67">
        <v>2.53778364859842</v>
      </c>
      <c r="L45" s="67">
        <v>2.3767746030224401</v>
      </c>
      <c r="M45" s="67">
        <v>1.390877888764557</v>
      </c>
      <c r="N45" s="67">
        <v>1.099855</v>
      </c>
      <c r="O45" s="67">
        <v>0.88748048933398072</v>
      </c>
      <c r="P45" s="67">
        <v>1.0951368382185904</v>
      </c>
      <c r="Q45" s="67">
        <v>0.26982484443536497</v>
      </c>
      <c r="R45" s="67">
        <v>0.19688286085065709</v>
      </c>
      <c r="S45" s="67">
        <v>0.21185500000000002</v>
      </c>
      <c r="T45" s="67">
        <v>0.19600000000000001</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v>1.8919999999999999</v>
      </c>
    </row>
    <row r="46" spans="1:34">
      <c r="A46" s="8"/>
      <c r="B46" s="8"/>
      <c r="C46" s="9" t="s">
        <v>125</v>
      </c>
      <c r="D46" s="67">
        <v>4.6657999999999999</v>
      </c>
      <c r="E46" s="67">
        <v>4.6657999999999999</v>
      </c>
      <c r="F46" s="67">
        <v>4.6657999999999999</v>
      </c>
      <c r="G46" s="67">
        <v>4.6657999999999999</v>
      </c>
      <c r="H46" s="67">
        <v>4.6657999999999999</v>
      </c>
      <c r="I46" s="67">
        <v>4.6657999999999999</v>
      </c>
      <c r="J46" s="67">
        <v>4.6657999999999999</v>
      </c>
      <c r="K46" s="67">
        <v>2.1616</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11.798400000000001</v>
      </c>
      <c r="E47" s="67">
        <v>11.798400000000001</v>
      </c>
      <c r="F47" s="67">
        <v>11.798400000000001</v>
      </c>
      <c r="G47" s="67">
        <v>11.798400000000001</v>
      </c>
      <c r="H47" s="67">
        <v>11.798400000000001</v>
      </c>
      <c r="I47" s="67">
        <v>11.798400000000001</v>
      </c>
      <c r="J47" s="67">
        <v>12.3515297407786</v>
      </c>
      <c r="K47" s="67">
        <v>13.6538818239072</v>
      </c>
      <c r="L47" s="67">
        <v>15.955352285227599</v>
      </c>
      <c r="M47" s="67">
        <v>18.2670035366029</v>
      </c>
      <c r="N47" s="67">
        <v>17.609490000000001</v>
      </c>
      <c r="O47" s="67">
        <v>18.183860818802</v>
      </c>
      <c r="P47" s="67">
        <v>17.8775944973045</v>
      </c>
      <c r="Q47" s="67">
        <v>18.1476248470961</v>
      </c>
      <c r="R47" s="67">
        <v>20.220970853859701</v>
      </c>
      <c r="S47" s="67">
        <v>18.63449</v>
      </c>
      <c r="T47" s="67">
        <v>0.63900000000000001</v>
      </c>
      <c r="U47" s="67">
        <v>0.78900000000000003</v>
      </c>
      <c r="V47" s="67">
        <v>0.97599999999999998</v>
      </c>
      <c r="W47" s="67">
        <v>0.20194912998129924</v>
      </c>
      <c r="X47" s="67">
        <v>0.19868216276789707</v>
      </c>
      <c r="Y47" s="67">
        <v>0.210999995470047</v>
      </c>
      <c r="Z47" s="67">
        <v>0.19857209573686124</v>
      </c>
      <c r="AA47" s="67">
        <v>0.1890979060298256</v>
      </c>
      <c r="AB47" s="67">
        <v>0.19203857827217843</v>
      </c>
      <c r="AC47" s="67">
        <v>0.22331028685287552</v>
      </c>
      <c r="AD47" s="67">
        <v>0.23141244098004851</v>
      </c>
      <c r="AE47" s="67">
        <v>0.23141244098004851</v>
      </c>
      <c r="AF47" s="67">
        <v>0.21025157365622288</v>
      </c>
      <c r="AG47" s="67">
        <v>0.21209848732581138</v>
      </c>
      <c r="AH47" s="67">
        <v>0.21396157834141091</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9.9000000000000005E-2</v>
      </c>
      <c r="AG48" s="67" t="s">
        <v>372</v>
      </c>
      <c r="AH48" s="67">
        <v>3.0000000000000001E-3</v>
      </c>
    </row>
    <row r="49" spans="1:34">
      <c r="A49" s="61"/>
      <c r="B49" s="62" t="s">
        <v>39</v>
      </c>
      <c r="C49" s="61"/>
      <c r="D49" s="66">
        <v>761.19750967155596</v>
      </c>
      <c r="E49" s="66">
        <v>533.21107873787003</v>
      </c>
      <c r="F49" s="66">
        <v>593.71326444391104</v>
      </c>
      <c r="G49" s="66">
        <v>618.61956416976705</v>
      </c>
      <c r="H49" s="66">
        <v>1007.13973547225</v>
      </c>
      <c r="I49" s="66">
        <v>1111.71024727804</v>
      </c>
      <c r="J49" s="66">
        <v>1196.87996209373</v>
      </c>
      <c r="K49" s="66">
        <v>1323.2582709516901</v>
      </c>
      <c r="L49" s="66">
        <v>1185.57465384035</v>
      </c>
      <c r="M49" s="66">
        <v>946.84776654911389</v>
      </c>
      <c r="N49" s="66">
        <v>971.80918439077197</v>
      </c>
      <c r="O49" s="66">
        <v>936.36008623397527</v>
      </c>
      <c r="P49" s="66">
        <v>889.82237827955851</v>
      </c>
      <c r="Q49" s="66">
        <v>933.65212681964977</v>
      </c>
      <c r="R49" s="66">
        <v>991.46993039960773</v>
      </c>
      <c r="S49" s="66">
        <v>1019.8576958612269</v>
      </c>
      <c r="T49" s="66">
        <v>962.1090224996293</v>
      </c>
      <c r="U49" s="66">
        <v>912.03010464622002</v>
      </c>
      <c r="V49" s="66">
        <v>976.20673546831972</v>
      </c>
      <c r="W49" s="66">
        <v>865.71359337606395</v>
      </c>
      <c r="X49" s="66">
        <v>757.95929232171511</v>
      </c>
      <c r="Y49" s="66">
        <v>823.838184136265</v>
      </c>
      <c r="Z49" s="66">
        <v>768.18276500785953</v>
      </c>
      <c r="AA49" s="66">
        <v>809.26143667541373</v>
      </c>
      <c r="AB49" s="66">
        <v>933.54155112381557</v>
      </c>
      <c r="AC49" s="66">
        <v>836.51340157603715</v>
      </c>
      <c r="AD49" s="66">
        <v>750.78895043020759</v>
      </c>
      <c r="AE49" s="66">
        <v>807.50530293326472</v>
      </c>
      <c r="AF49" s="66">
        <v>807.46117522210068</v>
      </c>
      <c r="AG49" s="66">
        <v>739.07105041458124</v>
      </c>
      <c r="AH49" s="66">
        <v>781.43190140556919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1.35429081835109E-2</v>
      </c>
      <c r="E51" s="67">
        <v>1.4262213673314201E-2</v>
      </c>
      <c r="F51" s="67">
        <v>1.4391773618820099E-2</v>
      </c>
      <c r="G51" s="67">
        <v>1.42452222050512E-2</v>
      </c>
      <c r="H51" s="67">
        <v>1.40668117882889E-2</v>
      </c>
      <c r="I51" s="67">
        <v>1.4432128355944899E-2</v>
      </c>
      <c r="J51" s="67">
        <v>1.5826844709205201E-2</v>
      </c>
      <c r="K51" s="67">
        <v>1.8069010542086199E-2</v>
      </c>
      <c r="L51" s="67">
        <v>1.9566383682769199E-2</v>
      </c>
      <c r="M51" s="67">
        <v>1.6620487872659465E-2</v>
      </c>
      <c r="N51" s="67">
        <v>1.8069718519930465E-2</v>
      </c>
      <c r="O51" s="67">
        <v>1.7668295082215433E-2</v>
      </c>
      <c r="P51" s="67">
        <v>1.7159259012167635E-2</v>
      </c>
      <c r="Q51" s="67">
        <v>1.5350375619994994E-2</v>
      </c>
      <c r="R51" s="67">
        <v>1.4294072676307487E-2</v>
      </c>
      <c r="S51" s="67">
        <v>1.2500764796709328E-2</v>
      </c>
      <c r="T51" s="67">
        <v>1.1827477866785185E-2</v>
      </c>
      <c r="U51" s="67">
        <v>1.0826397194952656E-2</v>
      </c>
      <c r="V51" s="67">
        <v>9.4996467147446199E-3</v>
      </c>
      <c r="W51" s="67">
        <v>9.0090180686484781E-3</v>
      </c>
      <c r="X51" s="67">
        <v>8.9339724171532547E-3</v>
      </c>
      <c r="Y51" s="67">
        <v>8.197675459086895E-3</v>
      </c>
      <c r="Z51" s="67">
        <v>8.6189222764421671E-3</v>
      </c>
      <c r="AA51" s="67">
        <v>8.1105941842386613E-3</v>
      </c>
      <c r="AB51" s="67">
        <v>8.8185720285332385E-3</v>
      </c>
      <c r="AC51" s="67">
        <v>8.5898951848260886E-3</v>
      </c>
      <c r="AD51" s="67">
        <v>9.5169638528160658E-3</v>
      </c>
      <c r="AE51" s="67">
        <v>8.7160143580087262E-3</v>
      </c>
      <c r="AF51" s="67">
        <v>8.5202018458337293E-3</v>
      </c>
      <c r="AG51" s="67">
        <v>6.6203999388967805E-3</v>
      </c>
      <c r="AH51" s="67">
        <v>5.5958002430767841E-3</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148.28855056251501</v>
      </c>
      <c r="E53" s="67">
        <v>35.422324264716302</v>
      </c>
      <c r="F53" s="67">
        <v>92.745007240837495</v>
      </c>
      <c r="G53" s="67">
        <v>69.926716404610303</v>
      </c>
      <c r="H53" s="67">
        <v>241.22235750649199</v>
      </c>
      <c r="I53" s="67">
        <v>311.34399600916203</v>
      </c>
      <c r="J53" s="67">
        <v>511.14680570550098</v>
      </c>
      <c r="K53" s="67">
        <v>557.17984821557104</v>
      </c>
      <c r="L53" s="67">
        <v>416.55336402314799</v>
      </c>
      <c r="M53" s="67">
        <v>259.58093862501488</v>
      </c>
      <c r="N53" s="67">
        <v>224.7753768008379</v>
      </c>
      <c r="O53" s="67">
        <v>178.36861653641242</v>
      </c>
      <c r="P53" s="67">
        <v>151.12792973721176</v>
      </c>
      <c r="Q53" s="67">
        <v>146.2404947210365</v>
      </c>
      <c r="R53" s="67">
        <v>110.04049966565854</v>
      </c>
      <c r="S53" s="67">
        <v>104.81601493116796</v>
      </c>
      <c r="T53" s="67">
        <v>113.5023799399813</v>
      </c>
      <c r="U53" s="67">
        <v>100.92772090724453</v>
      </c>
      <c r="V53" s="67">
        <v>88.715365373072004</v>
      </c>
      <c r="W53" s="67">
        <v>62.532389285939473</v>
      </c>
      <c r="X53" s="67">
        <v>59.277728576179825</v>
      </c>
      <c r="Y53" s="67">
        <v>57.095707685009984</v>
      </c>
      <c r="Z53" s="67">
        <v>52.910046796079364</v>
      </c>
      <c r="AA53" s="67">
        <v>65.08313417828434</v>
      </c>
      <c r="AB53" s="67">
        <v>79.478672378004234</v>
      </c>
      <c r="AC53" s="67">
        <v>89.27554759539494</v>
      </c>
      <c r="AD53" s="67">
        <v>83.496540328750683</v>
      </c>
      <c r="AE53" s="67">
        <v>90.444530439118452</v>
      </c>
      <c r="AF53" s="67">
        <v>102.57474361701713</v>
      </c>
      <c r="AG53" s="67">
        <v>59.175316514112971</v>
      </c>
      <c r="AH53" s="67">
        <v>45.952904825573341</v>
      </c>
    </row>
    <row r="54" spans="1:34">
      <c r="A54" s="8"/>
      <c r="B54" s="8"/>
      <c r="C54" s="9" t="s">
        <v>44</v>
      </c>
      <c r="D54" s="67">
        <v>143.508202461172</v>
      </c>
      <c r="E54" s="67">
        <v>54.355598524940298</v>
      </c>
      <c r="F54" s="67">
        <v>76.685778597548605</v>
      </c>
      <c r="G54" s="67">
        <v>58.178080962806298</v>
      </c>
      <c r="H54" s="67">
        <v>197.173375667079</v>
      </c>
      <c r="I54" s="67">
        <v>258.57910807811697</v>
      </c>
      <c r="J54" s="67">
        <v>224.95580037490899</v>
      </c>
      <c r="K54" s="67">
        <v>214.649290699647</v>
      </c>
      <c r="L54" s="67">
        <v>242.560257178363</v>
      </c>
      <c r="M54" s="67">
        <v>237.67133926300028</v>
      </c>
      <c r="N54" s="67">
        <v>242.3239670273548</v>
      </c>
      <c r="O54" s="67">
        <v>261.69507976172133</v>
      </c>
      <c r="P54" s="67">
        <v>277.74207095999418</v>
      </c>
      <c r="Q54" s="67">
        <v>284.13388378337442</v>
      </c>
      <c r="R54" s="67">
        <v>357.0333139773756</v>
      </c>
      <c r="S54" s="67">
        <v>399.03840615710533</v>
      </c>
      <c r="T54" s="67">
        <v>393.37649945121922</v>
      </c>
      <c r="U54" s="67">
        <v>446.16984286075274</v>
      </c>
      <c r="V54" s="67">
        <v>480.68417025810243</v>
      </c>
      <c r="W54" s="67">
        <v>510.60951730156273</v>
      </c>
      <c r="X54" s="67">
        <v>468.70034630341638</v>
      </c>
      <c r="Y54" s="67">
        <v>548.75960570163716</v>
      </c>
      <c r="Z54" s="67">
        <v>532.33924244470222</v>
      </c>
      <c r="AA54" s="67">
        <v>553.81863198557573</v>
      </c>
      <c r="AB54" s="67">
        <v>575.12730858179305</v>
      </c>
      <c r="AC54" s="67">
        <v>564.79390023929409</v>
      </c>
      <c r="AD54" s="67">
        <v>573.76155719014355</v>
      </c>
      <c r="AE54" s="67">
        <v>603.08873387663448</v>
      </c>
      <c r="AF54" s="67">
        <v>626.21395024331753</v>
      </c>
      <c r="AG54" s="67">
        <v>655.23133497790673</v>
      </c>
      <c r="AH54" s="67">
        <v>696.47583221735863</v>
      </c>
    </row>
    <row r="55" spans="1:34">
      <c r="A55" s="8"/>
      <c r="B55" s="8"/>
      <c r="C55" s="9" t="s">
        <v>45</v>
      </c>
      <c r="D55" s="67">
        <v>356.50659999999999</v>
      </c>
      <c r="E55" s="67">
        <v>356.20671757118902</v>
      </c>
      <c r="F55" s="67">
        <v>356.41422849030602</v>
      </c>
      <c r="G55" s="67">
        <v>356.66553847408602</v>
      </c>
      <c r="H55" s="67">
        <v>361.00987019104502</v>
      </c>
      <c r="I55" s="67">
        <v>364.0745</v>
      </c>
      <c r="J55" s="67">
        <v>221.88826423300901</v>
      </c>
      <c r="K55" s="67">
        <v>250.495214853108</v>
      </c>
      <c r="L55" s="67">
        <v>199.33473182547701</v>
      </c>
      <c r="M55" s="67">
        <v>155.60442215661863</v>
      </c>
      <c r="N55" s="67">
        <v>170.05780603999997</v>
      </c>
      <c r="O55" s="67">
        <v>148.30375960691163</v>
      </c>
      <c r="P55" s="67">
        <v>222.59566472340254</v>
      </c>
      <c r="Q55" s="67">
        <v>193.17700791949218</v>
      </c>
      <c r="R55" s="67">
        <v>179.87086249607907</v>
      </c>
      <c r="S55" s="67">
        <v>142.4606</v>
      </c>
      <c r="T55" s="67">
        <v>39.357597017160685</v>
      </c>
      <c r="U55" s="67">
        <v>34.525359063266293</v>
      </c>
      <c r="V55" s="67">
        <v>26.202972836603166</v>
      </c>
      <c r="W55" s="67">
        <v>20.302300123149351</v>
      </c>
      <c r="X55" s="67">
        <v>19.2011</v>
      </c>
      <c r="Y55" s="67">
        <v>18.431000000000001</v>
      </c>
      <c r="Z55" s="67">
        <v>18.176600000000001</v>
      </c>
      <c r="AA55" s="67">
        <v>20.256</v>
      </c>
      <c r="AB55" s="67">
        <v>12.565251624248972</v>
      </c>
      <c r="AC55" s="67">
        <v>12.571187498042761</v>
      </c>
      <c r="AD55" s="67">
        <v>13.723002563068754</v>
      </c>
      <c r="AE55" s="67">
        <v>13.85284400018551</v>
      </c>
      <c r="AF55" s="67">
        <v>14.163096864946491</v>
      </c>
      <c r="AG55" s="67">
        <v>14.586849909969361</v>
      </c>
      <c r="AH55" s="67">
        <v>14.668865094214128</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v>2.5999999999999999E-3</v>
      </c>
      <c r="Y58" s="67">
        <v>8.3144000000000002E-5</v>
      </c>
      <c r="Z58" s="67">
        <v>1.0839886400000001</v>
      </c>
      <c r="AA58" s="67">
        <v>5.2380719999999999E-2</v>
      </c>
      <c r="AB58" s="67">
        <v>1.912312E-2</v>
      </c>
      <c r="AC58" s="67">
        <v>1.8566886640000002</v>
      </c>
      <c r="AD58" s="67">
        <v>1.0975008E-2</v>
      </c>
      <c r="AE58" s="67">
        <v>9.4784159999999999E-3</v>
      </c>
      <c r="AF58" s="67">
        <v>0.99473220800000006</v>
      </c>
      <c r="AG58" s="67">
        <v>2.2601979999999999</v>
      </c>
      <c r="AH58" s="67">
        <v>18.2485</v>
      </c>
    </row>
    <row r="59" spans="1:34">
      <c r="A59" s="8"/>
      <c r="B59" s="8"/>
      <c r="C59" s="9" t="s">
        <v>127</v>
      </c>
      <c r="D59" s="67">
        <v>0.27122455885472302</v>
      </c>
      <c r="E59" s="67">
        <v>0.28563012902548002</v>
      </c>
      <c r="F59" s="67">
        <v>0.28822483310151198</v>
      </c>
      <c r="G59" s="67">
        <v>0.28419874423184299</v>
      </c>
      <c r="H59" s="67">
        <v>0.28171680484523498</v>
      </c>
      <c r="I59" s="67">
        <v>0.28903301961699701</v>
      </c>
      <c r="J59" s="67">
        <v>0.31751771279351398</v>
      </c>
      <c r="K59" s="67">
        <v>0.36313019361443499</v>
      </c>
      <c r="L59" s="67">
        <v>0.39185703032400998</v>
      </c>
      <c r="M59" s="67">
        <v>0.33285941469357949</v>
      </c>
      <c r="N59" s="67">
        <v>0.36188323569706216</v>
      </c>
      <c r="O59" s="67">
        <v>0.32501463642348694</v>
      </c>
      <c r="P59" s="67">
        <v>0.26896563597736406</v>
      </c>
      <c r="Q59" s="67">
        <v>0.35886111472640592</v>
      </c>
      <c r="R59" s="67">
        <v>0.38151442477317182</v>
      </c>
      <c r="S59" s="67">
        <v>0.35608648374289964</v>
      </c>
      <c r="T59" s="67">
        <v>0.2970465308200218</v>
      </c>
      <c r="U59" s="67">
        <v>0.29180365857094509</v>
      </c>
      <c r="V59" s="67">
        <v>0.35206460923204369</v>
      </c>
      <c r="W59" s="67">
        <v>0.34209546142756819</v>
      </c>
      <c r="X59" s="67">
        <v>0.32864427615423492</v>
      </c>
      <c r="Y59" s="67">
        <v>0.3806928201734241</v>
      </c>
      <c r="Z59" s="67">
        <v>0.40025515094492314</v>
      </c>
      <c r="AA59" s="67">
        <v>0.37664884255175279</v>
      </c>
      <c r="AB59" s="67">
        <v>0.40952670939460833</v>
      </c>
      <c r="AC59" s="67">
        <v>0.39890715840436597</v>
      </c>
      <c r="AD59" s="67">
        <v>0.44195940992041166</v>
      </c>
      <c r="AE59" s="67">
        <v>0.40476402160375236</v>
      </c>
      <c r="AF59" s="67">
        <v>0.39567066119235528</v>
      </c>
      <c r="AG59" s="67">
        <v>0.30744553574889999</v>
      </c>
      <c r="AH59" s="67">
        <v>0.25986402929658264</v>
      </c>
    </row>
    <row r="60" spans="1:34">
      <c r="A60" s="8"/>
      <c r="B60" s="8"/>
      <c r="C60" s="9" t="s">
        <v>128</v>
      </c>
      <c r="D60" s="67">
        <v>112.609389180831</v>
      </c>
      <c r="E60" s="67">
        <v>86.926546034325895</v>
      </c>
      <c r="F60" s="67">
        <v>67.565633508498806</v>
      </c>
      <c r="G60" s="67">
        <v>133.55078436182799</v>
      </c>
      <c r="H60" s="67">
        <v>207.438348491005</v>
      </c>
      <c r="I60" s="67">
        <v>177.409178042783</v>
      </c>
      <c r="J60" s="67">
        <v>238.55574722281199</v>
      </c>
      <c r="K60" s="67">
        <v>300.55271797921301</v>
      </c>
      <c r="L60" s="67">
        <v>326.71487739935998</v>
      </c>
      <c r="M60" s="67">
        <v>293.64158660191384</v>
      </c>
      <c r="N60" s="67">
        <v>334.27208156836241</v>
      </c>
      <c r="O60" s="67">
        <v>347.64994739742394</v>
      </c>
      <c r="P60" s="67">
        <v>238.07058796396049</v>
      </c>
      <c r="Q60" s="67">
        <v>309.72652890539996</v>
      </c>
      <c r="R60" s="67">
        <v>344.12944576304506</v>
      </c>
      <c r="S60" s="67">
        <v>373.17408752441406</v>
      </c>
      <c r="T60" s="67">
        <v>415.56367208258126</v>
      </c>
      <c r="U60" s="67">
        <v>330.1045517591906</v>
      </c>
      <c r="V60" s="67">
        <v>380.24266274459541</v>
      </c>
      <c r="W60" s="67">
        <v>271.91828218591615</v>
      </c>
      <c r="X60" s="67">
        <v>210.43993919354753</v>
      </c>
      <c r="Y60" s="67">
        <v>199.16289710998535</v>
      </c>
      <c r="Z60" s="67">
        <v>163.26401305385664</v>
      </c>
      <c r="AA60" s="67">
        <v>169.6665303548177</v>
      </c>
      <c r="AB60" s="67">
        <v>265.93285013834634</v>
      </c>
      <c r="AC60" s="67">
        <v>167.60858052571612</v>
      </c>
      <c r="AD60" s="67">
        <v>79.345398966471365</v>
      </c>
      <c r="AE60" s="67">
        <v>99.696236165364581</v>
      </c>
      <c r="AF60" s="67">
        <v>63.110461425781253</v>
      </c>
      <c r="AG60" s="67">
        <v>7.5032850769042971</v>
      </c>
      <c r="AH60" s="67">
        <v>5.8203394388834626</v>
      </c>
    </row>
    <row r="61" spans="1:34">
      <c r="A61" s="1" t="s">
        <v>148</v>
      </c>
      <c r="B61" s="1"/>
      <c r="C61" s="1"/>
      <c r="D61" s="65">
        <v>142.33619029661699</v>
      </c>
      <c r="E61" s="65">
        <v>188.410159927904</v>
      </c>
      <c r="F61" s="65">
        <v>375.37924813376497</v>
      </c>
      <c r="G61" s="65">
        <v>515.77932702928194</v>
      </c>
      <c r="H61" s="65">
        <v>596.96168245358501</v>
      </c>
      <c r="I61" s="65">
        <v>505.69730088686703</v>
      </c>
      <c r="J61" s="65">
        <v>450.04643151944498</v>
      </c>
      <c r="K61" s="65">
        <v>441.47088743471397</v>
      </c>
      <c r="L61" s="65">
        <v>417.53840331403802</v>
      </c>
      <c r="M61" s="65">
        <v>422.60820139972247</v>
      </c>
      <c r="N61" s="65">
        <v>536.99908206058103</v>
      </c>
      <c r="O61" s="65">
        <v>444.47841638665022</v>
      </c>
      <c r="P61" s="65">
        <v>550.71082101400566</v>
      </c>
      <c r="Q61" s="65">
        <v>281.06886256934604</v>
      </c>
      <c r="R61" s="65">
        <v>247.43544681359322</v>
      </c>
      <c r="S61" s="65">
        <v>255.30096865081435</v>
      </c>
      <c r="T61" s="65">
        <v>125.85668259294383</v>
      </c>
      <c r="U61" s="65">
        <v>103.52543618827661</v>
      </c>
      <c r="V61" s="65">
        <v>71.896648364136496</v>
      </c>
      <c r="W61" s="65">
        <v>94.531999999999996</v>
      </c>
      <c r="X61" s="65">
        <v>127.9289</v>
      </c>
      <c r="Y61" s="65">
        <v>129.7928</v>
      </c>
      <c r="Z61" s="65">
        <v>30.668800000000008</v>
      </c>
      <c r="AA61" s="65">
        <v>27.217379999999991</v>
      </c>
      <c r="AB61" s="65">
        <v>19.683899999999998</v>
      </c>
      <c r="AC61" s="65">
        <v>21.624399999999998</v>
      </c>
      <c r="AD61" s="65">
        <v>31.106040000000007</v>
      </c>
      <c r="AE61" s="65">
        <v>25.074919999999999</v>
      </c>
      <c r="AF61" s="65">
        <v>39.494900000000001</v>
      </c>
      <c r="AG61" s="65">
        <v>24.937297000000001</v>
      </c>
      <c r="AH61" s="65">
        <v>35.24089</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1.52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37.418394297134803</v>
      </c>
      <c r="E63" s="66">
        <v>42.671028498486301</v>
      </c>
      <c r="F63" s="66">
        <v>53.727866773838599</v>
      </c>
      <c r="G63" s="66">
        <v>65.674361783658597</v>
      </c>
      <c r="H63" s="66">
        <v>78.841106234383304</v>
      </c>
      <c r="I63" s="66">
        <v>83.324132855018604</v>
      </c>
      <c r="J63" s="66">
        <v>68.044885676284807</v>
      </c>
      <c r="K63" s="66">
        <v>63.541542423338299</v>
      </c>
      <c r="L63" s="66">
        <v>58.206637725673801</v>
      </c>
      <c r="M63" s="66">
        <v>53.896717749236714</v>
      </c>
      <c r="N63" s="66">
        <v>45.280513840000005</v>
      </c>
      <c r="O63" s="66">
        <v>34.66346405192342</v>
      </c>
      <c r="P63" s="66">
        <v>12.01</v>
      </c>
      <c r="Q63" s="66">
        <v>11.730000000000002</v>
      </c>
      <c r="R63" s="66">
        <v>12.628999999999998</v>
      </c>
      <c r="S63" s="66">
        <v>12.180000000000001</v>
      </c>
      <c r="T63" s="66">
        <v>13.513999999999999</v>
      </c>
      <c r="U63" s="66">
        <v>13.244</v>
      </c>
      <c r="V63" s="66">
        <v>13.277000000000001</v>
      </c>
      <c r="W63" s="66">
        <v>13.538999999999998</v>
      </c>
      <c r="X63" s="66">
        <v>11.712999999999999</v>
      </c>
      <c r="Y63" s="66">
        <v>13.082999999999998</v>
      </c>
      <c r="Z63" s="66">
        <v>13.053000000000003</v>
      </c>
      <c r="AA63" s="66">
        <v>12.806999999999999</v>
      </c>
      <c r="AB63" s="66">
        <v>11.638999999999999</v>
      </c>
      <c r="AC63" s="66">
        <v>10.618999999999998</v>
      </c>
      <c r="AD63" s="66">
        <v>11.375</v>
      </c>
      <c r="AE63" s="66">
        <v>11.753</v>
      </c>
      <c r="AF63" s="66">
        <v>12.476999999999999</v>
      </c>
      <c r="AG63" s="66">
        <v>14.544000000000002</v>
      </c>
      <c r="AH63" s="66">
        <v>12.307999999999996</v>
      </c>
    </row>
    <row r="64" spans="1:34">
      <c r="A64" s="61"/>
      <c r="B64" s="62" t="s">
        <v>50</v>
      </c>
      <c r="C64" s="61"/>
      <c r="D64" s="66">
        <v>104.747415600709</v>
      </c>
      <c r="E64" s="66">
        <v>101.104906897783</v>
      </c>
      <c r="F64" s="66">
        <v>265.451523983588</v>
      </c>
      <c r="G64" s="66">
        <v>381.40888092900099</v>
      </c>
      <c r="H64" s="66">
        <v>435.65186615116801</v>
      </c>
      <c r="I64" s="66">
        <v>337.88942715216598</v>
      </c>
      <c r="J64" s="66">
        <v>318.80834181169098</v>
      </c>
      <c r="K64" s="66">
        <v>327.69109121249801</v>
      </c>
      <c r="L64" s="66">
        <v>322.90685818451198</v>
      </c>
      <c r="M64" s="66">
        <v>337.87366217710291</v>
      </c>
      <c r="N64" s="66">
        <v>475.79856822058099</v>
      </c>
      <c r="O64" s="66">
        <v>388.13331915545911</v>
      </c>
      <c r="P64" s="66">
        <v>492.93938736181155</v>
      </c>
      <c r="Q64" s="66">
        <v>240.08436849687649</v>
      </c>
      <c r="R64" s="66">
        <v>208.78644681359322</v>
      </c>
      <c r="S64" s="66">
        <v>215.39296865081434</v>
      </c>
      <c r="T64" s="66">
        <v>71.161682592943805</v>
      </c>
      <c r="U64" s="66">
        <v>49.025436188276601</v>
      </c>
      <c r="V64" s="66">
        <v>46.853648364136497</v>
      </c>
      <c r="W64" s="66">
        <v>77.52</v>
      </c>
      <c r="X64" s="66">
        <v>106.25</v>
      </c>
      <c r="Y64" s="66">
        <v>106.25</v>
      </c>
      <c r="Z64" s="66">
        <v>10.634</v>
      </c>
      <c r="AA64" s="66">
        <v>11.85</v>
      </c>
      <c r="AB64" s="66">
        <v>5.2709999999999999</v>
      </c>
      <c r="AC64" s="66">
        <v>4.6409999999999991</v>
      </c>
      <c r="AD64" s="66">
        <v>4.1920000000000002</v>
      </c>
      <c r="AE64" s="66">
        <v>2.907</v>
      </c>
      <c r="AF64" s="66">
        <v>5.5180000000000007</v>
      </c>
      <c r="AG64" s="66">
        <v>6.6212970000000002</v>
      </c>
      <c r="AH64" s="66">
        <v>4.6815000000000007</v>
      </c>
    </row>
    <row r="65" spans="1:34">
      <c r="A65" s="61"/>
      <c r="B65" s="62" t="s">
        <v>51</v>
      </c>
      <c r="C65" s="61"/>
      <c r="D65" s="66">
        <v>0.170380398773057</v>
      </c>
      <c r="E65" s="66">
        <v>0.19429821161654401</v>
      </c>
      <c r="F65" s="66">
        <v>0.24464483792626099</v>
      </c>
      <c r="G65" s="66">
        <v>0.29904245484997499</v>
      </c>
      <c r="H65" s="66">
        <v>0.35899639283965201</v>
      </c>
      <c r="I65" s="66">
        <v>0.367768079681493</v>
      </c>
      <c r="J65" s="66">
        <v>0.37553051242295699</v>
      </c>
      <c r="K65" s="66">
        <v>0.422873154847829</v>
      </c>
      <c r="L65" s="66">
        <v>0.46633530674163098</v>
      </c>
      <c r="M65" s="66">
        <v>0.520635921172932</v>
      </c>
      <c r="N65" s="66">
        <v>0.53</v>
      </c>
      <c r="O65" s="66">
        <v>0.48502934169412298</v>
      </c>
      <c r="P65" s="66">
        <v>0.50143365219411995</v>
      </c>
      <c r="Q65" s="66">
        <v>0.5244940724696</v>
      </c>
      <c r="R65" s="66">
        <v>1.27</v>
      </c>
      <c r="S65" s="66">
        <v>0.53</v>
      </c>
      <c r="T65" s="66">
        <v>0.27</v>
      </c>
      <c r="U65" s="66">
        <v>0.1</v>
      </c>
      <c r="V65" s="66">
        <v>0.30499999999999999</v>
      </c>
      <c r="W65" s="66">
        <v>0.20699999999999999</v>
      </c>
      <c r="X65" s="66">
        <v>0.17419999999999999</v>
      </c>
      <c r="Y65" s="66">
        <v>0.1598</v>
      </c>
      <c r="Z65" s="66">
        <v>0.12180000000000001</v>
      </c>
      <c r="AA65" s="66">
        <v>0.1138</v>
      </c>
      <c r="AB65" s="66">
        <v>0.23300000000000001</v>
      </c>
      <c r="AC65" s="66">
        <v>0.14299999999999999</v>
      </c>
      <c r="AD65" s="66">
        <v>0.38532</v>
      </c>
      <c r="AE65" s="66">
        <v>0.40432000000000001</v>
      </c>
      <c r="AF65" s="66">
        <v>0.375</v>
      </c>
      <c r="AG65" s="66">
        <v>0.17699999999999999</v>
      </c>
      <c r="AH65" s="66">
        <v>8.6099999999999996E-2</v>
      </c>
    </row>
    <row r="66" spans="1:34">
      <c r="A66" s="61"/>
      <c r="B66" s="62" t="s">
        <v>52</v>
      </c>
      <c r="C66" s="61"/>
      <c r="D66" s="66" t="s">
        <v>372</v>
      </c>
      <c r="E66" s="66">
        <v>44.439926320018202</v>
      </c>
      <c r="F66" s="66">
        <v>55.955212538412503</v>
      </c>
      <c r="G66" s="66">
        <v>68.397041861773303</v>
      </c>
      <c r="H66" s="66">
        <v>82.109713675194101</v>
      </c>
      <c r="I66" s="66">
        <v>84.115972799999994</v>
      </c>
      <c r="J66" s="66">
        <v>62.817673519045897</v>
      </c>
      <c r="K66" s="66">
        <v>49.815380644029702</v>
      </c>
      <c r="L66" s="66">
        <v>35.958572097110903</v>
      </c>
      <c r="M66" s="66">
        <v>30.317185552209899</v>
      </c>
      <c r="N66" s="66">
        <v>15.39</v>
      </c>
      <c r="O66" s="66">
        <v>21.196603837573612</v>
      </c>
      <c r="P66" s="66">
        <v>45.26</v>
      </c>
      <c r="Q66" s="66">
        <v>28.73</v>
      </c>
      <c r="R66" s="66">
        <v>24.75</v>
      </c>
      <c r="S66" s="66">
        <v>27.198</v>
      </c>
      <c r="T66" s="66">
        <v>40.911000000000001</v>
      </c>
      <c r="U66" s="66">
        <v>41.155999999999999</v>
      </c>
      <c r="V66" s="66">
        <v>9.9410000000000007</v>
      </c>
      <c r="W66" s="66">
        <v>3.266</v>
      </c>
      <c r="X66" s="66">
        <v>9.7917000000000005</v>
      </c>
      <c r="Y66" s="66">
        <v>10.3</v>
      </c>
      <c r="Z66" s="66">
        <v>6.86</v>
      </c>
      <c r="AA66" s="66">
        <v>2.44658</v>
      </c>
      <c r="AB66" s="66">
        <v>2.5409000000000002</v>
      </c>
      <c r="AC66" s="66">
        <v>6.2214</v>
      </c>
      <c r="AD66" s="66">
        <v>15.15372</v>
      </c>
      <c r="AE66" s="66">
        <v>10.0106</v>
      </c>
      <c r="AF66" s="66">
        <v>21.1249</v>
      </c>
      <c r="AG66" s="66">
        <v>3.5950000000000002</v>
      </c>
      <c r="AH66" s="66">
        <v>18.165289999999999</v>
      </c>
    </row>
    <row r="67" spans="1:34">
      <c r="A67" s="1" t="s">
        <v>149</v>
      </c>
      <c r="B67" s="1"/>
      <c r="C67" s="1"/>
      <c r="D67" s="65">
        <v>59660.346750931603</v>
      </c>
      <c r="E67" s="65">
        <v>52351.052064908399</v>
      </c>
      <c r="F67" s="65">
        <v>48939.964620925501</v>
      </c>
      <c r="G67" s="65">
        <v>47775.743247892897</v>
      </c>
      <c r="H67" s="65">
        <v>45685.431660456503</v>
      </c>
      <c r="I67" s="65">
        <v>47259.939076869399</v>
      </c>
      <c r="J67" s="65">
        <v>38109.040752950503</v>
      </c>
      <c r="K67" s="65">
        <v>31077.272798725498</v>
      </c>
      <c r="L67" s="65">
        <v>24491.046488050499</v>
      </c>
      <c r="M67" s="65">
        <v>25191.012584736709</v>
      </c>
      <c r="N67" s="65">
        <v>20917.431477790658</v>
      </c>
      <c r="O67" s="65">
        <v>19692.299670296812</v>
      </c>
      <c r="P67" s="65">
        <v>17840.232876787217</v>
      </c>
      <c r="Q67" s="65">
        <v>16858.260906305528</v>
      </c>
      <c r="R67" s="65">
        <v>16376.24061173118</v>
      </c>
      <c r="S67" s="65">
        <v>15268.478359312694</v>
      </c>
      <c r="T67" s="65">
        <v>8422.0966294377668</v>
      </c>
      <c r="U67" s="65">
        <v>7218.6930953823367</v>
      </c>
      <c r="V67" s="65">
        <v>6216.278258262023</v>
      </c>
      <c r="W67" s="65">
        <v>5103.4612452502406</v>
      </c>
      <c r="X67" s="65">
        <v>5005.7047211870404</v>
      </c>
      <c r="Y67" s="65">
        <v>5281.729914754972</v>
      </c>
      <c r="Z67" s="65">
        <v>4975.8428750505755</v>
      </c>
      <c r="AA67" s="65">
        <v>4561.7232739622987</v>
      </c>
      <c r="AB67" s="65">
        <v>3970.1329219219456</v>
      </c>
      <c r="AC67" s="65">
        <v>3950.156687612533</v>
      </c>
      <c r="AD67" s="65">
        <v>3763.9431953189242</v>
      </c>
      <c r="AE67" s="65">
        <v>4078.8562855495816</v>
      </c>
      <c r="AF67" s="65">
        <v>4001.747975865756</v>
      </c>
      <c r="AG67" s="65">
        <v>4077.7896324920102</v>
      </c>
      <c r="AH67" s="65">
        <v>3891.2141193554876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v>8.4016441161319193</v>
      </c>
      <c r="P68" s="66">
        <v>19.736766547952701</v>
      </c>
      <c r="Q68" s="66">
        <v>33.5694010480846</v>
      </c>
      <c r="R68" s="66">
        <v>47.996842211305498</v>
      </c>
      <c r="S68" s="66">
        <v>40.732427880000003</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1.4E-2</v>
      </c>
      <c r="E69" s="66">
        <v>1.1443181043371499E-2</v>
      </c>
      <c r="F69" s="66">
        <v>1.28881734806895E-2</v>
      </c>
      <c r="G69" s="66">
        <v>1.45286195716433E-2</v>
      </c>
      <c r="H69" s="66">
        <v>1.6414677152187199E-2</v>
      </c>
      <c r="I69" s="66">
        <v>1.4E-2</v>
      </c>
      <c r="J69" s="66">
        <v>1.29273756940778E-2</v>
      </c>
      <c r="K69" s="66">
        <v>1.4020341642498199E-2</v>
      </c>
      <c r="L69" s="66">
        <v>1.4099747439766599E-2</v>
      </c>
      <c r="M69" s="66">
        <v>1.467532628289419E-2</v>
      </c>
      <c r="N69" s="66">
        <v>1.4E-2</v>
      </c>
      <c r="O69" s="66">
        <v>1.566167140123035E-2</v>
      </c>
      <c r="P69" s="66">
        <v>1.4E-2</v>
      </c>
      <c r="Q69" s="66">
        <v>2.5999999999999999E-2</v>
      </c>
      <c r="R69" s="66">
        <v>2.5272134271754051E-2</v>
      </c>
      <c r="S69" s="66">
        <v>2.5999999999999999E-2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116.166910623785</v>
      </c>
      <c r="E71" s="66">
        <v>129.46470105352799</v>
      </c>
      <c r="F71" s="66">
        <v>51.201651245667499</v>
      </c>
      <c r="G71" s="66">
        <v>59.305549265881503</v>
      </c>
      <c r="H71" s="66">
        <v>103.39910739486299</v>
      </c>
      <c r="I71" s="66">
        <v>177.351022477253</v>
      </c>
      <c r="J71" s="66">
        <v>126.213630608716</v>
      </c>
      <c r="K71" s="66">
        <v>145.91122940216999</v>
      </c>
      <c r="L71" s="66">
        <v>98.851850072791095</v>
      </c>
      <c r="M71" s="66">
        <v>134.27836588853319</v>
      </c>
      <c r="N71" s="66">
        <v>29.68647511920069</v>
      </c>
      <c r="O71" s="66">
        <v>92.361614002811876</v>
      </c>
      <c r="P71" s="66">
        <v>78.826706171625119</v>
      </c>
      <c r="Q71" s="66">
        <v>63.867469417041782</v>
      </c>
      <c r="R71" s="66">
        <v>67.775423027642574</v>
      </c>
      <c r="S71" s="66">
        <v>52.221462000000002</v>
      </c>
      <c r="T71" s="66">
        <v>3.7944</v>
      </c>
      <c r="U71" s="66">
        <v>2.7959999999999998</v>
      </c>
      <c r="V71" s="66">
        <v>3.887</v>
      </c>
      <c r="W71" s="66">
        <v>1.9586000000000001</v>
      </c>
      <c r="X71" s="66">
        <v>4.4936000000000007</v>
      </c>
      <c r="Y71" s="66">
        <v>5.0322000000000005</v>
      </c>
      <c r="Z71" s="66">
        <v>5.1256999999999993</v>
      </c>
      <c r="AA71" s="66">
        <v>5.5688999999999993</v>
      </c>
      <c r="AB71" s="66">
        <v>5.2630999999999997</v>
      </c>
      <c r="AC71" s="66">
        <v>8.2043999999999997</v>
      </c>
      <c r="AD71" s="66">
        <v>6.1027000000000013</v>
      </c>
      <c r="AE71" s="66">
        <v>9.017100000000001</v>
      </c>
      <c r="AF71" s="66">
        <v>9.1052999999999997</v>
      </c>
      <c r="AG71" s="66">
        <v>10.762</v>
      </c>
      <c r="AH71" s="66">
        <v>8.633521</v>
      </c>
    </row>
    <row r="72" spans="1:34">
      <c r="A72" s="8"/>
      <c r="B72" s="14"/>
      <c r="C72" s="9" t="s">
        <v>57</v>
      </c>
      <c r="D72" s="67">
        <v>41.084111325860597</v>
      </c>
      <c r="E72" s="67">
        <v>39.5907901006887</v>
      </c>
      <c r="F72" s="67">
        <v>37.6530280346918</v>
      </c>
      <c r="G72" s="67">
        <v>38.915240022634698</v>
      </c>
      <c r="H72" s="67">
        <v>42.5240996501335</v>
      </c>
      <c r="I72" s="67">
        <v>107.003576837021</v>
      </c>
      <c r="J72" s="67">
        <v>36.9419226893719</v>
      </c>
      <c r="K72" s="67">
        <v>41.3863310976216</v>
      </c>
      <c r="L72" s="67">
        <v>37.244142461132803</v>
      </c>
      <c r="M72" s="67">
        <v>47.857389740033199</v>
      </c>
      <c r="N72" s="67">
        <v>27.311677119200699</v>
      </c>
      <c r="O72" s="67">
        <v>18.029198826084823</v>
      </c>
      <c r="P72" s="67">
        <v>14.116891005667037</v>
      </c>
      <c r="Q72" s="67">
        <v>12.882512056599444</v>
      </c>
      <c r="R72" s="67">
        <v>15.262587958467744</v>
      </c>
      <c r="S72" s="67">
        <v>12.397644</v>
      </c>
      <c r="T72" s="67">
        <v>2.4454000000000002</v>
      </c>
      <c r="U72" s="67">
        <v>1.5430000000000001</v>
      </c>
      <c r="V72" s="67">
        <v>2.7989999999999999</v>
      </c>
      <c r="W72" s="67">
        <v>0.89460000000000017</v>
      </c>
      <c r="X72" s="67">
        <v>1.7835999999999999</v>
      </c>
      <c r="Y72" s="67">
        <v>2.5381999999999998</v>
      </c>
      <c r="Z72" s="67">
        <v>3.4549000000000003</v>
      </c>
      <c r="AA72" s="67">
        <v>3.6238000000000006</v>
      </c>
      <c r="AB72" s="67">
        <v>3.7110000000000003</v>
      </c>
      <c r="AC72" s="67">
        <v>6.2824000000000009</v>
      </c>
      <c r="AD72" s="67">
        <v>5.4997000000000007</v>
      </c>
      <c r="AE72" s="67">
        <v>5.9810999999999996</v>
      </c>
      <c r="AF72" s="67">
        <v>5.2042999999999999</v>
      </c>
      <c r="AG72" s="67">
        <v>4.181</v>
      </c>
      <c r="AH72" s="67">
        <v>4.7345209999999991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65.9724552979241</v>
      </c>
      <c r="E74" s="67">
        <v>86.979630743233301</v>
      </c>
      <c r="F74" s="67">
        <v>10.962572343070899</v>
      </c>
      <c r="G74" s="67">
        <v>17.674268161309701</v>
      </c>
      <c r="H74" s="67">
        <v>58.235746737775898</v>
      </c>
      <c r="I74" s="67">
        <v>67.058747640231601</v>
      </c>
      <c r="J74" s="67">
        <v>87.476535809481604</v>
      </c>
      <c r="K74" s="67">
        <v>102.453684356545</v>
      </c>
      <c r="L74" s="67">
        <v>59.390046146423501</v>
      </c>
      <c r="M74" s="67">
        <v>83.84868870089592</v>
      </c>
      <c r="N74" s="67">
        <v>4.5999999999999999E-2</v>
      </c>
      <c r="O74" s="67">
        <v>71.00744714790666</v>
      </c>
      <c r="P74" s="67">
        <v>56.629882457043841</v>
      </c>
      <c r="Q74" s="67">
        <v>43.734673102809722</v>
      </c>
      <c r="R74" s="67">
        <v>43.991835469730212</v>
      </c>
      <c r="S74" s="67">
        <v>30.172240000000002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v>0.64</v>
      </c>
      <c r="AH74" s="67">
        <v>0.43</v>
      </c>
    </row>
    <row r="75" spans="1:34">
      <c r="A75" s="8"/>
      <c r="B75" s="8"/>
      <c r="C75" s="9" t="s">
        <v>59</v>
      </c>
      <c r="D75" s="67">
        <v>2.6616439999999999</v>
      </c>
      <c r="E75" s="67">
        <v>2.20699552346837</v>
      </c>
      <c r="F75" s="67">
        <v>1.88733906380197</v>
      </c>
      <c r="G75" s="67">
        <v>2.00603081357505</v>
      </c>
      <c r="H75" s="67">
        <v>1.8847112821848599</v>
      </c>
      <c r="I75" s="67">
        <v>2.14</v>
      </c>
      <c r="J75" s="67">
        <v>1.04211546806584</v>
      </c>
      <c r="K75" s="67">
        <v>1.2849841821469401</v>
      </c>
      <c r="L75" s="67">
        <v>1.2395147721308399</v>
      </c>
      <c r="M75" s="67">
        <v>1.3048314522696216</v>
      </c>
      <c r="N75" s="67">
        <v>1.3719999999999999</v>
      </c>
      <c r="O75" s="67">
        <v>1.0341154880147636</v>
      </c>
      <c r="P75" s="67">
        <v>4.645481744727479</v>
      </c>
      <c r="Q75" s="67">
        <v>2.3043878198058287</v>
      </c>
      <c r="R75" s="67">
        <v>1.9718697865449506</v>
      </c>
      <c r="S75" s="67">
        <v>1.6439999999999999</v>
      </c>
      <c r="T75" s="67">
        <v>1.349</v>
      </c>
      <c r="U75" s="67">
        <v>1.2529999999999999</v>
      </c>
      <c r="V75" s="67">
        <v>1.0880000000000001</v>
      </c>
      <c r="W75" s="67">
        <v>1.0640000000000001</v>
      </c>
      <c r="X75" s="67">
        <v>2.7080000000000002</v>
      </c>
      <c r="Y75" s="67">
        <v>2.4940000000000002</v>
      </c>
      <c r="Z75" s="67">
        <v>1.6659999999999999</v>
      </c>
      <c r="AA75" s="67">
        <v>1.94</v>
      </c>
      <c r="AB75" s="67">
        <v>1.54</v>
      </c>
      <c r="AC75" s="67">
        <v>1.9220000000000002</v>
      </c>
      <c r="AD75" s="67">
        <v>0.60299999999999998</v>
      </c>
      <c r="AE75" s="67">
        <v>0.15</v>
      </c>
      <c r="AF75" s="67">
        <v>0.13</v>
      </c>
      <c r="AG75" s="67">
        <v>0.17</v>
      </c>
      <c r="AH75" s="67" t="s">
        <v>372</v>
      </c>
    </row>
    <row r="76" spans="1:34">
      <c r="A76" s="8"/>
      <c r="B76" s="8"/>
      <c r="C76" s="9" t="s">
        <v>60</v>
      </c>
      <c r="D76" s="67">
        <v>5.8</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0.64870000000000005</v>
      </c>
      <c r="E77" s="67">
        <v>0.68728468613793803</v>
      </c>
      <c r="F77" s="67">
        <v>0.69871180410286005</v>
      </c>
      <c r="G77" s="67">
        <v>0.71001026836207204</v>
      </c>
      <c r="H77" s="67">
        <v>0.75454972476902904</v>
      </c>
      <c r="I77" s="67">
        <v>1.148698</v>
      </c>
      <c r="J77" s="67">
        <v>0.75305664179665199</v>
      </c>
      <c r="K77" s="67">
        <v>0.78622976585651405</v>
      </c>
      <c r="L77" s="67">
        <v>0.97814669310397095</v>
      </c>
      <c r="M77" s="67">
        <v>1.2674559953344575</v>
      </c>
      <c r="N77" s="67">
        <v>0.95679800000000004</v>
      </c>
      <c r="O77" s="67">
        <v>2.2908525408056257</v>
      </c>
      <c r="P77" s="67">
        <v>3.4344509641867664</v>
      </c>
      <c r="Q77" s="67">
        <v>4.9358964378267887</v>
      </c>
      <c r="R77" s="67">
        <v>6.5491298128996611</v>
      </c>
      <c r="S77" s="67">
        <v>8.0075780000000005</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v>0.01</v>
      </c>
      <c r="R78" s="67" t="s">
        <v>372</v>
      </c>
      <c r="S78" s="67" t="s">
        <v>372</v>
      </c>
      <c r="T78" s="67" t="s">
        <v>372</v>
      </c>
      <c r="U78" s="67" t="s">
        <v>372</v>
      </c>
      <c r="V78" s="67" t="s">
        <v>372</v>
      </c>
      <c r="W78" s="67" t="s">
        <v>372</v>
      </c>
      <c r="X78" s="67">
        <v>2E-3</v>
      </c>
      <c r="Y78" s="67" t="s">
        <v>372</v>
      </c>
      <c r="Z78" s="67">
        <v>4.7999999999999996E-3</v>
      </c>
      <c r="AA78" s="67">
        <v>5.1000000000000004E-3</v>
      </c>
      <c r="AB78" s="67">
        <v>1.21E-2</v>
      </c>
      <c r="AC78" s="67" t="s">
        <v>372</v>
      </c>
      <c r="AD78" s="67" t="s">
        <v>372</v>
      </c>
      <c r="AE78" s="67">
        <v>2.8860000000000001</v>
      </c>
      <c r="AF78" s="67">
        <v>3.7709999999999999</v>
      </c>
      <c r="AG78" s="67">
        <v>5.7709999999999999</v>
      </c>
      <c r="AH78" s="67">
        <v>3.4689999999999999</v>
      </c>
    </row>
    <row r="79" spans="1:34">
      <c r="A79" s="61"/>
      <c r="B79" s="62" t="s">
        <v>64</v>
      </c>
      <c r="C79" s="61"/>
      <c r="D79" s="66">
        <v>8.0464321913884099E-2</v>
      </c>
      <c r="E79" s="66">
        <v>2.7485534112235699E-2</v>
      </c>
      <c r="F79" s="66">
        <v>4.4398540486337998E-2</v>
      </c>
      <c r="G79" s="66">
        <v>1.0858042473799701</v>
      </c>
      <c r="H79" s="66">
        <v>1.3367492310864699</v>
      </c>
      <c r="I79" s="66">
        <v>1.06576916715777</v>
      </c>
      <c r="J79" s="66">
        <v>1.02030670785093</v>
      </c>
      <c r="K79" s="66">
        <v>2.09969591987509</v>
      </c>
      <c r="L79" s="66">
        <v>3.4674298252245901</v>
      </c>
      <c r="M79" s="66">
        <v>6.4857807132947398</v>
      </c>
      <c r="N79" s="66">
        <v>2.57612</v>
      </c>
      <c r="O79" s="66">
        <v>2.8103608922420151</v>
      </c>
      <c r="P79" s="66">
        <v>2.4165858036395886</v>
      </c>
      <c r="Q79" s="66">
        <v>2.6737297360534065</v>
      </c>
      <c r="R79" s="66">
        <v>2.7759306045527823</v>
      </c>
      <c r="S79" s="66">
        <v>2.8397060000000001</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228.77759942473199</v>
      </c>
      <c r="E80" s="66">
        <v>192.565607578906</v>
      </c>
      <c r="F80" s="66">
        <v>223.01793272421801</v>
      </c>
      <c r="G80" s="66">
        <v>257.75199044889399</v>
      </c>
      <c r="H80" s="66">
        <v>297.758001880162</v>
      </c>
      <c r="I80" s="66">
        <v>269.632579068751</v>
      </c>
      <c r="J80" s="66">
        <v>243.20512312195899</v>
      </c>
      <c r="K80" s="66">
        <v>255.074379089313</v>
      </c>
      <c r="L80" s="66">
        <v>114.337225570608</v>
      </c>
      <c r="M80" s="66">
        <v>109.68134816742634</v>
      </c>
      <c r="N80" s="66">
        <v>99.698671400000009</v>
      </c>
      <c r="O80" s="66">
        <v>93.425507929166542</v>
      </c>
      <c r="P80" s="66">
        <v>79.968736326100498</v>
      </c>
      <c r="Q80" s="66">
        <v>61.868125727850888</v>
      </c>
      <c r="R80" s="66">
        <v>72.064176667722492</v>
      </c>
      <c r="S80" s="66">
        <v>75.679939260707016</v>
      </c>
      <c r="T80" s="66">
        <v>22.817</v>
      </c>
      <c r="U80" s="66">
        <v>25.244999999999997</v>
      </c>
      <c r="V80" s="66">
        <v>28.547000000000004</v>
      </c>
      <c r="W80" s="66">
        <v>22.085000000000001</v>
      </c>
      <c r="X80" s="66">
        <v>27.583199999999998</v>
      </c>
      <c r="Y80" s="66">
        <v>23.849299999999999</v>
      </c>
      <c r="Z80" s="66">
        <v>20.899500000000003</v>
      </c>
      <c r="AA80" s="66">
        <v>22.542400000000001</v>
      </c>
      <c r="AB80" s="66">
        <v>21.4254</v>
      </c>
      <c r="AC80" s="66">
        <v>19.327399999999997</v>
      </c>
      <c r="AD80" s="66">
        <v>19.917999999999999</v>
      </c>
      <c r="AE80" s="66">
        <v>21.475999999999999</v>
      </c>
      <c r="AF80" s="66">
        <v>20.095100000000002</v>
      </c>
      <c r="AG80" s="66">
        <v>12.142200000000001</v>
      </c>
      <c r="AH80" s="66">
        <v>14.159600000000003</v>
      </c>
    </row>
    <row r="81" spans="1:34">
      <c r="A81" s="61"/>
      <c r="B81" s="62" t="s">
        <v>66</v>
      </c>
      <c r="C81" s="61"/>
      <c r="D81" s="66">
        <v>51.124644479004701</v>
      </c>
      <c r="E81" s="66">
        <v>40.950561254571298</v>
      </c>
      <c r="F81" s="66">
        <v>55.950602541581901</v>
      </c>
      <c r="G81" s="66">
        <v>70.352732008588703</v>
      </c>
      <c r="H81" s="66">
        <v>85.632315649889094</v>
      </c>
      <c r="I81" s="66">
        <v>65.072643999999997</v>
      </c>
      <c r="J81" s="66">
        <v>51.672428467421298</v>
      </c>
      <c r="K81" s="66">
        <v>58.231099252820599</v>
      </c>
      <c r="L81" s="66">
        <v>61.419207708803199</v>
      </c>
      <c r="M81" s="66">
        <v>67.873907992482103</v>
      </c>
      <c r="N81" s="66">
        <v>58.636887999999999</v>
      </c>
      <c r="O81" s="66">
        <v>53.842836820769897</v>
      </c>
      <c r="P81" s="66">
        <v>40.828000000000003</v>
      </c>
      <c r="Q81" s="66">
        <v>35.545999999999999</v>
      </c>
      <c r="R81" s="66">
        <v>51.924999999999997</v>
      </c>
      <c r="S81" s="66">
        <v>52.926000000000002</v>
      </c>
      <c r="T81" s="66">
        <v>30.254999999999999</v>
      </c>
      <c r="U81" s="66">
        <v>39.131999999999998</v>
      </c>
      <c r="V81" s="66">
        <v>32.835999999999999</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233.58454499999999</v>
      </c>
      <c r="E82" s="66">
        <v>380.12281026847899</v>
      </c>
      <c r="F82" s="66">
        <v>407.614578171689</v>
      </c>
      <c r="G82" s="66">
        <v>367.49278115124599</v>
      </c>
      <c r="H82" s="66">
        <v>366.26432752712401</v>
      </c>
      <c r="I82" s="66">
        <v>385.22617292000001</v>
      </c>
      <c r="J82" s="66">
        <v>364.457980295526</v>
      </c>
      <c r="K82" s="66">
        <v>358.89296027948399</v>
      </c>
      <c r="L82" s="66">
        <v>349.26332639777598</v>
      </c>
      <c r="M82" s="66">
        <v>343.95307469169666</v>
      </c>
      <c r="N82" s="66">
        <v>339.938584181713</v>
      </c>
      <c r="O82" s="66">
        <v>46.237230191349262</v>
      </c>
      <c r="P82" s="66">
        <v>30.619040713169639</v>
      </c>
      <c r="Q82" s="66">
        <v>335.930849276</v>
      </c>
      <c r="R82" s="66">
        <v>44.278699660714274</v>
      </c>
      <c r="S82" s="66">
        <v>134.25658218750002</v>
      </c>
      <c r="T82" s="66">
        <v>256.01272151674112</v>
      </c>
      <c r="U82" s="66">
        <v>75.84</v>
      </c>
      <c r="V82" s="66">
        <v>68.010000000000005</v>
      </c>
      <c r="W82" s="66">
        <v>87.794000000000011</v>
      </c>
      <c r="X82" s="66">
        <v>80.143999999999991</v>
      </c>
      <c r="Y82" s="66">
        <v>82.731600000000014</v>
      </c>
      <c r="Z82" s="66">
        <v>80.478970129464287</v>
      </c>
      <c r="AA82" s="66">
        <v>76.025325977678577</v>
      </c>
      <c r="AB82" s="66">
        <v>98.600489065178593</v>
      </c>
      <c r="AC82" s="66">
        <v>101.81411999999997</v>
      </c>
      <c r="AD82" s="66">
        <v>99.688281241071437</v>
      </c>
      <c r="AE82" s="66">
        <v>61.340699941883123</v>
      </c>
      <c r="AF82" s="66">
        <v>38.184857666396105</v>
      </c>
      <c r="AG82" s="66">
        <v>31.0286592</v>
      </c>
      <c r="AH82" s="66">
        <v>57.27138865178572</v>
      </c>
    </row>
    <row r="83" spans="1:34">
      <c r="A83" s="8"/>
      <c r="B83" s="14"/>
      <c r="C83" s="9" t="s">
        <v>68</v>
      </c>
      <c r="D83" s="67">
        <v>230.87554499999999</v>
      </c>
      <c r="E83" s="67">
        <v>377.53152399999999</v>
      </c>
      <c r="F83" s="67">
        <v>404.60447199999999</v>
      </c>
      <c r="G83" s="67">
        <v>364.30870900000002</v>
      </c>
      <c r="H83" s="67">
        <v>363.35495900000001</v>
      </c>
      <c r="I83" s="67">
        <v>381.94917292000002</v>
      </c>
      <c r="J83" s="67">
        <v>361.57915885243199</v>
      </c>
      <c r="K83" s="67">
        <v>355.235906801829</v>
      </c>
      <c r="L83" s="67">
        <v>345.07592175122397</v>
      </c>
      <c r="M83" s="67">
        <v>338.6220008132421</v>
      </c>
      <c r="N83" s="67">
        <v>335.66958418171299</v>
      </c>
      <c r="O83" s="67">
        <v>42.428641222098221</v>
      </c>
      <c r="P83" s="67">
        <v>30.10804071316964</v>
      </c>
      <c r="Q83" s="67">
        <v>335.173849276</v>
      </c>
      <c r="R83" s="67">
        <v>43.528699660714274</v>
      </c>
      <c r="S83" s="67">
        <v>125.11758218750002</v>
      </c>
      <c r="T83" s="67">
        <v>245.72772151674113</v>
      </c>
      <c r="U83" s="67">
        <v>57.681000000000004</v>
      </c>
      <c r="V83" s="67">
        <v>49.938000000000002</v>
      </c>
      <c r="W83" s="67">
        <v>67.316000000000003</v>
      </c>
      <c r="X83" s="67">
        <v>58.895000000000003</v>
      </c>
      <c r="Y83" s="67">
        <v>61.937599999999996</v>
      </c>
      <c r="Z83" s="67">
        <v>61.225270129464292</v>
      </c>
      <c r="AA83" s="67">
        <v>55.584325977678574</v>
      </c>
      <c r="AB83" s="67">
        <v>77.805489065178591</v>
      </c>
      <c r="AC83" s="67">
        <v>88.803119999999979</v>
      </c>
      <c r="AD83" s="67">
        <v>86.160481241071437</v>
      </c>
      <c r="AE83" s="67">
        <v>47.630599941883119</v>
      </c>
      <c r="AF83" s="67">
        <v>24.278457666396108</v>
      </c>
      <c r="AG83" s="67">
        <v>21.1812592</v>
      </c>
      <c r="AH83" s="67">
        <v>46.122046651785716</v>
      </c>
    </row>
    <row r="84" spans="1:34">
      <c r="A84" s="8"/>
      <c r="B84" s="14"/>
      <c r="C84" s="9" t="s">
        <v>69</v>
      </c>
      <c r="D84" s="67">
        <v>2.7090000000000001</v>
      </c>
      <c r="E84" s="67">
        <v>2.5912862684792</v>
      </c>
      <c r="F84" s="67">
        <v>3.0101061716892601</v>
      </c>
      <c r="G84" s="67">
        <v>3.1840721512462502</v>
      </c>
      <c r="H84" s="67">
        <v>2.9093685271235299</v>
      </c>
      <c r="I84" s="67">
        <v>3.2770000000000001</v>
      </c>
      <c r="J84" s="67">
        <v>2.87882144309456</v>
      </c>
      <c r="K84" s="67">
        <v>3.6570534776553099</v>
      </c>
      <c r="L84" s="67">
        <v>4.1874046465519603</v>
      </c>
      <c r="M84" s="67">
        <v>5.3310738784545597</v>
      </c>
      <c r="N84" s="67">
        <v>4.2690000000000001</v>
      </c>
      <c r="O84" s="67">
        <v>3.8085889692510402</v>
      </c>
      <c r="P84" s="67">
        <v>0.51100000000000001</v>
      </c>
      <c r="Q84" s="67">
        <v>0.75700000000000001</v>
      </c>
      <c r="R84" s="67">
        <v>0.75</v>
      </c>
      <c r="S84" s="67">
        <v>9.1390000000000011</v>
      </c>
      <c r="T84" s="67">
        <v>10.285</v>
      </c>
      <c r="U84" s="67">
        <v>18.158999999999999</v>
      </c>
      <c r="V84" s="67">
        <v>18.071999999999999</v>
      </c>
      <c r="W84" s="67">
        <v>20.478000000000002</v>
      </c>
      <c r="X84" s="67">
        <v>21.249000000000002</v>
      </c>
      <c r="Y84" s="67">
        <v>20.794</v>
      </c>
      <c r="Z84" s="67">
        <v>19.253699999999998</v>
      </c>
      <c r="AA84" s="67">
        <v>20.440999999999999</v>
      </c>
      <c r="AB84" s="67">
        <v>20.795000000000002</v>
      </c>
      <c r="AC84" s="67">
        <v>13.011000000000001</v>
      </c>
      <c r="AD84" s="67">
        <v>13.527800000000001</v>
      </c>
      <c r="AE84" s="67">
        <v>13.710100000000001</v>
      </c>
      <c r="AF84" s="67">
        <v>13.9064</v>
      </c>
      <c r="AG84" s="67">
        <v>9.8474000000000004</v>
      </c>
      <c r="AH84" s="67">
        <v>11.149342000000001</v>
      </c>
    </row>
    <row r="85" spans="1:34">
      <c r="A85" s="61"/>
      <c r="B85" s="62" t="s">
        <v>70</v>
      </c>
      <c r="C85" s="61"/>
      <c r="D85" s="66">
        <v>39.489075844896902</v>
      </c>
      <c r="E85" s="66">
        <v>37.065754346020398</v>
      </c>
      <c r="F85" s="66">
        <v>34.835528698757003</v>
      </c>
      <c r="G85" s="66">
        <v>34.826140226397001</v>
      </c>
      <c r="H85" s="66">
        <v>35.750226236697898</v>
      </c>
      <c r="I85" s="66">
        <v>43.589387093731801</v>
      </c>
      <c r="J85" s="66">
        <v>32.205176203426902</v>
      </c>
      <c r="K85" s="66">
        <v>27.4125479962646</v>
      </c>
      <c r="L85" s="66">
        <v>29.6791192050257</v>
      </c>
      <c r="M85" s="66">
        <v>32.843284655641767</v>
      </c>
      <c r="N85" s="66">
        <v>31.170643999999999</v>
      </c>
      <c r="O85" s="66">
        <v>42.824688381121319</v>
      </c>
      <c r="P85" s="66">
        <v>24.705720421052135</v>
      </c>
      <c r="Q85" s="66">
        <v>31.276435394031399</v>
      </c>
      <c r="R85" s="66">
        <v>37.708922443280031</v>
      </c>
      <c r="S85" s="66">
        <v>100.64424400000001</v>
      </c>
      <c r="T85" s="66">
        <v>60.417999999999999</v>
      </c>
      <c r="U85" s="66">
        <v>64.436999999999998</v>
      </c>
      <c r="V85" s="66">
        <v>53.613999999999997</v>
      </c>
      <c r="W85" s="66">
        <v>48.644999999999996</v>
      </c>
      <c r="X85" s="66">
        <v>50.255999999999993</v>
      </c>
      <c r="Y85" s="66">
        <v>75.581000000000003</v>
      </c>
      <c r="Z85" s="66">
        <v>84.566000000000003</v>
      </c>
      <c r="AA85" s="66">
        <v>81.370999999999995</v>
      </c>
      <c r="AB85" s="66">
        <v>12.692</v>
      </c>
      <c r="AC85" s="66">
        <v>23.358000000000001</v>
      </c>
      <c r="AD85" s="66">
        <v>28.876000000000001</v>
      </c>
      <c r="AE85" s="66">
        <v>43.571999999999996</v>
      </c>
      <c r="AF85" s="66">
        <v>31.572000000000003</v>
      </c>
      <c r="AG85" s="66">
        <v>43.757999999999996</v>
      </c>
      <c r="AH85" s="66">
        <v>67.788999999999987</v>
      </c>
    </row>
    <row r="86" spans="1:34">
      <c r="A86" s="61"/>
      <c r="B86" s="62" t="s">
        <v>71</v>
      </c>
      <c r="C86" s="61"/>
      <c r="D86" s="66">
        <v>102.126476608617</v>
      </c>
      <c r="E86" s="66">
        <v>98.258564936442994</v>
      </c>
      <c r="F86" s="66">
        <v>93.464960435196403</v>
      </c>
      <c r="G86" s="66">
        <v>87.608292869887407</v>
      </c>
      <c r="H86" s="66">
        <v>85.888497455754901</v>
      </c>
      <c r="I86" s="66">
        <v>103.704949176715</v>
      </c>
      <c r="J86" s="66">
        <v>83.939452363137903</v>
      </c>
      <c r="K86" s="66">
        <v>91.286628992785097</v>
      </c>
      <c r="L86" s="66">
        <v>117.33193020397199</v>
      </c>
      <c r="M86" s="66">
        <v>153.70132593330749</v>
      </c>
      <c r="N86" s="66">
        <v>121.30420600000001</v>
      </c>
      <c r="O86" s="66">
        <v>118.94371177624649</v>
      </c>
      <c r="P86" s="66">
        <v>37.242606537558771</v>
      </c>
      <c r="Q86" s="66">
        <v>43.923005318168322</v>
      </c>
      <c r="R86" s="66">
        <v>50.248946969534693</v>
      </c>
      <c r="S86" s="66">
        <v>60.806062894486899</v>
      </c>
      <c r="T86" s="66">
        <v>9.6300000000000008</v>
      </c>
      <c r="U86" s="66">
        <v>0.69299999999999995</v>
      </c>
      <c r="V86" s="66">
        <v>0.60499999999999998</v>
      </c>
      <c r="W86" s="66">
        <v>0.58399999999999996</v>
      </c>
      <c r="X86" s="66">
        <v>1.0245</v>
      </c>
      <c r="Y86" s="66">
        <v>13.624000000000001</v>
      </c>
      <c r="Z86" s="66">
        <v>19.812999999999999</v>
      </c>
      <c r="AA86" s="66">
        <v>20.219000000000001</v>
      </c>
      <c r="AB86" s="66">
        <v>21.194000000000003</v>
      </c>
      <c r="AC86" s="66">
        <v>10.834</v>
      </c>
      <c r="AD86" s="66">
        <v>12.539</v>
      </c>
      <c r="AE86" s="66">
        <v>14.108000000000001</v>
      </c>
      <c r="AF86" s="66">
        <v>11.6503</v>
      </c>
      <c r="AG86" s="66">
        <v>12.270999999999999</v>
      </c>
      <c r="AH86" s="66">
        <v>12.702</v>
      </c>
    </row>
    <row r="87" spans="1:34">
      <c r="A87" s="61"/>
      <c r="B87" s="62" t="s">
        <v>72</v>
      </c>
      <c r="C87" s="61"/>
      <c r="D87" s="66">
        <v>32156.068216027499</v>
      </c>
      <c r="E87" s="66">
        <v>26627.701983057399</v>
      </c>
      <c r="F87" s="66">
        <v>20919.729602042698</v>
      </c>
      <c r="G87" s="66">
        <v>19120.222715923701</v>
      </c>
      <c r="H87" s="66">
        <v>18158.136302658098</v>
      </c>
      <c r="I87" s="66">
        <v>13916.1910136937</v>
      </c>
      <c r="J87" s="66">
        <v>9691.5900739354092</v>
      </c>
      <c r="K87" s="66">
        <v>9224.6040851666894</v>
      </c>
      <c r="L87" s="66">
        <v>7237.0386780894796</v>
      </c>
      <c r="M87" s="66">
        <v>9457.9369701091091</v>
      </c>
      <c r="N87" s="66">
        <v>7878.960355927501</v>
      </c>
      <c r="O87" s="66">
        <v>7369.1841113665105</v>
      </c>
      <c r="P87" s="66">
        <v>7299.7890170239143</v>
      </c>
      <c r="Q87" s="66">
        <v>7071.8808866036461</v>
      </c>
      <c r="R87" s="66">
        <v>7398.2694227096526</v>
      </c>
      <c r="S87" s="66">
        <v>7456.9484537591406</v>
      </c>
      <c r="T87" s="66">
        <v>4846.1249999999991</v>
      </c>
      <c r="U87" s="66">
        <v>4718.3329999999996</v>
      </c>
      <c r="V87" s="66">
        <v>4069.413</v>
      </c>
      <c r="W87" s="66">
        <v>3342.1289999999995</v>
      </c>
      <c r="X87" s="66">
        <v>3341.1171000000004</v>
      </c>
      <c r="Y87" s="66">
        <v>3632.2172</v>
      </c>
      <c r="Z87" s="66">
        <v>3204.9668999999999</v>
      </c>
      <c r="AA87" s="66">
        <v>3062.8260999999998</v>
      </c>
      <c r="AB87" s="66">
        <v>2631.3980000000001</v>
      </c>
      <c r="AC87" s="66">
        <v>2599.0952999999995</v>
      </c>
      <c r="AD87" s="66">
        <v>2564.239</v>
      </c>
      <c r="AE87" s="66">
        <v>2831.195200000001</v>
      </c>
      <c r="AF87" s="66">
        <v>2740.2244999999998</v>
      </c>
      <c r="AG87" s="66">
        <v>2796.9932000000008</v>
      </c>
      <c r="AH87" s="66">
        <v>2568.165</v>
      </c>
    </row>
    <row r="88" spans="1:34" s="105" customFormat="1">
      <c r="A88" s="8"/>
      <c r="B88" s="8"/>
      <c r="C88" s="9" t="s">
        <v>73</v>
      </c>
      <c r="D88" s="67">
        <v>0.93</v>
      </c>
      <c r="E88" s="67">
        <v>0.64510546574287897</v>
      </c>
      <c r="F88" s="67">
        <v>0.50265819861431904</v>
      </c>
      <c r="G88" s="67">
        <v>0.35481755196304798</v>
      </c>
      <c r="H88" s="67">
        <v>0.26083910700538898</v>
      </c>
      <c r="I88" s="67" t="s">
        <v>372</v>
      </c>
      <c r="J88" s="67" t="s">
        <v>372</v>
      </c>
      <c r="K88" s="67" t="s">
        <v>372</v>
      </c>
      <c r="L88" s="67" t="s">
        <v>372</v>
      </c>
      <c r="M88" s="67" t="s">
        <v>372</v>
      </c>
      <c r="N88" s="67" t="s">
        <v>372</v>
      </c>
      <c r="O88" s="67">
        <v>2.1599902567661302</v>
      </c>
      <c r="P88" s="67">
        <v>20.48</v>
      </c>
      <c r="Q88" s="67">
        <v>20.48</v>
      </c>
      <c r="R88" s="67">
        <v>20.48</v>
      </c>
      <c r="S88" s="67">
        <v>20.48</v>
      </c>
      <c r="T88" s="67">
        <v>20.577000000000002</v>
      </c>
      <c r="U88" s="67">
        <v>20.594000000000001</v>
      </c>
      <c r="V88" s="67">
        <v>20.597000000000001</v>
      </c>
      <c r="W88" s="67">
        <v>22.981000000000002</v>
      </c>
      <c r="X88" s="67">
        <v>37.835000000000001</v>
      </c>
      <c r="Y88" s="67">
        <v>20.48</v>
      </c>
      <c r="Z88" s="67">
        <v>20.48</v>
      </c>
      <c r="AA88" s="67">
        <v>0.48</v>
      </c>
      <c r="AB88" s="67" t="s">
        <v>372</v>
      </c>
      <c r="AC88" s="67" t="s">
        <v>372</v>
      </c>
      <c r="AD88" s="67" t="s">
        <v>372</v>
      </c>
      <c r="AE88" s="67" t="s">
        <v>372</v>
      </c>
      <c r="AF88" s="67" t="s">
        <v>372</v>
      </c>
      <c r="AG88" s="67" t="s">
        <v>372</v>
      </c>
      <c r="AH88" s="67">
        <v>0.80600000000000005</v>
      </c>
    </row>
    <row r="89" spans="1:34" s="105" customFormat="1">
      <c r="A89" s="8"/>
      <c r="B89" s="8"/>
      <c r="C89" s="9" t="s">
        <v>130</v>
      </c>
      <c r="D89" s="67">
        <v>32155.138216027499</v>
      </c>
      <c r="E89" s="67">
        <v>26627.0568775916</v>
      </c>
      <c r="F89" s="67">
        <v>20919.2269438441</v>
      </c>
      <c r="G89" s="67">
        <v>19119.8678983717</v>
      </c>
      <c r="H89" s="67">
        <v>18157.8754635511</v>
      </c>
      <c r="I89" s="67">
        <v>13916.1910136937</v>
      </c>
      <c r="J89" s="67">
        <v>9691.5900739354092</v>
      </c>
      <c r="K89" s="67">
        <v>9224.6040851666894</v>
      </c>
      <c r="L89" s="67">
        <v>7237.0386780894796</v>
      </c>
      <c r="M89" s="67">
        <v>9457.9369701091091</v>
      </c>
      <c r="N89" s="67">
        <v>7878.960355927501</v>
      </c>
      <c r="O89" s="67">
        <v>7367.0241211097446</v>
      </c>
      <c r="P89" s="67">
        <v>7279.3090170239147</v>
      </c>
      <c r="Q89" s="67">
        <v>7051.4008866036465</v>
      </c>
      <c r="R89" s="67">
        <v>7377.7894227096531</v>
      </c>
      <c r="S89" s="67">
        <v>7436.4684537591411</v>
      </c>
      <c r="T89" s="67">
        <v>4825.5479999999998</v>
      </c>
      <c r="U89" s="67">
        <v>4697.7389999999996</v>
      </c>
      <c r="V89" s="67">
        <v>4048.8159999999998</v>
      </c>
      <c r="W89" s="67">
        <v>3319.1479999999997</v>
      </c>
      <c r="X89" s="67">
        <v>3303.2821000000004</v>
      </c>
      <c r="Y89" s="67">
        <v>3611.7372</v>
      </c>
      <c r="Z89" s="67">
        <v>3184.4868999999999</v>
      </c>
      <c r="AA89" s="67">
        <v>3062.3460999999998</v>
      </c>
      <c r="AB89" s="67">
        <v>2631.3980000000001</v>
      </c>
      <c r="AC89" s="67">
        <v>2599.0952999999995</v>
      </c>
      <c r="AD89" s="67">
        <v>2564.239</v>
      </c>
      <c r="AE89" s="67">
        <v>2831.195200000001</v>
      </c>
      <c r="AF89" s="67">
        <v>2740.2244999999998</v>
      </c>
      <c r="AG89" s="67">
        <v>2796.9932000000008</v>
      </c>
      <c r="AH89" s="67">
        <v>2567.3589999999999</v>
      </c>
    </row>
    <row r="90" spans="1:34">
      <c r="A90" s="61"/>
      <c r="B90" s="62" t="s">
        <v>131</v>
      </c>
      <c r="C90" s="61"/>
      <c r="D90" s="66">
        <v>0.19</v>
      </c>
      <c r="E90" s="66">
        <v>0.14560956888238799</v>
      </c>
      <c r="F90" s="66">
        <v>0.16206595481878799</v>
      </c>
      <c r="G90" s="66">
        <v>0.16277000574245601</v>
      </c>
      <c r="H90" s="66">
        <v>0.177448204128068</v>
      </c>
      <c r="I90" s="66">
        <v>0.71</v>
      </c>
      <c r="J90" s="66">
        <v>0.38786436603047802</v>
      </c>
      <c r="K90" s="66">
        <v>0.36741075626572001</v>
      </c>
      <c r="L90" s="66">
        <v>0.389104415978695</v>
      </c>
      <c r="M90" s="66">
        <v>0.47859085379494004</v>
      </c>
      <c r="N90" s="66">
        <v>0.29299999999999998</v>
      </c>
      <c r="O90" s="66">
        <v>0.60643247167799241</v>
      </c>
      <c r="P90" s="66">
        <v>1.0311645512586882</v>
      </c>
      <c r="Q90" s="66">
        <v>1.4680896347001429</v>
      </c>
      <c r="R90" s="66">
        <v>2.7889779546047953</v>
      </c>
      <c r="S90" s="66">
        <v>2.4000000000000004</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9.9685009273487797</v>
      </c>
      <c r="E91" s="66">
        <v>6.2351084822668001</v>
      </c>
      <c r="F91" s="66">
        <v>5.4716681077541303</v>
      </c>
      <c r="G91" s="66">
        <v>5.1538153916802703</v>
      </c>
      <c r="H91" s="66">
        <v>13.643816931401201</v>
      </c>
      <c r="I91" s="66">
        <v>24.9091542458</v>
      </c>
      <c r="J91" s="66">
        <v>40.463952205708601</v>
      </c>
      <c r="K91" s="66">
        <v>55.319641756604703</v>
      </c>
      <c r="L91" s="66">
        <v>76.171180355450701</v>
      </c>
      <c r="M91" s="66">
        <v>98.344619573299482</v>
      </c>
      <c r="N91" s="66">
        <v>130.0933095458</v>
      </c>
      <c r="O91" s="66">
        <v>148.25321188747279</v>
      </c>
      <c r="P91" s="66">
        <v>23.370320717978224</v>
      </c>
      <c r="Q91" s="66">
        <v>14.653299579128831</v>
      </c>
      <c r="R91" s="66">
        <v>12.777767662575862</v>
      </c>
      <c r="S91" s="66">
        <v>15.63006</v>
      </c>
      <c r="T91" s="66">
        <v>0.94899999999999995</v>
      </c>
      <c r="U91" s="66">
        <v>1.022</v>
      </c>
      <c r="V91" s="66">
        <v>0.85</v>
      </c>
      <c r="W91" s="66">
        <v>0.85</v>
      </c>
      <c r="X91" s="66">
        <v>0.85</v>
      </c>
      <c r="Y91" s="66" t="s">
        <v>372</v>
      </c>
      <c r="Z91" s="66" t="s">
        <v>372</v>
      </c>
      <c r="AA91" s="66">
        <v>0.31</v>
      </c>
      <c r="AB91" s="66">
        <v>0.82299999999999995</v>
      </c>
      <c r="AC91" s="66">
        <v>1.327</v>
      </c>
      <c r="AD91" s="66">
        <v>1.1479999999999999</v>
      </c>
      <c r="AE91" s="66">
        <v>1.1519999999999999</v>
      </c>
      <c r="AF91" s="66">
        <v>1.1120000000000001</v>
      </c>
      <c r="AG91" s="66">
        <v>1.111</v>
      </c>
      <c r="AH91" s="66">
        <v>0.75600000000000001</v>
      </c>
    </row>
    <row r="92" spans="1:34">
      <c r="A92" s="61"/>
      <c r="B92" s="62" t="s">
        <v>74</v>
      </c>
      <c r="C92" s="61"/>
      <c r="D92" s="66">
        <v>26523.444939321202</v>
      </c>
      <c r="E92" s="66">
        <v>24658.287902350101</v>
      </c>
      <c r="F92" s="66">
        <v>26955.047855547102</v>
      </c>
      <c r="G92" s="66">
        <v>27556.3068343866</v>
      </c>
      <c r="H92" s="66">
        <v>26209.003813943498</v>
      </c>
      <c r="I92" s="66">
        <v>32027.143679636902</v>
      </c>
      <c r="J92" s="66">
        <v>27286.402230679501</v>
      </c>
      <c r="K92" s="66">
        <v>20657.005902988101</v>
      </c>
      <c r="L92" s="66">
        <v>16156.481114758401</v>
      </c>
      <c r="M92" s="66">
        <v>14448.733421622854</v>
      </c>
      <c r="N92" s="66">
        <v>11969.070849057725</v>
      </c>
      <c r="O92" s="66">
        <v>11422.78933786304</v>
      </c>
      <c r="P92" s="66">
        <v>9371.0683695600455</v>
      </c>
      <c r="Q92" s="66">
        <v>8403.5745829192529</v>
      </c>
      <c r="R92" s="66">
        <v>7600.1083772023139</v>
      </c>
      <c r="S92" s="66">
        <v>7034.5198112809921</v>
      </c>
      <c r="T92" s="66">
        <v>2930.2863101710268</v>
      </c>
      <c r="U92" s="66">
        <v>2270.7050953823377</v>
      </c>
      <c r="V92" s="66">
        <v>1949.7162582620203</v>
      </c>
      <c r="W92" s="66">
        <v>1592.2266452502413</v>
      </c>
      <c r="X92" s="66">
        <v>1495.8283211870396</v>
      </c>
      <c r="Y92" s="66">
        <v>1442.5616147549729</v>
      </c>
      <c r="Z92" s="66">
        <v>1552.9188049211079</v>
      </c>
      <c r="AA92" s="66">
        <v>1286.2650479846209</v>
      </c>
      <c r="AB92" s="66">
        <v>1172.8234328567664</v>
      </c>
      <c r="AC92" s="66">
        <v>1181.1716676125327</v>
      </c>
      <c r="AD92" s="66">
        <v>1027.2902140778517</v>
      </c>
      <c r="AE92" s="66">
        <v>1088.6899856077</v>
      </c>
      <c r="AF92" s="66">
        <v>1141.597518199361</v>
      </c>
      <c r="AG92" s="66">
        <v>1098.35887329201</v>
      </c>
      <c r="AH92" s="66">
        <v>1090.0074097037045</v>
      </c>
    </row>
    <row r="93" spans="1:34">
      <c r="A93" s="8"/>
      <c r="B93" s="8"/>
      <c r="C93" s="9" t="s">
        <v>75</v>
      </c>
      <c r="D93" s="67">
        <v>3239.3353343148101</v>
      </c>
      <c r="E93" s="67">
        <v>2928.6121140424202</v>
      </c>
      <c r="F93" s="67">
        <v>3117.20117835049</v>
      </c>
      <c r="G93" s="67">
        <v>3074.3538655016</v>
      </c>
      <c r="H93" s="67">
        <v>2885.9453051424198</v>
      </c>
      <c r="I93" s="67">
        <v>3110.4243070347102</v>
      </c>
      <c r="J93" s="67">
        <v>2832.6516332052502</v>
      </c>
      <c r="K93" s="67">
        <v>2275.7660188852701</v>
      </c>
      <c r="L93" s="67">
        <v>1904.1181204694601</v>
      </c>
      <c r="M93" s="67">
        <v>1891.7757619707641</v>
      </c>
      <c r="N93" s="67">
        <v>1852.017373917558</v>
      </c>
      <c r="O93" s="67">
        <v>1666.2977069527001</v>
      </c>
      <c r="P93" s="67">
        <v>1729.1880361968192</v>
      </c>
      <c r="Q93" s="67">
        <v>1214.7524584267428</v>
      </c>
      <c r="R93" s="67">
        <v>470.05274182235081</v>
      </c>
      <c r="S93" s="67">
        <v>386.97170952758222</v>
      </c>
      <c r="T93" s="67">
        <v>821.32218929727696</v>
      </c>
      <c r="U93" s="67">
        <v>559.29379300978474</v>
      </c>
      <c r="V93" s="67">
        <v>505.36691872494805</v>
      </c>
      <c r="W93" s="67">
        <v>331.89124888712587</v>
      </c>
      <c r="X93" s="67">
        <v>365.13822118703905</v>
      </c>
      <c r="Y93" s="67">
        <v>322.91700697184302</v>
      </c>
      <c r="Z93" s="67">
        <v>410.22770487754696</v>
      </c>
      <c r="AA93" s="67">
        <v>206.00368919132458</v>
      </c>
      <c r="AB93" s="67">
        <v>252.22279480332003</v>
      </c>
      <c r="AC93" s="67">
        <v>258.63481524440704</v>
      </c>
      <c r="AD93" s="67">
        <v>228.87211407785233</v>
      </c>
      <c r="AE93" s="67">
        <v>311.8265856077</v>
      </c>
      <c r="AF93" s="67">
        <v>375.44001012134106</v>
      </c>
      <c r="AG93" s="67">
        <v>308.92850628545011</v>
      </c>
      <c r="AH93" s="67">
        <v>217.47789194245999</v>
      </c>
    </row>
    <row r="94" spans="1:34">
      <c r="A94" s="8"/>
      <c r="B94" s="8"/>
      <c r="C94" s="9" t="s">
        <v>76</v>
      </c>
      <c r="D94" s="67">
        <v>22020.602896267599</v>
      </c>
      <c r="E94" s="67">
        <v>20544.052908723301</v>
      </c>
      <c r="F94" s="67">
        <v>22585.2594805837</v>
      </c>
      <c r="G94" s="67">
        <v>22847.759749860299</v>
      </c>
      <c r="H94" s="67">
        <v>21673.504719655699</v>
      </c>
      <c r="I94" s="67">
        <v>27668.945559205898</v>
      </c>
      <c r="J94" s="67">
        <v>23499.7558770047</v>
      </c>
      <c r="K94" s="67">
        <v>17470.5855759771</v>
      </c>
      <c r="L94" s="67">
        <v>13375.8640398641</v>
      </c>
      <c r="M94" s="67">
        <v>11734.235074907736</v>
      </c>
      <c r="N94" s="67">
        <v>9441.7758675020996</v>
      </c>
      <c r="O94" s="67">
        <v>9128.8256907651303</v>
      </c>
      <c r="P94" s="67">
        <v>6671.3481341926927</v>
      </c>
      <c r="Q94" s="67">
        <v>6152.1070962262793</v>
      </c>
      <c r="R94" s="67">
        <v>6048.597043160863</v>
      </c>
      <c r="S94" s="67">
        <v>5786.5893151277678</v>
      </c>
      <c r="T94" s="67">
        <v>1767.9931208737503</v>
      </c>
      <c r="U94" s="67">
        <v>1462.3813023725536</v>
      </c>
      <c r="V94" s="67">
        <v>1178.4633395370715</v>
      </c>
      <c r="W94" s="67">
        <v>945.34229636311545</v>
      </c>
      <c r="X94" s="67">
        <v>899.78449999999987</v>
      </c>
      <c r="Y94" s="67">
        <v>768.22450778312975</v>
      </c>
      <c r="Z94" s="67">
        <v>747.53010004356076</v>
      </c>
      <c r="AA94" s="67">
        <v>772.70425879329605</v>
      </c>
      <c r="AB94" s="67">
        <v>722.85623805344687</v>
      </c>
      <c r="AC94" s="67">
        <v>708.64885236812609</v>
      </c>
      <c r="AD94" s="67">
        <v>626.96690000000001</v>
      </c>
      <c r="AE94" s="67">
        <v>554.1973999999999</v>
      </c>
      <c r="AF94" s="67">
        <v>586.93730807802001</v>
      </c>
      <c r="AG94" s="67">
        <v>536.56046700656009</v>
      </c>
      <c r="AH94" s="67">
        <v>515.10341776124403</v>
      </c>
    </row>
    <row r="95" spans="1:34">
      <c r="A95" s="8"/>
      <c r="B95" s="8"/>
      <c r="C95" s="9" t="s">
        <v>133</v>
      </c>
      <c r="D95" s="67">
        <v>1263.5067087388099</v>
      </c>
      <c r="E95" s="67">
        <v>1185.6228795844099</v>
      </c>
      <c r="F95" s="67">
        <v>1252.58719661286</v>
      </c>
      <c r="G95" s="67">
        <v>1634.19321902462</v>
      </c>
      <c r="H95" s="67">
        <v>1649.55378914537</v>
      </c>
      <c r="I95" s="67">
        <v>1247.7738133962901</v>
      </c>
      <c r="J95" s="67">
        <v>953.99472046957999</v>
      </c>
      <c r="K95" s="67">
        <v>910.65430812571799</v>
      </c>
      <c r="L95" s="67">
        <v>876.49895442482102</v>
      </c>
      <c r="M95" s="67">
        <v>822.72258474435398</v>
      </c>
      <c r="N95" s="67">
        <v>675.27760763806236</v>
      </c>
      <c r="O95" s="67">
        <v>627.66594014520103</v>
      </c>
      <c r="P95" s="67">
        <v>970.53219917053821</v>
      </c>
      <c r="Q95" s="67">
        <v>1036.7150282662324</v>
      </c>
      <c r="R95" s="67">
        <v>1081.4585922191018</v>
      </c>
      <c r="S95" s="67">
        <v>860.95878662563757</v>
      </c>
      <c r="T95" s="67">
        <v>340.97100000000006</v>
      </c>
      <c r="U95" s="67">
        <v>249.02999999999994</v>
      </c>
      <c r="V95" s="67">
        <v>265.88600000000002</v>
      </c>
      <c r="W95" s="67">
        <v>314.99310000000008</v>
      </c>
      <c r="X95" s="67">
        <v>230.90560000000002</v>
      </c>
      <c r="Y95" s="67">
        <v>351.42010000000005</v>
      </c>
      <c r="Z95" s="67">
        <v>395.161</v>
      </c>
      <c r="AA95" s="67">
        <v>307.55710000000005</v>
      </c>
      <c r="AB95" s="67">
        <v>197.74440000000001</v>
      </c>
      <c r="AC95" s="67">
        <v>213.88799999999998</v>
      </c>
      <c r="AD95" s="67">
        <v>171.4512</v>
      </c>
      <c r="AE95" s="67">
        <v>222.66600000000003</v>
      </c>
      <c r="AF95" s="67">
        <v>179.22020000000001</v>
      </c>
      <c r="AG95" s="67">
        <v>252.86989999999997</v>
      </c>
      <c r="AH95" s="67">
        <v>357.42610000000002</v>
      </c>
    </row>
    <row r="96" spans="1:34">
      <c r="A96" s="61"/>
      <c r="B96" s="62" t="s">
        <v>77</v>
      </c>
      <c r="C96" s="62"/>
      <c r="D96" s="66">
        <v>199.31137835264801</v>
      </c>
      <c r="E96" s="66">
        <v>180.21453329672801</v>
      </c>
      <c r="F96" s="66">
        <v>193.410888742162</v>
      </c>
      <c r="G96" s="66">
        <v>215.459293347395</v>
      </c>
      <c r="H96" s="66">
        <v>328.42463866666702</v>
      </c>
      <c r="I96" s="66">
        <v>245.32870538938101</v>
      </c>
      <c r="J96" s="66">
        <v>187.46960662011901</v>
      </c>
      <c r="K96" s="66">
        <v>201.053196783527</v>
      </c>
      <c r="L96" s="66">
        <v>246.602221699496</v>
      </c>
      <c r="M96" s="66">
        <v>336.68721920897474</v>
      </c>
      <c r="N96" s="66">
        <v>255.98837455870745</v>
      </c>
      <c r="O96" s="66">
        <v>292.60332092685508</v>
      </c>
      <c r="P96" s="66">
        <v>830.61584241290245</v>
      </c>
      <c r="Q96" s="66">
        <v>758.0030316515647</v>
      </c>
      <c r="R96" s="66">
        <v>987.49685248300409</v>
      </c>
      <c r="S96" s="66">
        <v>238.84761004988144</v>
      </c>
      <c r="T96" s="66">
        <v>261.80919775000001</v>
      </c>
      <c r="U96" s="66">
        <v>20.490000000000002</v>
      </c>
      <c r="V96" s="66">
        <v>8.8000000000000007</v>
      </c>
      <c r="W96" s="66">
        <v>7.1890000000000001</v>
      </c>
      <c r="X96" s="66">
        <v>4.4079999999999995</v>
      </c>
      <c r="Y96" s="66">
        <v>6.133</v>
      </c>
      <c r="Z96" s="66">
        <v>7.0740000000000007</v>
      </c>
      <c r="AA96" s="66">
        <v>6.5955000000000004</v>
      </c>
      <c r="AB96" s="66">
        <v>5.9135</v>
      </c>
      <c r="AC96" s="66">
        <v>5.0247999999999999</v>
      </c>
      <c r="AD96" s="66">
        <v>4.1420000000000003</v>
      </c>
      <c r="AE96" s="66">
        <v>8.3053000000000008</v>
      </c>
      <c r="AF96" s="66">
        <v>8.2064000000000004</v>
      </c>
      <c r="AG96" s="66">
        <v>71.364700000000013</v>
      </c>
      <c r="AH96" s="66">
        <v>71.730200000000011</v>
      </c>
    </row>
    <row r="97" spans="1:34">
      <c r="A97" s="1" t="s">
        <v>150</v>
      </c>
      <c r="B97" s="1"/>
      <c r="C97" s="1"/>
      <c r="D97" s="65">
        <v>11216.516689140601</v>
      </c>
      <c r="E97" s="65">
        <v>11131.308307675899</v>
      </c>
      <c r="F97" s="65">
        <v>11118.4698542556</v>
      </c>
      <c r="G97" s="65">
        <v>11336.3599701395</v>
      </c>
      <c r="H97" s="65">
        <v>11803.581201294999</v>
      </c>
      <c r="I97" s="65">
        <v>12474.072836163499</v>
      </c>
      <c r="J97" s="65">
        <v>12658.4973133315</v>
      </c>
      <c r="K97" s="65">
        <v>12790.7050133052</v>
      </c>
      <c r="L97" s="65">
        <v>12028.8732412278</v>
      </c>
      <c r="M97" s="65">
        <v>11697.326367487953</v>
      </c>
      <c r="N97" s="65">
        <v>10996.19721153681</v>
      </c>
      <c r="O97" s="65">
        <v>10183.354230660278</v>
      </c>
      <c r="P97" s="65">
        <v>9762.4752637382826</v>
      </c>
      <c r="Q97" s="65">
        <v>10126.864636082746</v>
      </c>
      <c r="R97" s="65">
        <v>10182.63509627711</v>
      </c>
      <c r="S97" s="65">
        <v>9011.6603175494092</v>
      </c>
      <c r="T97" s="65">
        <v>8338.2245019730526</v>
      </c>
      <c r="U97" s="65">
        <v>7854.0034554886888</v>
      </c>
      <c r="V97" s="65">
        <v>7616.1212652219965</v>
      </c>
      <c r="W97" s="65">
        <v>6474.9479831005865</v>
      </c>
      <c r="X97" s="65">
        <v>6673.8555891383639</v>
      </c>
      <c r="Y97" s="65">
        <v>5854.1794400413173</v>
      </c>
      <c r="Z97" s="65">
        <v>5701.8538862322494</v>
      </c>
      <c r="AA97" s="65">
        <v>5709.3295345269016</v>
      </c>
      <c r="AB97" s="65">
        <v>5372.1633934202855</v>
      </c>
      <c r="AC97" s="65">
        <v>4585.0435905955737</v>
      </c>
      <c r="AD97" s="65">
        <v>4288.7578320709936</v>
      </c>
      <c r="AE97" s="65">
        <v>4452.6772462319959</v>
      </c>
      <c r="AF97" s="65">
        <v>4943.3611471292479</v>
      </c>
      <c r="AG97" s="65">
        <v>4952.1221541978921</v>
      </c>
      <c r="AH97" s="65">
        <v>4678.1924372635131</v>
      </c>
    </row>
    <row r="98" spans="1:34">
      <c r="A98" s="61"/>
      <c r="B98" s="62" t="s">
        <v>297</v>
      </c>
      <c r="C98" s="61"/>
      <c r="D98" s="66">
        <v>68.529183195236897</v>
      </c>
      <c r="E98" s="66">
        <v>66.057415967569298</v>
      </c>
      <c r="F98" s="66">
        <v>66.591717520834493</v>
      </c>
      <c r="G98" s="66">
        <v>57.715289283524498</v>
      </c>
      <c r="H98" s="66">
        <v>61.098350700161099</v>
      </c>
      <c r="I98" s="66">
        <v>67.852247736685499</v>
      </c>
      <c r="J98" s="66">
        <v>80.642111036288298</v>
      </c>
      <c r="K98" s="66">
        <v>84.322469636379594</v>
      </c>
      <c r="L98" s="66">
        <v>75.918354106368298</v>
      </c>
      <c r="M98" s="66">
        <v>76.122336972043144</v>
      </c>
      <c r="N98" s="66">
        <v>71.439512367885627</v>
      </c>
      <c r="O98" s="66">
        <v>64.199497489519757</v>
      </c>
      <c r="P98" s="66">
        <v>63.686349534250851</v>
      </c>
      <c r="Q98" s="66">
        <v>63.939919264200086</v>
      </c>
      <c r="R98" s="66">
        <v>68.402716752010463</v>
      </c>
      <c r="S98" s="66">
        <v>69.276289800145221</v>
      </c>
      <c r="T98" s="66">
        <v>65.857499352109187</v>
      </c>
      <c r="U98" s="66">
        <v>63.622844585021227</v>
      </c>
      <c r="V98" s="66">
        <v>59.168075276904716</v>
      </c>
      <c r="W98" s="66">
        <v>50.45552635193787</v>
      </c>
      <c r="X98" s="66">
        <v>47.601072240353332</v>
      </c>
      <c r="Y98" s="66">
        <v>46.182364262425111</v>
      </c>
      <c r="Z98" s="66">
        <v>53.851159301954283</v>
      </c>
      <c r="AA98" s="66">
        <v>54.78066943189318</v>
      </c>
      <c r="AB98" s="66">
        <v>53.5978002474018</v>
      </c>
      <c r="AC98" s="66">
        <v>54.230841590927085</v>
      </c>
      <c r="AD98" s="66">
        <v>52.789994791468438</v>
      </c>
      <c r="AE98" s="66">
        <v>55.477286347304492</v>
      </c>
      <c r="AF98" s="66">
        <v>60.999236122842213</v>
      </c>
      <c r="AG98" s="66">
        <v>59.176292476021892</v>
      </c>
      <c r="AH98" s="66">
        <v>35.428651403762537</v>
      </c>
    </row>
    <row r="99" spans="1:34" s="105" customFormat="1">
      <c r="A99" s="61"/>
      <c r="B99" s="62" t="s">
        <v>298</v>
      </c>
      <c r="C99" s="61"/>
      <c r="D99" s="66">
        <v>713.28542177332804</v>
      </c>
      <c r="E99" s="66">
        <v>763.62890208951796</v>
      </c>
      <c r="F99" s="66">
        <v>813.901953915337</v>
      </c>
      <c r="G99" s="66">
        <v>864.11043743624805</v>
      </c>
      <c r="H99" s="66">
        <v>914.25958023424801</v>
      </c>
      <c r="I99" s="66">
        <v>964.35406040617704</v>
      </c>
      <c r="J99" s="66">
        <v>975.420426058972</v>
      </c>
      <c r="K99" s="66">
        <v>986.48010738789606</v>
      </c>
      <c r="L99" s="66">
        <v>997.53370733367694</v>
      </c>
      <c r="M99" s="66">
        <v>1008.5817584383088</v>
      </c>
      <c r="N99" s="66">
        <v>1019.624732828247</v>
      </c>
      <c r="O99" s="66">
        <v>1026.1473853068912</v>
      </c>
      <c r="P99" s="66">
        <v>1032.6962135343201</v>
      </c>
      <c r="Q99" s="66">
        <v>1039.2690080040011</v>
      </c>
      <c r="R99" s="66">
        <v>1045.8638010778902</v>
      </c>
      <c r="S99" s="66">
        <v>1052.4788347722033</v>
      </c>
      <c r="T99" s="66">
        <v>1014.4449023985612</v>
      </c>
      <c r="U99" s="66">
        <v>976.29653751431215</v>
      </c>
      <c r="V99" s="66">
        <v>938.02132198090339</v>
      </c>
      <c r="W99" s="66">
        <v>899.6049734135554</v>
      </c>
      <c r="X99" s="66">
        <v>861.03098170740884</v>
      </c>
      <c r="Y99" s="66">
        <v>897.5207638127024</v>
      </c>
      <c r="Z99" s="66">
        <v>933.99834961847557</v>
      </c>
      <c r="AA99" s="66">
        <v>970.46074557654777</v>
      </c>
      <c r="AB99" s="66">
        <v>1006.9038911660057</v>
      </c>
      <c r="AC99" s="66">
        <v>366.02279294517007</v>
      </c>
      <c r="AD99" s="66">
        <v>393.22949604823344</v>
      </c>
      <c r="AE99" s="66">
        <v>368.71965082920326</v>
      </c>
      <c r="AF99" s="66">
        <v>382.4778827776272</v>
      </c>
      <c r="AG99" s="66">
        <v>440.56920353501749</v>
      </c>
      <c r="AH99" s="66">
        <v>447.32094023605424</v>
      </c>
    </row>
    <row r="100" spans="1:34">
      <c r="A100" s="61"/>
      <c r="B100" s="62" t="s">
        <v>300</v>
      </c>
      <c r="C100" s="61"/>
      <c r="D100" s="66">
        <v>1852.7829328732801</v>
      </c>
      <c r="E100" s="66">
        <v>1686.55269211923</v>
      </c>
      <c r="F100" s="66">
        <v>1569.94273376715</v>
      </c>
      <c r="G100" s="66">
        <v>1463.65163956475</v>
      </c>
      <c r="H100" s="66">
        <v>1489.7984245795201</v>
      </c>
      <c r="I100" s="66">
        <v>1562.26094620191</v>
      </c>
      <c r="J100" s="66">
        <v>1703.4785732984301</v>
      </c>
      <c r="K100" s="66">
        <v>1880.6431885658501</v>
      </c>
      <c r="L100" s="66">
        <v>1986.8658124921999</v>
      </c>
      <c r="M100" s="66">
        <v>2088.7728230495568</v>
      </c>
      <c r="N100" s="66">
        <v>1998.9591924742701</v>
      </c>
      <c r="O100" s="66">
        <v>2007.9919995489336</v>
      </c>
      <c r="P100" s="66">
        <v>1970.7240040058864</v>
      </c>
      <c r="Q100" s="66">
        <v>2143.982248304621</v>
      </c>
      <c r="R100" s="66">
        <v>2137.9846641713748</v>
      </c>
      <c r="S100" s="66">
        <v>2139.0989830613566</v>
      </c>
      <c r="T100" s="66">
        <v>2041.4699017574687</v>
      </c>
      <c r="U100" s="66">
        <v>1842.4795388449741</v>
      </c>
      <c r="V100" s="66">
        <v>1817.8194759068012</v>
      </c>
      <c r="W100" s="66">
        <v>1396.8944159965808</v>
      </c>
      <c r="X100" s="66">
        <v>1490.9299671064687</v>
      </c>
      <c r="Y100" s="66">
        <v>1370.0539012763693</v>
      </c>
      <c r="Z100" s="66">
        <v>1338.9266598031656</v>
      </c>
      <c r="AA100" s="66">
        <v>1387.1149025652828</v>
      </c>
      <c r="AB100" s="66">
        <v>1264.5128866654902</v>
      </c>
      <c r="AC100" s="66">
        <v>1158.9265886803637</v>
      </c>
      <c r="AD100" s="66">
        <v>1166.3803768734938</v>
      </c>
      <c r="AE100" s="66">
        <v>1198.3608458411011</v>
      </c>
      <c r="AF100" s="66">
        <v>1337.7856283701853</v>
      </c>
      <c r="AG100" s="66">
        <v>1345.7191811401758</v>
      </c>
      <c r="AH100" s="66">
        <v>1303.6437703172264</v>
      </c>
    </row>
    <row r="101" spans="1:34">
      <c r="A101" s="61"/>
      <c r="B101" s="62" t="s">
        <v>301</v>
      </c>
      <c r="C101" s="61"/>
      <c r="D101" s="66">
        <v>488.81475427014902</v>
      </c>
      <c r="E101" s="66">
        <v>486.28137398036802</v>
      </c>
      <c r="F101" s="66">
        <v>493.37444049153203</v>
      </c>
      <c r="G101" s="66">
        <v>516.19612427608001</v>
      </c>
      <c r="H101" s="66">
        <v>512.43850435259606</v>
      </c>
      <c r="I101" s="66">
        <v>489.43998161948002</v>
      </c>
      <c r="J101" s="66">
        <v>487.13713063643002</v>
      </c>
      <c r="K101" s="66">
        <v>500.54788579188101</v>
      </c>
      <c r="L101" s="66">
        <v>510.12702426073503</v>
      </c>
      <c r="M101" s="66">
        <v>475.66462432759818</v>
      </c>
      <c r="N101" s="66">
        <v>422.1644728205448</v>
      </c>
      <c r="O101" s="66">
        <v>386.73474201176145</v>
      </c>
      <c r="P101" s="66">
        <v>342.17539429153146</v>
      </c>
      <c r="Q101" s="66">
        <v>362.04254929842068</v>
      </c>
      <c r="R101" s="66">
        <v>369.31571689199501</v>
      </c>
      <c r="S101" s="66">
        <v>265.15613246711297</v>
      </c>
      <c r="T101" s="66">
        <v>248.55700343295749</v>
      </c>
      <c r="U101" s="66">
        <v>244.81846380054469</v>
      </c>
      <c r="V101" s="66">
        <v>244.7714590715571</v>
      </c>
      <c r="W101" s="66">
        <v>244.09954353083953</v>
      </c>
      <c r="X101" s="66">
        <v>244.61639447439597</v>
      </c>
      <c r="Y101" s="66">
        <v>205.50805775614452</v>
      </c>
      <c r="Z101" s="66">
        <v>196.49511304720724</v>
      </c>
      <c r="AA101" s="66">
        <v>190.73175643999642</v>
      </c>
      <c r="AB101" s="66">
        <v>180.83571093577982</v>
      </c>
      <c r="AC101" s="66">
        <v>177.10377318234043</v>
      </c>
      <c r="AD101" s="66">
        <v>198.52822364454599</v>
      </c>
      <c r="AE101" s="66">
        <v>202.12807303727928</v>
      </c>
      <c r="AF101" s="66">
        <v>207.24497299514223</v>
      </c>
      <c r="AG101" s="66">
        <v>199.31336169405216</v>
      </c>
      <c r="AH101" s="66">
        <v>193.29634486985225</v>
      </c>
    </row>
    <row r="102" spans="1:34">
      <c r="A102" s="61"/>
      <c r="B102" s="62" t="s">
        <v>302</v>
      </c>
      <c r="C102" s="61"/>
      <c r="D102" s="66">
        <v>133.599266008108</v>
      </c>
      <c r="E102" s="66">
        <v>124.808803647701</v>
      </c>
      <c r="F102" s="66">
        <v>96.349350571063695</v>
      </c>
      <c r="G102" s="66">
        <v>76.316910823812293</v>
      </c>
      <c r="H102" s="66">
        <v>86.473925856012102</v>
      </c>
      <c r="I102" s="66">
        <v>68.799066357464994</v>
      </c>
      <c r="J102" s="66">
        <v>51.699748217087802</v>
      </c>
      <c r="K102" s="66">
        <v>52.190656504413298</v>
      </c>
      <c r="L102" s="66">
        <v>54.148851087183601</v>
      </c>
      <c r="M102" s="66">
        <v>39.752669905667688</v>
      </c>
      <c r="N102" s="66">
        <v>38.711282824349524</v>
      </c>
      <c r="O102" s="66">
        <v>25.287937618055977</v>
      </c>
      <c r="P102" s="66">
        <v>17.566027029507023</v>
      </c>
      <c r="Q102" s="66">
        <v>16.758564202451538</v>
      </c>
      <c r="R102" s="66">
        <v>16.924651079332811</v>
      </c>
      <c r="S102" s="66">
        <v>9.9676011996956788</v>
      </c>
      <c r="T102" s="66">
        <v>8.3234530371288216</v>
      </c>
      <c r="U102" s="66">
        <v>10.07562556527146</v>
      </c>
      <c r="V102" s="66">
        <v>10.037225268477178</v>
      </c>
      <c r="W102" s="66">
        <v>21.006465301389497</v>
      </c>
      <c r="X102" s="66">
        <v>25.520220975421974</v>
      </c>
      <c r="Y102" s="66">
        <v>6.0002793995846151</v>
      </c>
      <c r="Z102" s="66">
        <v>3.2925039908278748</v>
      </c>
      <c r="AA102" s="66">
        <v>1.6178933713005883</v>
      </c>
      <c r="AB102" s="66">
        <v>0.36832707682913784</v>
      </c>
      <c r="AC102" s="66">
        <v>0.35316636271819618</v>
      </c>
      <c r="AD102" s="66">
        <v>0.49838808208077817</v>
      </c>
      <c r="AE102" s="66">
        <v>0.81237370518954843</v>
      </c>
      <c r="AF102" s="66">
        <v>0.81366929291191581</v>
      </c>
      <c r="AG102" s="66">
        <v>0.78361649675418232</v>
      </c>
      <c r="AH102" s="66">
        <v>0.83136315261354343</v>
      </c>
    </row>
    <row r="103" spans="1:34">
      <c r="A103" s="61"/>
      <c r="B103" s="62" t="s">
        <v>303</v>
      </c>
      <c r="C103" s="61"/>
      <c r="D103" s="66">
        <v>1.30125392032772</v>
      </c>
      <c r="E103" s="66">
        <v>1.2083619913439001</v>
      </c>
      <c r="F103" s="66">
        <v>1.1482727766124201</v>
      </c>
      <c r="G103" s="66">
        <v>1.0936690971091501</v>
      </c>
      <c r="H103" s="66">
        <v>1.13816581161385</v>
      </c>
      <c r="I103" s="66">
        <v>1.22131054170756</v>
      </c>
      <c r="J103" s="66">
        <v>1.4172419105486</v>
      </c>
      <c r="K103" s="66">
        <v>1.6452909957533</v>
      </c>
      <c r="L103" s="66">
        <v>1.81184416417252</v>
      </c>
      <c r="M103" s="66">
        <v>1.9723204759517712</v>
      </c>
      <c r="N103" s="66">
        <v>2.5176624711200386</v>
      </c>
      <c r="O103" s="66">
        <v>2.9020149462471148</v>
      </c>
      <c r="P103" s="66">
        <v>2.7285653092343223</v>
      </c>
      <c r="Q103" s="66">
        <v>2.8123099089400951</v>
      </c>
      <c r="R103" s="66">
        <v>2.9461960803672893</v>
      </c>
      <c r="S103" s="66">
        <v>2.4694429072264077</v>
      </c>
      <c r="T103" s="66">
        <v>2.1775116991760131</v>
      </c>
      <c r="U103" s="66">
        <v>2.063747321149223</v>
      </c>
      <c r="V103" s="66">
        <v>2.270724538723579</v>
      </c>
      <c r="W103" s="66">
        <v>1.7311303655136978</v>
      </c>
      <c r="X103" s="66">
        <v>1.8159641844503229</v>
      </c>
      <c r="Y103" s="66">
        <v>1.713483071981968</v>
      </c>
      <c r="Z103" s="66">
        <v>1.7287770070932234</v>
      </c>
      <c r="AA103" s="66">
        <v>2.0149570019823275</v>
      </c>
      <c r="AB103" s="66">
        <v>2.1703582884018227</v>
      </c>
      <c r="AC103" s="66">
        <v>2.5178588954584349</v>
      </c>
      <c r="AD103" s="66">
        <v>2.8056269667683797</v>
      </c>
      <c r="AE103" s="66">
        <v>3.1796149325233665</v>
      </c>
      <c r="AF103" s="66">
        <v>3.6948910275384579</v>
      </c>
      <c r="AG103" s="66">
        <v>3.9042889577394764</v>
      </c>
      <c r="AH103" s="66">
        <v>3.7128709163985398</v>
      </c>
    </row>
    <row r="104" spans="1:34">
      <c r="A104" s="61"/>
      <c r="B104" s="62" t="s">
        <v>304</v>
      </c>
      <c r="C104" s="61"/>
      <c r="D104" s="66">
        <v>4.4591403981966797</v>
      </c>
      <c r="E104" s="66">
        <v>4.0879049048928797</v>
      </c>
      <c r="F104" s="66">
        <v>3.8336177780409102</v>
      </c>
      <c r="G104" s="66">
        <v>3.6020359540153</v>
      </c>
      <c r="H104" s="66">
        <v>3.69655227318249</v>
      </c>
      <c r="I104" s="66">
        <v>3.9099345708682298</v>
      </c>
      <c r="J104" s="66">
        <v>4.1818629919650601</v>
      </c>
      <c r="K104" s="66">
        <v>4.53993079617796</v>
      </c>
      <c r="L104" s="66">
        <v>4.7262011364692302</v>
      </c>
      <c r="M104" s="66">
        <v>4.9042463264163381</v>
      </c>
      <c r="N104" s="66">
        <v>5.1426790587254274</v>
      </c>
      <c r="O104" s="66">
        <v>5.3629177132043129</v>
      </c>
      <c r="P104" s="66">
        <v>5.5285902753563807</v>
      </c>
      <c r="Q104" s="66">
        <v>5.4904255330214173</v>
      </c>
      <c r="R104" s="66">
        <v>5.1866136301723511</v>
      </c>
      <c r="S104" s="66">
        <v>3.3739660267457188</v>
      </c>
      <c r="T104" s="66">
        <v>3.084008085243636</v>
      </c>
      <c r="U104" s="66">
        <v>2.972144486991656</v>
      </c>
      <c r="V104" s="66">
        <v>3.0680991691907638</v>
      </c>
      <c r="W104" s="66">
        <v>2.3040211463762672</v>
      </c>
      <c r="X104" s="66">
        <v>2.4863147992289627</v>
      </c>
      <c r="Y104" s="66">
        <v>2.3695202965079023</v>
      </c>
      <c r="Z104" s="66">
        <v>2.4059541773987032</v>
      </c>
      <c r="AA104" s="66">
        <v>2.6288321041893088</v>
      </c>
      <c r="AB104" s="66">
        <v>2.5008940236333679</v>
      </c>
      <c r="AC104" s="66">
        <v>2.6065431346196006</v>
      </c>
      <c r="AD104" s="66">
        <v>2.5262370679347006</v>
      </c>
      <c r="AE104" s="66">
        <v>2.5067275105411464</v>
      </c>
      <c r="AF104" s="66">
        <v>2.5832428165748249</v>
      </c>
      <c r="AG104" s="66">
        <v>2.5748815227525408</v>
      </c>
      <c r="AH104" s="66">
        <v>2.1318854619203007</v>
      </c>
    </row>
    <row r="105" spans="1:34">
      <c r="A105" s="61"/>
      <c r="B105" s="62" t="s">
        <v>305</v>
      </c>
      <c r="C105" s="61"/>
      <c r="D105" s="66">
        <v>227.79581289788501</v>
      </c>
      <c r="E105" s="66">
        <v>233.089532902549</v>
      </c>
      <c r="F105" s="66">
        <v>240.607485550391</v>
      </c>
      <c r="G105" s="66">
        <v>253.486795340958</v>
      </c>
      <c r="H105" s="66">
        <v>271.19738141819198</v>
      </c>
      <c r="I105" s="66">
        <v>281.92356481042401</v>
      </c>
      <c r="J105" s="66">
        <v>292.34990926151897</v>
      </c>
      <c r="K105" s="66">
        <v>312.77032186357297</v>
      </c>
      <c r="L105" s="66">
        <v>331.72668289094997</v>
      </c>
      <c r="M105" s="66">
        <v>335.51485533921596</v>
      </c>
      <c r="N105" s="66">
        <v>332.33762259221294</v>
      </c>
      <c r="O105" s="66">
        <v>330.62868703061264</v>
      </c>
      <c r="P105" s="66">
        <v>290.56223416421938</v>
      </c>
      <c r="Q105" s="66">
        <v>275.5095615719847</v>
      </c>
      <c r="R105" s="66">
        <v>276.19987679423895</v>
      </c>
      <c r="S105" s="66">
        <v>186.16866579648703</v>
      </c>
      <c r="T105" s="66">
        <v>174.61471467589851</v>
      </c>
      <c r="U105" s="66">
        <v>175.03657027912448</v>
      </c>
      <c r="V105" s="66">
        <v>170.10951484237822</v>
      </c>
      <c r="W105" s="66">
        <v>174.31024211589516</v>
      </c>
      <c r="X105" s="66">
        <v>174.36662919080794</v>
      </c>
      <c r="Y105" s="66">
        <v>160.25278236328518</v>
      </c>
      <c r="Z105" s="66">
        <v>157.79936172133932</v>
      </c>
      <c r="AA105" s="66">
        <v>161.28113555028091</v>
      </c>
      <c r="AB105" s="66">
        <v>162.8392799516001</v>
      </c>
      <c r="AC105" s="66">
        <v>168.72469337179058</v>
      </c>
      <c r="AD105" s="66">
        <v>190.24668247559029</v>
      </c>
      <c r="AE105" s="66">
        <v>194.02810461737548</v>
      </c>
      <c r="AF105" s="66">
        <v>200.41392398856601</v>
      </c>
      <c r="AG105" s="66">
        <v>202.46627936540185</v>
      </c>
      <c r="AH105" s="66">
        <v>191.12308981130431</v>
      </c>
    </row>
    <row r="106" spans="1:34">
      <c r="A106" s="61"/>
      <c r="B106" s="62" t="s">
        <v>306</v>
      </c>
      <c r="C106" s="61"/>
      <c r="D106" s="66">
        <v>459.98621640936898</v>
      </c>
      <c r="E106" s="66">
        <v>460.97379116880199</v>
      </c>
      <c r="F106" s="66">
        <v>465.51941089215597</v>
      </c>
      <c r="G106" s="66">
        <v>478.75405388300101</v>
      </c>
      <c r="H106" s="66">
        <v>489.32548584218699</v>
      </c>
      <c r="I106" s="66">
        <v>485.16958905888401</v>
      </c>
      <c r="J106" s="66">
        <v>480.93808636379498</v>
      </c>
      <c r="K106" s="66">
        <v>492.554131527604</v>
      </c>
      <c r="L106" s="66">
        <v>500.75174873396702</v>
      </c>
      <c r="M106" s="66">
        <v>485.32690807134475</v>
      </c>
      <c r="N106" s="66">
        <v>462.32235803521053</v>
      </c>
      <c r="O106" s="66">
        <v>438.15733345515787</v>
      </c>
      <c r="P106" s="66">
        <v>412.05542709027179</v>
      </c>
      <c r="Q106" s="66">
        <v>380.5234786311666</v>
      </c>
      <c r="R106" s="66">
        <v>366.79412581028282</v>
      </c>
      <c r="S106" s="66">
        <v>264.8960474966247</v>
      </c>
      <c r="T106" s="66">
        <v>235.84298132834141</v>
      </c>
      <c r="U106" s="66">
        <v>227.81700599403803</v>
      </c>
      <c r="V106" s="66">
        <v>218.06170751299766</v>
      </c>
      <c r="W106" s="66">
        <v>214.47541177647517</v>
      </c>
      <c r="X106" s="66">
        <v>204.02008676372259</v>
      </c>
      <c r="Y106" s="66">
        <v>175.44021223151378</v>
      </c>
      <c r="Z106" s="66">
        <v>166.2522725492253</v>
      </c>
      <c r="AA106" s="66">
        <v>167.13301620991339</v>
      </c>
      <c r="AB106" s="66">
        <v>160.35976813614079</v>
      </c>
      <c r="AC106" s="66">
        <v>158.34985622996075</v>
      </c>
      <c r="AD106" s="66">
        <v>171.25658249884629</v>
      </c>
      <c r="AE106" s="66">
        <v>167.85091792571944</v>
      </c>
      <c r="AF106" s="66">
        <v>165.50896322408101</v>
      </c>
      <c r="AG106" s="66">
        <v>157.72409030848451</v>
      </c>
      <c r="AH106" s="66">
        <v>131.76521499600656</v>
      </c>
    </row>
    <row r="107" spans="1:34">
      <c r="A107" s="61"/>
      <c r="B107" s="62" t="s">
        <v>307</v>
      </c>
      <c r="C107" s="61"/>
      <c r="D107" s="66">
        <v>93.349133380237603</v>
      </c>
      <c r="E107" s="66">
        <v>89.867882007025003</v>
      </c>
      <c r="F107" s="66">
        <v>66.934913762944902</v>
      </c>
      <c r="G107" s="66">
        <v>55.472024882666503</v>
      </c>
      <c r="H107" s="66">
        <v>70.129576101030807</v>
      </c>
      <c r="I107" s="66">
        <v>63.464333800215698</v>
      </c>
      <c r="J107" s="66">
        <v>45.677067341266003</v>
      </c>
      <c r="K107" s="66">
        <v>45.511832642894298</v>
      </c>
      <c r="L107" s="66">
        <v>54.510905362921903</v>
      </c>
      <c r="M107" s="66">
        <v>36.865514305214688</v>
      </c>
      <c r="N107" s="66">
        <v>38.625658166345588</v>
      </c>
      <c r="O107" s="66">
        <v>36.383206460388394</v>
      </c>
      <c r="P107" s="66">
        <v>28.132617070225731</v>
      </c>
      <c r="Q107" s="66">
        <v>23.84675482567436</v>
      </c>
      <c r="R107" s="66">
        <v>22.546274718948744</v>
      </c>
      <c r="S107" s="66">
        <v>14.31696187644741</v>
      </c>
      <c r="T107" s="66">
        <v>9.4355770513528299</v>
      </c>
      <c r="U107" s="66">
        <v>9.1042001262299923</v>
      </c>
      <c r="V107" s="66">
        <v>6.8842160176604041</v>
      </c>
      <c r="W107" s="66">
        <v>4.7146677270048603</v>
      </c>
      <c r="X107" s="66">
        <v>3.721458254707136</v>
      </c>
      <c r="Y107" s="66">
        <v>1.6057350509206927</v>
      </c>
      <c r="Z107" s="66">
        <v>1.0220376509900102</v>
      </c>
      <c r="AA107" s="66">
        <v>0.54128635300094796</v>
      </c>
      <c r="AB107" s="66">
        <v>0.40518509152772419</v>
      </c>
      <c r="AC107" s="66">
        <v>0.36143492343417266</v>
      </c>
      <c r="AD107" s="66">
        <v>0.3741020205092746</v>
      </c>
      <c r="AE107" s="66">
        <v>0.43171156499543067</v>
      </c>
      <c r="AF107" s="66">
        <v>0.43720265503131528</v>
      </c>
      <c r="AG107" s="66">
        <v>0.4193830756245418</v>
      </c>
      <c r="AH107" s="66">
        <v>0.25692655767761247</v>
      </c>
    </row>
    <row r="108" spans="1:34">
      <c r="A108" s="61"/>
      <c r="B108" s="62" t="s">
        <v>308</v>
      </c>
      <c r="C108" s="61"/>
      <c r="D108" s="66">
        <v>14.1253901384791</v>
      </c>
      <c r="E108" s="66">
        <v>13.469911183205999</v>
      </c>
      <c r="F108" s="66">
        <v>10.667469946793799</v>
      </c>
      <c r="G108" s="66">
        <v>8.69103147262744</v>
      </c>
      <c r="H108" s="66">
        <v>10.0891326245674</v>
      </c>
      <c r="I108" s="66">
        <v>8.1729497107606992</v>
      </c>
      <c r="J108" s="66">
        <v>6.4362150859836298</v>
      </c>
      <c r="K108" s="66">
        <v>6.8294702832330501</v>
      </c>
      <c r="L108" s="66">
        <v>7.1897164721114803</v>
      </c>
      <c r="M108" s="66">
        <v>5.7470773230874492</v>
      </c>
      <c r="N108" s="66">
        <v>5.9297083630662932</v>
      </c>
      <c r="O108" s="66">
        <v>3.7965078578894613</v>
      </c>
      <c r="P108" s="66">
        <v>2.6290221146888815</v>
      </c>
      <c r="Q108" s="66">
        <v>2.2421584764029188</v>
      </c>
      <c r="R108" s="66">
        <v>2.185507688762677</v>
      </c>
      <c r="S108" s="66">
        <v>1.5198708400266718</v>
      </c>
      <c r="T108" s="66">
        <v>0.85122378444188551</v>
      </c>
      <c r="U108" s="66">
        <v>0.58936870483264847</v>
      </c>
      <c r="V108" s="66">
        <v>0.46750419210788163</v>
      </c>
      <c r="W108" s="66">
        <v>0.6180399534889468</v>
      </c>
      <c r="X108" s="66">
        <v>0.54748761278952185</v>
      </c>
      <c r="Y108" s="66">
        <v>0.10872406150007681</v>
      </c>
      <c r="Z108" s="66">
        <v>5.3000062348544125E-2</v>
      </c>
      <c r="AA108" s="66">
        <v>2.0363545432600296E-2</v>
      </c>
      <c r="AB108" s="66">
        <v>1.5421967438828562E-2</v>
      </c>
      <c r="AC108" s="66">
        <v>1.3900678886125936E-2</v>
      </c>
      <c r="AD108" s="66">
        <v>1.5940927747149676E-2</v>
      </c>
      <c r="AE108" s="66">
        <v>2.0535185430286276E-2</v>
      </c>
      <c r="AF108" s="66">
        <v>2.0631622389256456E-2</v>
      </c>
      <c r="AG108" s="66">
        <v>1.9847429122199708E-2</v>
      </c>
      <c r="AH108" s="66">
        <v>1.4615056452948236E-2</v>
      </c>
    </row>
    <row r="109" spans="1:34">
      <c r="A109" s="61"/>
      <c r="B109" s="62" t="s">
        <v>79</v>
      </c>
      <c r="C109" s="61"/>
      <c r="D109" s="66">
        <v>3.41148998456779</v>
      </c>
      <c r="E109" s="66">
        <v>3.2607462743329299</v>
      </c>
      <c r="F109" s="66">
        <v>3.1645151985261002</v>
      </c>
      <c r="G109" s="66">
        <v>3.17592608095178</v>
      </c>
      <c r="H109" s="66">
        <v>3.1005151452747399</v>
      </c>
      <c r="I109" s="66">
        <v>3.0048330149471099</v>
      </c>
      <c r="J109" s="66">
        <v>2.9116843558129899</v>
      </c>
      <c r="K109" s="66">
        <v>2.90755149625114</v>
      </c>
      <c r="L109" s="66">
        <v>2.87366803928703</v>
      </c>
      <c r="M109" s="66">
        <v>3.3249039924724908</v>
      </c>
      <c r="N109" s="66">
        <v>3.5717221997780948</v>
      </c>
      <c r="O109" s="66">
        <v>3.8433355948273293</v>
      </c>
      <c r="P109" s="66">
        <v>3.8078868193630999</v>
      </c>
      <c r="Q109" s="66">
        <v>3.8374753476567141</v>
      </c>
      <c r="R109" s="66">
        <v>4.2381648532741654</v>
      </c>
      <c r="S109" s="66">
        <v>2.082184116543246</v>
      </c>
      <c r="T109" s="66">
        <v>1.9952815449013914</v>
      </c>
      <c r="U109" s="66">
        <v>1.9003433457853975</v>
      </c>
      <c r="V109" s="66">
        <v>1.7740513515409599</v>
      </c>
      <c r="W109" s="66">
        <v>1.8094936193858533</v>
      </c>
      <c r="X109" s="66">
        <v>1.8482056169176044</v>
      </c>
      <c r="Y109" s="66">
        <v>1.6665544344527756</v>
      </c>
      <c r="Z109" s="66">
        <v>1.7100466819937836</v>
      </c>
      <c r="AA109" s="66">
        <v>1.749224664038078</v>
      </c>
      <c r="AB109" s="66">
        <v>1.7943002881085819</v>
      </c>
      <c r="AC109" s="66">
        <v>1.8699442553019361</v>
      </c>
      <c r="AD109" s="66">
        <v>2.0631275261957627</v>
      </c>
      <c r="AE109" s="66">
        <v>2.0638752238232478</v>
      </c>
      <c r="AF109" s="66">
        <v>2.1018033844217534</v>
      </c>
      <c r="AG109" s="66">
        <v>2.0085410443194101</v>
      </c>
      <c r="AH109" s="66">
        <v>1.7570781870213277</v>
      </c>
    </row>
    <row r="110" spans="1:34">
      <c r="A110" s="61"/>
      <c r="B110" s="62" t="s">
        <v>309</v>
      </c>
      <c r="C110" s="61"/>
      <c r="D110" s="66">
        <v>4543.6871870008199</v>
      </c>
      <c r="E110" s="66">
        <v>4631.8607405749099</v>
      </c>
      <c r="F110" s="66">
        <v>4726.3537097808703</v>
      </c>
      <c r="G110" s="66">
        <v>4911.06773720812</v>
      </c>
      <c r="H110" s="66">
        <v>5308.56335315253</v>
      </c>
      <c r="I110" s="66">
        <v>5901.5697796040304</v>
      </c>
      <c r="J110" s="66">
        <v>5945.9053166541498</v>
      </c>
      <c r="K110" s="66">
        <v>5870.6009367577499</v>
      </c>
      <c r="L110" s="66">
        <v>5073.7074677998498</v>
      </c>
      <c r="M110" s="66">
        <v>4693.1546388992747</v>
      </c>
      <c r="N110" s="66">
        <v>4364.0791948316328</v>
      </c>
      <c r="O110" s="66">
        <v>3979.6292469022665</v>
      </c>
      <c r="P110" s="66">
        <v>3823.0026108407837</v>
      </c>
      <c r="Q110" s="66">
        <v>4053.7422570583899</v>
      </c>
      <c r="R110" s="66">
        <v>3942.0796166562723</v>
      </c>
      <c r="S110" s="66">
        <v>3182.8556626499249</v>
      </c>
      <c r="T110" s="66">
        <v>2743.0435418010939</v>
      </c>
      <c r="U110" s="66">
        <v>2518.1479423396122</v>
      </c>
      <c r="V110" s="66">
        <v>2440.514629434248</v>
      </c>
      <c r="W110" s="66">
        <v>1845.7228340926513</v>
      </c>
      <c r="X110" s="66">
        <v>2007.7574334075648</v>
      </c>
      <c r="Y110" s="66">
        <v>1518.798329918525</v>
      </c>
      <c r="Z110" s="66">
        <v>1417.5244636747686</v>
      </c>
      <c r="AA110" s="66">
        <v>1435.0656613692738</v>
      </c>
      <c r="AB110" s="66">
        <v>1245.4105889742732</v>
      </c>
      <c r="AC110" s="66">
        <v>1261.1808452269486</v>
      </c>
      <c r="AD110" s="66">
        <v>966.0265193771537</v>
      </c>
      <c r="AE110" s="66">
        <v>1079.3396088542329</v>
      </c>
      <c r="AF110" s="66">
        <v>1299.0336008515421</v>
      </c>
      <c r="AG110" s="66">
        <v>1258.6086401880989</v>
      </c>
      <c r="AH110" s="66">
        <v>1137.9986456368158</v>
      </c>
    </row>
    <row r="111" spans="1:34">
      <c r="A111" s="61"/>
      <c r="B111" s="62" t="s">
        <v>310</v>
      </c>
      <c r="C111" s="61"/>
      <c r="D111" s="66">
        <v>1546.1366447620401</v>
      </c>
      <c r="E111" s="66">
        <v>1544.74452431911</v>
      </c>
      <c r="F111" s="66">
        <v>1558.7020466481999</v>
      </c>
      <c r="G111" s="66">
        <v>1644.28928576148</v>
      </c>
      <c r="H111" s="66">
        <v>1635.1233272888101</v>
      </c>
      <c r="I111" s="66">
        <v>1650.8276024571201</v>
      </c>
      <c r="J111" s="66">
        <v>1617.3878937187001</v>
      </c>
      <c r="K111" s="66">
        <v>1587.7618672005599</v>
      </c>
      <c r="L111" s="66">
        <v>1546.8363539578099</v>
      </c>
      <c r="M111" s="66">
        <v>1493.1429188868012</v>
      </c>
      <c r="N111" s="66">
        <v>1336.7468083192182</v>
      </c>
      <c r="O111" s="66">
        <v>1016.2925171703034</v>
      </c>
      <c r="P111" s="66">
        <v>1019.4085028926016</v>
      </c>
      <c r="Q111" s="66">
        <v>989.13292298607519</v>
      </c>
      <c r="R111" s="66">
        <v>1093.8187693577972</v>
      </c>
      <c r="S111" s="66">
        <v>940.46185456693456</v>
      </c>
      <c r="T111" s="66">
        <v>868.66629557160434</v>
      </c>
      <c r="U111" s="66">
        <v>836.32333165374882</v>
      </c>
      <c r="V111" s="66">
        <v>771.48971933755877</v>
      </c>
      <c r="W111" s="66">
        <v>780.09632592372532</v>
      </c>
      <c r="X111" s="66">
        <v>797.24477217326626</v>
      </c>
      <c r="Y111" s="66">
        <v>602.68168722445455</v>
      </c>
      <c r="Z111" s="66">
        <v>566.71202671769959</v>
      </c>
      <c r="AA111" s="66">
        <v>535.84546149032315</v>
      </c>
      <c r="AB111" s="66">
        <v>569.41878204620207</v>
      </c>
      <c r="AC111" s="66">
        <v>578.60594730280025</v>
      </c>
      <c r="AD111" s="66">
        <v>516.78545340541245</v>
      </c>
      <c r="AE111" s="66">
        <v>525.55929937543453</v>
      </c>
      <c r="AF111" s="66">
        <v>546.42717427814944</v>
      </c>
      <c r="AG111" s="66">
        <v>507.95021737627178</v>
      </c>
      <c r="AH111" s="66">
        <v>512.24235521453159</v>
      </c>
    </row>
    <row r="112" spans="1:34">
      <c r="A112" s="61"/>
      <c r="B112" s="62" t="s">
        <v>80</v>
      </c>
      <c r="C112" s="61"/>
      <c r="D112" s="66">
        <v>985.53930084619799</v>
      </c>
      <c r="E112" s="66">
        <v>940.69720821255601</v>
      </c>
      <c r="F112" s="66">
        <v>920.68050996360398</v>
      </c>
      <c r="G112" s="66">
        <v>915.85760269496802</v>
      </c>
      <c r="H112" s="66">
        <v>857.06895875223199</v>
      </c>
      <c r="I112" s="66">
        <v>828.77367894444706</v>
      </c>
      <c r="J112" s="66">
        <v>865.80486117235102</v>
      </c>
      <c r="K112" s="66">
        <v>855.55303074364394</v>
      </c>
      <c r="L112" s="66">
        <v>766.01186387931602</v>
      </c>
      <c r="M112" s="66">
        <v>833.11829293946334</v>
      </c>
      <c r="N112" s="66">
        <v>777.06439168412305</v>
      </c>
      <c r="O112" s="66">
        <v>737.66755347483081</v>
      </c>
      <c r="P112" s="66">
        <v>628.58925178492916</v>
      </c>
      <c r="Q112" s="66">
        <v>639.77661904972319</v>
      </c>
      <c r="R112" s="66">
        <v>696.78472158441139</v>
      </c>
      <c r="S112" s="66">
        <v>742.92699458010691</v>
      </c>
      <c r="T112" s="66">
        <v>786.35589858878188</v>
      </c>
      <c r="U112" s="66">
        <v>806.90363931347963</v>
      </c>
      <c r="V112" s="66">
        <v>796.68120171879559</v>
      </c>
      <c r="W112" s="66">
        <v>706.94945511651395</v>
      </c>
      <c r="X112" s="66">
        <v>671.29808860132971</v>
      </c>
      <c r="Y112" s="66">
        <v>729.77036889889916</v>
      </c>
      <c r="Z112" s="66">
        <v>718.63872237008206</v>
      </c>
      <c r="AA112" s="66">
        <v>648.82221355085267</v>
      </c>
      <c r="AB112" s="66">
        <v>568.6397202473554</v>
      </c>
      <c r="AC112" s="66">
        <v>494.22563158982177</v>
      </c>
      <c r="AD112" s="66">
        <v>452.18158003872861</v>
      </c>
      <c r="AE112" s="66">
        <v>476.29432025621475</v>
      </c>
      <c r="AF112" s="66">
        <v>549.59324724006581</v>
      </c>
      <c r="AG112" s="66">
        <v>587.57086150838791</v>
      </c>
      <c r="AH112" s="66">
        <v>547.64741347873485</v>
      </c>
    </row>
    <row r="113" spans="1:34">
      <c r="A113" s="61"/>
      <c r="B113" s="62" t="s">
        <v>81</v>
      </c>
      <c r="C113" s="61"/>
      <c r="D113" s="66">
        <v>79.713561282376702</v>
      </c>
      <c r="E113" s="66">
        <v>80.718516332834696</v>
      </c>
      <c r="F113" s="66">
        <v>80.697705691560401</v>
      </c>
      <c r="G113" s="66">
        <v>82.879406379161097</v>
      </c>
      <c r="H113" s="66">
        <v>90.0799671628357</v>
      </c>
      <c r="I113" s="66">
        <v>93.328957328401899</v>
      </c>
      <c r="J113" s="66">
        <v>97.109185228169693</v>
      </c>
      <c r="K113" s="66">
        <v>105.846341111382</v>
      </c>
      <c r="L113" s="66">
        <v>114.133039510754</v>
      </c>
      <c r="M113" s="66">
        <v>115.36047823553824</v>
      </c>
      <c r="N113" s="66">
        <v>116.96021250007513</v>
      </c>
      <c r="O113" s="66">
        <v>118.32934807939787</v>
      </c>
      <c r="P113" s="66">
        <v>119.18256698111317</v>
      </c>
      <c r="Q113" s="66">
        <v>123.95838362001643</v>
      </c>
      <c r="R113" s="66">
        <v>131.36367912998111</v>
      </c>
      <c r="S113" s="66">
        <v>134.61082539182667</v>
      </c>
      <c r="T113" s="66">
        <v>133.50470786398466</v>
      </c>
      <c r="U113" s="66">
        <v>135.8521516135751</v>
      </c>
      <c r="V113" s="66">
        <v>134.98233960214998</v>
      </c>
      <c r="W113" s="66">
        <v>130.1554366692522</v>
      </c>
      <c r="X113" s="66">
        <v>139.05051202952689</v>
      </c>
      <c r="Y113" s="66">
        <v>134.5066759820451</v>
      </c>
      <c r="Z113" s="66">
        <v>141.44343785767686</v>
      </c>
      <c r="AA113" s="66">
        <v>149.52141530259351</v>
      </c>
      <c r="AB113" s="66">
        <v>152.39047831410102</v>
      </c>
      <c r="AC113" s="66">
        <v>159.94977222503317</v>
      </c>
      <c r="AD113" s="66">
        <v>173.049500326285</v>
      </c>
      <c r="AE113" s="66">
        <v>175.90430102562578</v>
      </c>
      <c r="AF113" s="66">
        <v>184.22507648218152</v>
      </c>
      <c r="AG113" s="66">
        <v>183.3134680796673</v>
      </c>
      <c r="AH113" s="66">
        <v>169.02127196714153</v>
      </c>
    </row>
    <row r="114" spans="1:34">
      <c r="A114" s="1" t="s">
        <v>151</v>
      </c>
      <c r="B114" s="1"/>
      <c r="C114" s="1"/>
      <c r="D114" s="65">
        <v>4546.7112561473596</v>
      </c>
      <c r="E114" s="65">
        <v>4380.2467492876904</v>
      </c>
      <c r="F114" s="65">
        <v>4236.6255222276004</v>
      </c>
      <c r="G114" s="65">
        <v>4085.6264846783301</v>
      </c>
      <c r="H114" s="65">
        <v>3925.60404493447</v>
      </c>
      <c r="I114" s="65">
        <v>3764.2233875197398</v>
      </c>
      <c r="J114" s="65">
        <v>3612.1895259504399</v>
      </c>
      <c r="K114" s="65">
        <v>3553.1483554864499</v>
      </c>
      <c r="L114" s="65">
        <v>3459.7824837241801</v>
      </c>
      <c r="M114" s="65">
        <v>3390.9876037663844</v>
      </c>
      <c r="N114" s="65">
        <v>3320.0530523217899</v>
      </c>
      <c r="O114" s="65">
        <v>3241.8725411325272</v>
      </c>
      <c r="P114" s="65">
        <v>3111.3107486959375</v>
      </c>
      <c r="Q114" s="65">
        <v>2995.8147390167451</v>
      </c>
      <c r="R114" s="65">
        <v>2878.6384751074729</v>
      </c>
      <c r="S114" s="65">
        <v>2750.2220796433662</v>
      </c>
      <c r="T114" s="65">
        <v>2624.7432926969677</v>
      </c>
      <c r="U114" s="65">
        <v>2570.981575095389</v>
      </c>
      <c r="V114" s="65">
        <v>2511.4279824287146</v>
      </c>
      <c r="W114" s="65">
        <v>2446.4630993026467</v>
      </c>
      <c r="X114" s="65">
        <v>2406.1990026650983</v>
      </c>
      <c r="Y114" s="65">
        <v>2339.6149713128721</v>
      </c>
      <c r="Z114" s="65">
        <v>2291.7379486688237</v>
      </c>
      <c r="AA114" s="65">
        <v>2226.7174602471628</v>
      </c>
      <c r="AB114" s="65">
        <v>2159.1118567589028</v>
      </c>
      <c r="AC114" s="65">
        <v>2094.9841519871488</v>
      </c>
      <c r="AD114" s="65">
        <v>2027.5562145947588</v>
      </c>
      <c r="AE114" s="65">
        <v>1903.5239021388286</v>
      </c>
      <c r="AF114" s="65">
        <v>1788.0786775402776</v>
      </c>
      <c r="AG114" s="65">
        <v>1743.4028322276167</v>
      </c>
      <c r="AH114" s="65">
        <v>1711.6744913082869</v>
      </c>
    </row>
    <row r="115" spans="1:34">
      <c r="A115" s="61"/>
      <c r="B115" s="62" t="s">
        <v>82</v>
      </c>
      <c r="C115" s="61"/>
      <c r="D115" s="66">
        <v>81.793914349228601</v>
      </c>
      <c r="E115" s="66">
        <v>82.795478369608404</v>
      </c>
      <c r="F115" s="66">
        <v>85.121008782777096</v>
      </c>
      <c r="G115" s="66">
        <v>84.561205838476994</v>
      </c>
      <c r="H115" s="66">
        <v>87.486813444768899</v>
      </c>
      <c r="I115" s="66">
        <v>91.192827098009104</v>
      </c>
      <c r="J115" s="66">
        <v>92.737042063646896</v>
      </c>
      <c r="K115" s="66">
        <v>92.658189932306598</v>
      </c>
      <c r="L115" s="66">
        <v>91.711418941449196</v>
      </c>
      <c r="M115" s="66">
        <v>93.391546843518441</v>
      </c>
      <c r="N115" s="66">
        <v>94.243818309080581</v>
      </c>
      <c r="O115" s="66">
        <v>95.960175273288726</v>
      </c>
      <c r="P115" s="66">
        <v>97.778389299425044</v>
      </c>
      <c r="Q115" s="66">
        <v>100.70595262278505</v>
      </c>
      <c r="R115" s="66">
        <v>104.42021466970388</v>
      </c>
      <c r="S115" s="66">
        <v>101.02115958406166</v>
      </c>
      <c r="T115" s="66">
        <v>94.671546220497461</v>
      </c>
      <c r="U115" s="66">
        <v>90.944117581247454</v>
      </c>
      <c r="V115" s="66">
        <v>88.771042787018331</v>
      </c>
      <c r="W115" s="66">
        <v>85.184732800029892</v>
      </c>
      <c r="X115" s="66">
        <v>82.266378227130787</v>
      </c>
      <c r="Y115" s="66">
        <v>83.117631767102068</v>
      </c>
      <c r="Z115" s="66">
        <v>85.107306404121687</v>
      </c>
      <c r="AA115" s="66">
        <v>84.114624752139335</v>
      </c>
      <c r="AB115" s="66">
        <v>84.444901623276778</v>
      </c>
      <c r="AC115" s="66">
        <v>84.526268253327018</v>
      </c>
      <c r="AD115" s="66">
        <v>86.311874074173886</v>
      </c>
      <c r="AE115" s="66">
        <v>87.647778030683824</v>
      </c>
      <c r="AF115" s="66">
        <v>88.748655186189382</v>
      </c>
      <c r="AG115" s="66">
        <v>89.208525047320293</v>
      </c>
      <c r="AH115" s="66">
        <v>88.992306310786148</v>
      </c>
    </row>
    <row r="116" spans="1:34">
      <c r="A116" s="61"/>
      <c r="B116" s="62" t="s">
        <v>83</v>
      </c>
      <c r="C116" s="61"/>
      <c r="D116" s="66">
        <v>4450.1089069833997</v>
      </c>
      <c r="E116" s="66">
        <v>4280.0271250153701</v>
      </c>
      <c r="F116" s="66">
        <v>4134.5084745405102</v>
      </c>
      <c r="G116" s="66">
        <v>3982.9244790631501</v>
      </c>
      <c r="H116" s="66">
        <v>3829.8581202078999</v>
      </c>
      <c r="I116" s="66">
        <v>3666.9770933137902</v>
      </c>
      <c r="J116" s="66">
        <v>3512.5302272241702</v>
      </c>
      <c r="K116" s="66">
        <v>3447.7801528243699</v>
      </c>
      <c r="L116" s="66">
        <v>3356.53766525012</v>
      </c>
      <c r="M116" s="66">
        <v>3285.4913314217602</v>
      </c>
      <c r="N116" s="66">
        <v>3208.6132760101118</v>
      </c>
      <c r="O116" s="66">
        <v>3126.7931304141616</v>
      </c>
      <c r="P116" s="66">
        <v>3007.3981084677039</v>
      </c>
      <c r="Q116" s="66">
        <v>2891.3831126601935</v>
      </c>
      <c r="R116" s="66">
        <v>2771.2733049245321</v>
      </c>
      <c r="S116" s="66">
        <v>2646.2821579474885</v>
      </c>
      <c r="T116" s="66">
        <v>2526.9621363016449</v>
      </c>
      <c r="U116" s="66">
        <v>2476.8001954023252</v>
      </c>
      <c r="V116" s="66">
        <v>2419.7566139709379</v>
      </c>
      <c r="W116" s="66">
        <v>2358.9996319345064</v>
      </c>
      <c r="X116" s="66">
        <v>2305.2608616857192</v>
      </c>
      <c r="Y116" s="66">
        <v>2239.7306152356155</v>
      </c>
      <c r="Z116" s="66">
        <v>2183.0617862806853</v>
      </c>
      <c r="AA116" s="66">
        <v>2119.4742225506457</v>
      </c>
      <c r="AB116" s="66">
        <v>2051.6542123487689</v>
      </c>
      <c r="AC116" s="66">
        <v>1985.9565831349557</v>
      </c>
      <c r="AD116" s="66">
        <v>1906.8485302142828</v>
      </c>
      <c r="AE116" s="66">
        <v>1781.4162696128174</v>
      </c>
      <c r="AF116" s="66">
        <v>1662.3434057469442</v>
      </c>
      <c r="AG116" s="66">
        <v>1618.8610107947165</v>
      </c>
      <c r="AH116" s="66">
        <v>1585.6563195443828</v>
      </c>
    </row>
    <row r="117" spans="1:34">
      <c r="A117" s="8"/>
      <c r="B117" s="14"/>
      <c r="C117" s="9" t="s">
        <v>84</v>
      </c>
      <c r="D117" s="67">
        <v>190.46898555999999</v>
      </c>
      <c r="E117" s="67">
        <v>188.15416475999999</v>
      </c>
      <c r="F117" s="67">
        <v>188.44640785999999</v>
      </c>
      <c r="G117" s="67">
        <v>187.49800248</v>
      </c>
      <c r="H117" s="67">
        <v>186.5649813</v>
      </c>
      <c r="I117" s="67">
        <v>185.62036535999999</v>
      </c>
      <c r="J117" s="67">
        <v>184.1182374</v>
      </c>
      <c r="K117" s="67">
        <v>181.69855196</v>
      </c>
      <c r="L117" s="67">
        <v>178.50501643999999</v>
      </c>
      <c r="M117" s="67">
        <v>175.34113361999994</v>
      </c>
      <c r="N117" s="67">
        <v>171.94672584000017</v>
      </c>
      <c r="O117" s="67">
        <v>168.45347681999999</v>
      </c>
      <c r="P117" s="67">
        <v>162.71116639999985</v>
      </c>
      <c r="Q117" s="67">
        <v>157.07196202000003</v>
      </c>
      <c r="R117" s="67">
        <v>151.28117399999985</v>
      </c>
      <c r="S117" s="67">
        <v>145.58156585999998</v>
      </c>
      <c r="T117" s="67">
        <v>140.03455765999988</v>
      </c>
      <c r="U117" s="67">
        <v>143.87337599999989</v>
      </c>
      <c r="V117" s="67">
        <v>147.34410753999992</v>
      </c>
      <c r="W117" s="67">
        <v>150.89785748000006</v>
      </c>
      <c r="X117" s="67">
        <v>154.53137953999999</v>
      </c>
      <c r="Y117" s="67">
        <v>156.77022858000004</v>
      </c>
      <c r="Z117" s="67">
        <v>156.35461925999991</v>
      </c>
      <c r="AA117" s="67">
        <v>155.28679090000006</v>
      </c>
      <c r="AB117" s="67">
        <v>154.31841244000003</v>
      </c>
      <c r="AC117" s="67">
        <v>153.48950234</v>
      </c>
      <c r="AD117" s="67">
        <v>152.11113369999987</v>
      </c>
      <c r="AE117" s="67">
        <v>146.85967657999998</v>
      </c>
      <c r="AF117" s="67">
        <v>142.4166059400001</v>
      </c>
      <c r="AG117" s="67">
        <v>137.56893934000004</v>
      </c>
      <c r="AH117" s="67">
        <v>133.76898088000007</v>
      </c>
    </row>
    <row r="118" spans="1:34">
      <c r="A118" s="8"/>
      <c r="B118" s="14"/>
      <c r="C118" s="9" t="s">
        <v>144</v>
      </c>
      <c r="D118" s="67">
        <v>33.724468399999999</v>
      </c>
      <c r="E118" s="67">
        <v>27.726482000000001</v>
      </c>
      <c r="F118" s="67">
        <v>35.174325199999998</v>
      </c>
      <c r="G118" s="67">
        <v>37.860181799999999</v>
      </c>
      <c r="H118" s="67">
        <v>38.760254400000001</v>
      </c>
      <c r="I118" s="67">
        <v>29.548169000000001</v>
      </c>
      <c r="J118" s="67">
        <v>34.845578600000003</v>
      </c>
      <c r="K118" s="67">
        <v>37.043154399999999</v>
      </c>
      <c r="L118" s="67">
        <v>18.010193600000001</v>
      </c>
      <c r="M118" s="67">
        <v>20.648907999999999</v>
      </c>
      <c r="N118" s="67">
        <v>21.130632599999998</v>
      </c>
      <c r="O118" s="67">
        <v>21.560219799999999</v>
      </c>
      <c r="P118" s="67">
        <v>21.989806999999999</v>
      </c>
      <c r="Q118" s="67">
        <v>25.281019400000002</v>
      </c>
      <c r="R118" s="67">
        <v>25.281019400000002</v>
      </c>
      <c r="S118" s="67">
        <v>23.3343809062</v>
      </c>
      <c r="T118" s="67">
        <v>23.3343809062</v>
      </c>
      <c r="U118" s="67">
        <v>23.3343809062</v>
      </c>
      <c r="V118" s="67">
        <v>23.3343809062</v>
      </c>
      <c r="W118" s="67">
        <v>15.37585</v>
      </c>
      <c r="X118" s="67">
        <v>12.175800000000001</v>
      </c>
      <c r="Y118" s="67">
        <v>12.175800000000001</v>
      </c>
      <c r="Z118" s="67">
        <v>12.175800000000001</v>
      </c>
      <c r="AA118" s="67">
        <v>12.175800000000001</v>
      </c>
      <c r="AB118" s="67">
        <v>12.175800000000001</v>
      </c>
      <c r="AC118" s="67">
        <v>12.175800000000001</v>
      </c>
      <c r="AD118" s="67">
        <v>12.175800000000001</v>
      </c>
      <c r="AE118" s="67">
        <v>12.175800000000001</v>
      </c>
      <c r="AF118" s="67">
        <v>12.175800000000001</v>
      </c>
      <c r="AG118" s="67">
        <v>12.175800000000001</v>
      </c>
      <c r="AH118" s="67">
        <v>12.175800000000001</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3431.3959403846402</v>
      </c>
      <c r="E120" s="67">
        <v>3278.7727715856199</v>
      </c>
      <c r="F120" s="67">
        <v>3136.3042611854798</v>
      </c>
      <c r="G120" s="67">
        <v>2997.6639410298098</v>
      </c>
      <c r="H120" s="67">
        <v>2856.7894507917799</v>
      </c>
      <c r="I120" s="67">
        <v>2713.87907738696</v>
      </c>
      <c r="J120" s="67">
        <v>2565.2330582961599</v>
      </c>
      <c r="K120" s="67">
        <v>2503.5925630271399</v>
      </c>
      <c r="L120" s="67">
        <v>2438.53867731433</v>
      </c>
      <c r="M120" s="67">
        <v>2371.937845567747</v>
      </c>
      <c r="N120" s="67">
        <v>2303.7559985186572</v>
      </c>
      <c r="O120" s="67">
        <v>2232.4525389085516</v>
      </c>
      <c r="P120" s="67">
        <v>2124.5145498090701</v>
      </c>
      <c r="Q120" s="67">
        <v>2018.6700973282593</v>
      </c>
      <c r="R120" s="67">
        <v>1909.8851854583672</v>
      </c>
      <c r="S120" s="67">
        <v>1799.997238453587</v>
      </c>
      <c r="T120" s="67">
        <v>1695.365074925222</v>
      </c>
      <c r="U120" s="67">
        <v>1651.6695478565766</v>
      </c>
      <c r="V120" s="67">
        <v>1599.6630470582827</v>
      </c>
      <c r="W120" s="67">
        <v>1549.7978152985622</v>
      </c>
      <c r="X120" s="67">
        <v>1502.6096843766923</v>
      </c>
      <c r="Y120" s="67">
        <v>1440.1240667320035</v>
      </c>
      <c r="Z120" s="67">
        <v>1387.788717556833</v>
      </c>
      <c r="AA120" s="67">
        <v>1327.8050468039194</v>
      </c>
      <c r="AB120" s="67">
        <v>1265.0306494279216</v>
      </c>
      <c r="AC120" s="67">
        <v>1203.6850240370738</v>
      </c>
      <c r="AD120" s="67">
        <v>1129.5277092108254</v>
      </c>
      <c r="AE120" s="67">
        <v>1015.7963256747277</v>
      </c>
      <c r="AF120" s="67">
        <v>912.0842246897048</v>
      </c>
      <c r="AG120" s="67">
        <v>878.10555551053722</v>
      </c>
      <c r="AH120" s="67">
        <v>852.33929869348958</v>
      </c>
    </row>
    <row r="121" spans="1:34">
      <c r="A121" s="8"/>
      <c r="B121" s="8"/>
      <c r="C121" s="9" t="s">
        <v>86</v>
      </c>
      <c r="D121" s="67">
        <v>794.51951263875503</v>
      </c>
      <c r="E121" s="67">
        <v>785.37370666975301</v>
      </c>
      <c r="F121" s="67">
        <v>774.58348029503099</v>
      </c>
      <c r="G121" s="67">
        <v>759.90235375334203</v>
      </c>
      <c r="H121" s="67">
        <v>747.74343371612395</v>
      </c>
      <c r="I121" s="67">
        <v>737.92948156682598</v>
      </c>
      <c r="J121" s="67">
        <v>728.33335292801303</v>
      </c>
      <c r="K121" s="67">
        <v>725.44588343722796</v>
      </c>
      <c r="L121" s="67">
        <v>721.48377789579604</v>
      </c>
      <c r="M121" s="67">
        <v>717.56344423401322</v>
      </c>
      <c r="N121" s="67">
        <v>711.77991905145461</v>
      </c>
      <c r="O121" s="67">
        <v>704.32689488560959</v>
      </c>
      <c r="P121" s="67">
        <v>698.18258525863382</v>
      </c>
      <c r="Q121" s="67">
        <v>690.36003391193424</v>
      </c>
      <c r="R121" s="67">
        <v>684.82592606616538</v>
      </c>
      <c r="S121" s="67">
        <v>677.3689727277017</v>
      </c>
      <c r="T121" s="67">
        <v>668.22812281022311</v>
      </c>
      <c r="U121" s="67">
        <v>657.92289063954865</v>
      </c>
      <c r="V121" s="67">
        <v>649.41507846645538</v>
      </c>
      <c r="W121" s="67">
        <v>642.92810915594407</v>
      </c>
      <c r="X121" s="67">
        <v>635.94399776902696</v>
      </c>
      <c r="Y121" s="67">
        <v>630.6605199236119</v>
      </c>
      <c r="Z121" s="67">
        <v>626.74264946385244</v>
      </c>
      <c r="AA121" s="67">
        <v>624.20658484672606</v>
      </c>
      <c r="AB121" s="67">
        <v>620.12935048084739</v>
      </c>
      <c r="AC121" s="67">
        <v>616.60625675788197</v>
      </c>
      <c r="AD121" s="67">
        <v>613.03388730345773</v>
      </c>
      <c r="AE121" s="67">
        <v>606.58446735808968</v>
      </c>
      <c r="AF121" s="67">
        <v>595.66677511723924</v>
      </c>
      <c r="AG121" s="67">
        <v>591.01071594417942</v>
      </c>
      <c r="AH121" s="67">
        <v>587.37223997089302</v>
      </c>
    </row>
    <row r="122" spans="1:34" s="105" customFormat="1">
      <c r="A122" s="61"/>
      <c r="B122" s="62" t="s">
        <v>350</v>
      </c>
      <c r="C122" s="61"/>
      <c r="D122" s="66">
        <v>14.808434814736399</v>
      </c>
      <c r="E122" s="66">
        <v>17.424145902716301</v>
      </c>
      <c r="F122" s="66">
        <v>16.996038904308399</v>
      </c>
      <c r="G122" s="66">
        <v>18.140799776704</v>
      </c>
      <c r="H122" s="66">
        <v>8.2591112817986492</v>
      </c>
      <c r="I122" s="66">
        <v>6.0534671079403299</v>
      </c>
      <c r="J122" s="66">
        <v>6.9222566626231403</v>
      </c>
      <c r="K122" s="66">
        <v>12.7100127297704</v>
      </c>
      <c r="L122" s="66">
        <v>11.5333995326104</v>
      </c>
      <c r="M122" s="66">
        <v>12.10472550110623</v>
      </c>
      <c r="N122" s="66">
        <v>17.195958002597749</v>
      </c>
      <c r="O122" s="66">
        <v>19.119235445076697</v>
      </c>
      <c r="P122" s="66">
        <v>6.1342509288083962</v>
      </c>
      <c r="Q122" s="66">
        <v>3.7256737337662909</v>
      </c>
      <c r="R122" s="66">
        <v>2.9449555132368181</v>
      </c>
      <c r="S122" s="66">
        <v>2.9187621118168154</v>
      </c>
      <c r="T122" s="66">
        <v>3.1096101748252365</v>
      </c>
      <c r="U122" s="66">
        <v>3.2372621118168157</v>
      </c>
      <c r="V122" s="66">
        <v>2.9003256707578706</v>
      </c>
      <c r="W122" s="66">
        <v>2.2787345681105067</v>
      </c>
      <c r="X122" s="66">
        <v>18.671762752248217</v>
      </c>
      <c r="Y122" s="66">
        <v>16.766724310154558</v>
      </c>
      <c r="Z122" s="66">
        <v>23.568855984016587</v>
      </c>
      <c r="AA122" s="66">
        <v>23.128612944377643</v>
      </c>
      <c r="AB122" s="66">
        <v>23.012742786856588</v>
      </c>
      <c r="AC122" s="66">
        <v>24.501300598866045</v>
      </c>
      <c r="AD122" s="66">
        <v>34.395810306301726</v>
      </c>
      <c r="AE122" s="66">
        <v>34.459854495326979</v>
      </c>
      <c r="AF122" s="66">
        <v>36.986616607143802</v>
      </c>
      <c r="AG122" s="66">
        <v>35.333296385579601</v>
      </c>
      <c r="AH122" s="66">
        <v>37.025865453117504</v>
      </c>
    </row>
    <row r="123" spans="1:34">
      <c r="A123" s="1" t="s">
        <v>323</v>
      </c>
      <c r="B123" s="1"/>
      <c r="C123" s="1"/>
      <c r="D123" s="65">
        <v>22917.803842502799</v>
      </c>
      <c r="E123" s="65">
        <v>21918.187632115001</v>
      </c>
      <c r="F123" s="65">
        <v>19994.4153412876</v>
      </c>
      <c r="G123" s="65">
        <v>21568.977895721498</v>
      </c>
      <c r="H123" s="65">
        <v>20191.706152548799</v>
      </c>
      <c r="I123" s="65">
        <v>19723.501991795601</v>
      </c>
      <c r="J123" s="65">
        <v>22463.669578571498</v>
      </c>
      <c r="K123" s="65">
        <v>19486.947253317401</v>
      </c>
      <c r="L123" s="65">
        <v>17997.537260873101</v>
      </c>
      <c r="M123" s="65">
        <v>18916.527618251606</v>
      </c>
      <c r="N123" s="65">
        <v>18617.641197807116</v>
      </c>
      <c r="O123" s="65">
        <v>17422.03122899538</v>
      </c>
      <c r="P123" s="65">
        <v>17087.29897729804</v>
      </c>
      <c r="Q123" s="65">
        <v>15505.529684392595</v>
      </c>
      <c r="R123" s="65">
        <v>13591.515715253085</v>
      </c>
      <c r="S123" s="65">
        <v>13005.668656727066</v>
      </c>
      <c r="T123" s="65">
        <v>11698.50352482943</v>
      </c>
      <c r="U123" s="65">
        <v>11079.221601377145</v>
      </c>
      <c r="V123" s="65">
        <v>11077.738594339791</v>
      </c>
      <c r="W123" s="65">
        <v>10526.860206005227</v>
      </c>
      <c r="X123" s="65">
        <v>9376.4430529256388</v>
      </c>
      <c r="Y123" s="65">
        <v>9754.3797564169145</v>
      </c>
      <c r="Z123" s="65">
        <v>9093.3221341386743</v>
      </c>
      <c r="AA123" s="65">
        <v>8279.1146422304118</v>
      </c>
      <c r="AB123" s="65">
        <v>7438.7127702316584</v>
      </c>
      <c r="AC123" s="65">
        <v>6287.6241996512217</v>
      </c>
      <c r="AD123" s="65">
        <v>6656.6490121166771</v>
      </c>
      <c r="AE123" s="65">
        <v>7623.6751081115017</v>
      </c>
      <c r="AF123" s="65">
        <v>7953.9890375505202</v>
      </c>
      <c r="AG123" s="65">
        <v>8600.6959137847862</v>
      </c>
      <c r="AH123" s="65">
        <v>8378.5697784064469</v>
      </c>
    </row>
    <row r="124" spans="1:34">
      <c r="A124" s="61"/>
      <c r="B124" s="62" t="s">
        <v>87</v>
      </c>
      <c r="C124" s="61"/>
      <c r="D124" s="66">
        <v>223.50720878282399</v>
      </c>
      <c r="E124" s="66">
        <v>247.820298627097</v>
      </c>
      <c r="F124" s="66">
        <v>257.36465453407902</v>
      </c>
      <c r="G124" s="66">
        <v>284.928253626838</v>
      </c>
      <c r="H124" s="66">
        <v>271.80140567804801</v>
      </c>
      <c r="I124" s="66">
        <v>271.58213449925597</v>
      </c>
      <c r="J124" s="66">
        <v>276.74207827420099</v>
      </c>
      <c r="K124" s="66">
        <v>267.21611852834798</v>
      </c>
      <c r="L124" s="66">
        <v>237.931766278049</v>
      </c>
      <c r="M124" s="66">
        <v>245.56345130510962</v>
      </c>
      <c r="N124" s="66">
        <v>276.29644848693982</v>
      </c>
      <c r="O124" s="66">
        <v>295.87872169896019</v>
      </c>
      <c r="P124" s="66">
        <v>317.24760901784418</v>
      </c>
      <c r="Q124" s="66">
        <v>256.82371195402538</v>
      </c>
      <c r="R124" s="66">
        <v>248.87592700592975</v>
      </c>
      <c r="S124" s="66">
        <v>240.86664520342714</v>
      </c>
      <c r="T124" s="66">
        <v>238.28946370233737</v>
      </c>
      <c r="U124" s="66">
        <v>233.97481580920677</v>
      </c>
      <c r="V124" s="66">
        <v>252.30165814912081</v>
      </c>
      <c r="W124" s="66">
        <v>224.70873880625575</v>
      </c>
      <c r="X124" s="66">
        <v>204.37822955091409</v>
      </c>
      <c r="Y124" s="66">
        <v>231.59169171189595</v>
      </c>
      <c r="Z124" s="66">
        <v>230.54417976986849</v>
      </c>
      <c r="AA124" s="66">
        <v>212.64353288745048</v>
      </c>
      <c r="AB124" s="66">
        <v>206.85576258901682</v>
      </c>
      <c r="AC124" s="66">
        <v>187.13983585153011</v>
      </c>
      <c r="AD124" s="66">
        <v>211.15486489389181</v>
      </c>
      <c r="AE124" s="66">
        <v>221.10108423364889</v>
      </c>
      <c r="AF124" s="66">
        <v>209.04500383002352</v>
      </c>
      <c r="AG124" s="66">
        <v>222.83216823042827</v>
      </c>
      <c r="AH124" s="66">
        <v>229.16318773122012</v>
      </c>
    </row>
    <row r="125" spans="1:34">
      <c r="A125" s="61"/>
      <c r="B125" s="62" t="s">
        <v>88</v>
      </c>
      <c r="C125" s="61"/>
      <c r="D125" s="66">
        <v>2071.5059896862699</v>
      </c>
      <c r="E125" s="66">
        <v>1788.32588605974</v>
      </c>
      <c r="F125" s="66">
        <v>1792.8866202010399</v>
      </c>
      <c r="G125" s="66">
        <v>1835.0734063437301</v>
      </c>
      <c r="H125" s="66">
        <v>1899.2346384643799</v>
      </c>
      <c r="I125" s="66">
        <v>1967.3346852470399</v>
      </c>
      <c r="J125" s="66">
        <v>1978.1146004990901</v>
      </c>
      <c r="K125" s="66">
        <v>2036.9895276183399</v>
      </c>
      <c r="L125" s="66">
        <v>2153.8065020160002</v>
      </c>
      <c r="M125" s="66">
        <v>2242.015238826415</v>
      </c>
      <c r="N125" s="66">
        <v>2332.9227641113298</v>
      </c>
      <c r="O125" s="66">
        <v>2417.2743517901249</v>
      </c>
      <c r="P125" s="66">
        <v>2387.7133085524588</v>
      </c>
      <c r="Q125" s="66">
        <v>2416.9161379349011</v>
      </c>
      <c r="R125" s="66">
        <v>2496.348335847164</v>
      </c>
      <c r="S125" s="66">
        <v>2570.0593208694959</v>
      </c>
      <c r="T125" s="66">
        <v>2591.6173427950348</v>
      </c>
      <c r="U125" s="66">
        <v>2590.2965895579318</v>
      </c>
      <c r="V125" s="66">
        <v>2674.856965505141</v>
      </c>
      <c r="W125" s="66">
        <v>2730.7482772189951</v>
      </c>
      <c r="X125" s="66">
        <v>2741.1831805450611</v>
      </c>
      <c r="Y125" s="66">
        <v>2652.993393464455</v>
      </c>
      <c r="Z125" s="66">
        <v>2697.1567689115282</v>
      </c>
      <c r="AA125" s="66">
        <v>2660.3441591957931</v>
      </c>
      <c r="AB125" s="66">
        <v>2496.6987142733051</v>
      </c>
      <c r="AC125" s="66">
        <v>2286.7901880225359</v>
      </c>
      <c r="AD125" s="66">
        <v>2233.003924155124</v>
      </c>
      <c r="AE125" s="66">
        <v>2183.3659782322488</v>
      </c>
      <c r="AF125" s="66">
        <v>2137.6205190277851</v>
      </c>
      <c r="AG125" s="66">
        <v>2095.5290235058801</v>
      </c>
      <c r="AH125" s="66">
        <v>2056.869097282929</v>
      </c>
    </row>
    <row r="126" spans="1:34">
      <c r="A126" s="61"/>
      <c r="B126" s="62" t="s">
        <v>89</v>
      </c>
      <c r="C126" s="61"/>
      <c r="D126" s="66">
        <v>29.602272428419099</v>
      </c>
      <c r="E126" s="66">
        <v>26.275325395179799</v>
      </c>
      <c r="F126" s="66">
        <v>33.571880686470401</v>
      </c>
      <c r="G126" s="66">
        <v>36.044844540571702</v>
      </c>
      <c r="H126" s="66">
        <v>28.7900210489925</v>
      </c>
      <c r="I126" s="66">
        <v>19.5892296779929</v>
      </c>
      <c r="J126" s="66">
        <v>20.5032890003951</v>
      </c>
      <c r="K126" s="66">
        <v>11.478922726195201</v>
      </c>
      <c r="L126" s="66">
        <v>9.6609344843935201</v>
      </c>
      <c r="M126" s="66">
        <v>8.1643402745950215</v>
      </c>
      <c r="N126" s="66">
        <v>7.2867524357961289</v>
      </c>
      <c r="O126" s="66">
        <v>6.7296737099960495</v>
      </c>
      <c r="P126" s="66">
        <v>7.2102158711971551</v>
      </c>
      <c r="Q126" s="66">
        <v>8.448329500197552</v>
      </c>
      <c r="R126" s="66">
        <v>10.435945677597786</v>
      </c>
      <c r="S126" s="66">
        <v>11.17749469379692</v>
      </c>
      <c r="T126" s="66">
        <v>11.550991951797711</v>
      </c>
      <c r="U126" s="66">
        <v>12.576203516396681</v>
      </c>
      <c r="V126" s="66">
        <v>11.192734984195969</v>
      </c>
      <c r="W126" s="66">
        <v>6.978436071996839</v>
      </c>
      <c r="X126" s="66">
        <v>8.790132532396683</v>
      </c>
      <c r="Y126" s="66">
        <v>11.17957700579692</v>
      </c>
      <c r="Z126" s="66">
        <v>11.075183791197157</v>
      </c>
      <c r="AA126" s="66">
        <v>7.4105969423974711</v>
      </c>
      <c r="AB126" s="66">
        <v>7.2754314033978682</v>
      </c>
      <c r="AC126" s="66">
        <v>7.8731615975977869</v>
      </c>
      <c r="AD126" s="66">
        <v>10.516108234598184</v>
      </c>
      <c r="AE126" s="66">
        <v>10.575443042598183</v>
      </c>
      <c r="AF126" s="66">
        <v>11.564872731596997</v>
      </c>
      <c r="AG126" s="66">
        <v>11.035675183197156</v>
      </c>
      <c r="AH126" s="66">
        <v>10.829179403397866</v>
      </c>
    </row>
    <row r="127" spans="1:34">
      <c r="A127" s="61"/>
      <c r="B127" s="62" t="s">
        <v>90</v>
      </c>
      <c r="C127" s="61"/>
      <c r="D127" s="66">
        <v>20174.196213239698</v>
      </c>
      <c r="E127" s="66">
        <v>19472.784617512301</v>
      </c>
      <c r="F127" s="66">
        <v>17528.2799027498</v>
      </c>
      <c r="G127" s="66">
        <v>19004.586215616499</v>
      </c>
      <c r="H127" s="66">
        <v>17582.981880304</v>
      </c>
      <c r="I127" s="66">
        <v>17060.972650005599</v>
      </c>
      <c r="J127" s="66">
        <v>19767.497566960599</v>
      </c>
      <c r="K127" s="66">
        <v>16770.006464618</v>
      </c>
      <c r="L127" s="66">
        <v>15187.1730068545</v>
      </c>
      <c r="M127" s="66">
        <v>15985.456546109592</v>
      </c>
      <c r="N127" s="66">
        <v>15594.221920639962</v>
      </c>
      <c r="O127" s="66">
        <v>14318.754027895697</v>
      </c>
      <c r="P127" s="66">
        <v>13678.908415154403</v>
      </c>
      <c r="Q127" s="66">
        <v>12334.993332858063</v>
      </c>
      <c r="R127" s="66">
        <v>10493.875211587403</v>
      </c>
      <c r="S127" s="66">
        <v>9781.9526829888437</v>
      </c>
      <c r="T127" s="66">
        <v>8519.4191123009387</v>
      </c>
      <c r="U127" s="66">
        <v>7930.0082177080312</v>
      </c>
      <c r="V127" s="66">
        <v>7835.6708171525561</v>
      </c>
      <c r="W127" s="66">
        <v>7268.9166477047147</v>
      </c>
      <c r="X127" s="66">
        <v>6162.9739865172933</v>
      </c>
      <c r="Y127" s="66">
        <v>6543.167152057832</v>
      </c>
      <c r="Z127" s="66">
        <v>5862.2890680056244</v>
      </c>
      <c r="AA127" s="66">
        <v>5109.7936099234039</v>
      </c>
      <c r="AB127" s="66">
        <v>4453.0823012741239</v>
      </c>
      <c r="AC127" s="66">
        <v>3541.6234010833637</v>
      </c>
      <c r="AD127" s="66">
        <v>3915.654829747963</v>
      </c>
      <c r="AE127" s="66">
        <v>4899.6691542117478</v>
      </c>
      <c r="AF127" s="66">
        <v>5307.1662501493493</v>
      </c>
      <c r="AG127" s="66">
        <v>5977.3905189517591</v>
      </c>
      <c r="AH127" s="66">
        <v>5805.4430951423838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182.64019999999999</v>
      </c>
      <c r="E129" s="66">
        <v>150.14942099999999</v>
      </c>
      <c r="F129" s="66">
        <v>149.49962006800001</v>
      </c>
      <c r="G129" s="66">
        <v>148.93714818300001</v>
      </c>
      <c r="H129" s="66">
        <v>156.87550569800001</v>
      </c>
      <c r="I129" s="66">
        <v>148.1542</v>
      </c>
      <c r="J129" s="66">
        <v>131.13050902399999</v>
      </c>
      <c r="K129" s="66">
        <v>137.03929765999999</v>
      </c>
      <c r="L129" s="66">
        <v>149.40699978500001</v>
      </c>
      <c r="M129" s="66">
        <v>157.39450155999998</v>
      </c>
      <c r="N129" s="66">
        <v>138.14614449999999</v>
      </c>
      <c r="O129" s="66">
        <v>121.89267460400001</v>
      </c>
      <c r="P129" s="66">
        <v>436.92446294200005</v>
      </c>
      <c r="Q129" s="66">
        <v>243.24931779600001</v>
      </c>
      <c r="R129" s="66">
        <v>104.55854461799998</v>
      </c>
      <c r="S129" s="66">
        <v>101.11199999999999</v>
      </c>
      <c r="T129" s="66">
        <v>51.78</v>
      </c>
      <c r="U129" s="66">
        <v>39.279999999999994</v>
      </c>
      <c r="V129" s="66">
        <v>39.559999999999995</v>
      </c>
      <c r="W129" s="66">
        <v>30.88</v>
      </c>
      <c r="X129" s="66">
        <v>40.299999999999997</v>
      </c>
      <c r="Y129" s="66">
        <v>46.265999999999991</v>
      </c>
      <c r="Z129" s="66">
        <v>42.600000000000009</v>
      </c>
      <c r="AA129" s="66">
        <v>41.65</v>
      </c>
      <c r="AB129" s="66">
        <v>38.480199999999996</v>
      </c>
      <c r="AC129" s="66">
        <v>35.729999999999997</v>
      </c>
      <c r="AD129" s="66">
        <v>50.967300000000002</v>
      </c>
      <c r="AE129" s="66">
        <v>51.560400000000001</v>
      </c>
      <c r="AF129" s="66">
        <v>48.6267</v>
      </c>
      <c r="AG129" s="66">
        <v>43.742100000000008</v>
      </c>
      <c r="AH129" s="66">
        <v>20.962299999999999</v>
      </c>
    </row>
    <row r="130" spans="1:36">
      <c r="A130" s="61"/>
      <c r="B130" s="62" t="s">
        <v>91</v>
      </c>
      <c r="C130" s="61"/>
      <c r="D130" s="66">
        <v>236.351958365576</v>
      </c>
      <c r="E130" s="66">
        <v>232.83208352067501</v>
      </c>
      <c r="F130" s="66">
        <v>232.812663048194</v>
      </c>
      <c r="G130" s="66">
        <v>259.40802741084798</v>
      </c>
      <c r="H130" s="66">
        <v>252.02270135535301</v>
      </c>
      <c r="I130" s="66">
        <v>255.86909236567601</v>
      </c>
      <c r="J130" s="66">
        <v>289.68153481322997</v>
      </c>
      <c r="K130" s="66">
        <v>264.21692216659</v>
      </c>
      <c r="L130" s="66">
        <v>259.55805145515802</v>
      </c>
      <c r="M130" s="66">
        <v>277.93354017590224</v>
      </c>
      <c r="N130" s="66">
        <v>268.76716763308775</v>
      </c>
      <c r="O130" s="66">
        <v>261.50177929660254</v>
      </c>
      <c r="P130" s="66">
        <v>259.29496576013923</v>
      </c>
      <c r="Q130" s="66">
        <v>245.09885434940679</v>
      </c>
      <c r="R130" s="66">
        <v>237.42175051698899</v>
      </c>
      <c r="S130" s="66">
        <v>300.50051297149935</v>
      </c>
      <c r="T130" s="66">
        <v>285.84661407932026</v>
      </c>
      <c r="U130" s="66">
        <v>273.08577478557817</v>
      </c>
      <c r="V130" s="66">
        <v>264.15641854877924</v>
      </c>
      <c r="W130" s="66">
        <v>264.62810620326769</v>
      </c>
      <c r="X130" s="66">
        <v>218.81752377997549</v>
      </c>
      <c r="Y130" s="66">
        <v>269.18194217693701</v>
      </c>
      <c r="Z130" s="66">
        <v>249.65693366045301</v>
      </c>
      <c r="AA130" s="66">
        <v>247.27274328136778</v>
      </c>
      <c r="AB130" s="66">
        <v>236.32036069181424</v>
      </c>
      <c r="AC130" s="66">
        <v>228.46761309619535</v>
      </c>
      <c r="AD130" s="66">
        <v>235.35198508509953</v>
      </c>
      <c r="AE130" s="66">
        <v>257.40304839125815</v>
      </c>
      <c r="AF130" s="66">
        <v>239.96569181176577</v>
      </c>
      <c r="AG130" s="66">
        <v>250.16642791352146</v>
      </c>
      <c r="AH130" s="66">
        <v>255.30291884651717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291.03154217583699</v>
      </c>
      <c r="E133" s="65">
        <v>290.18899404147999</v>
      </c>
      <c r="F133" s="65">
        <v>307.30387766746799</v>
      </c>
      <c r="G133" s="65">
        <v>326.80705132448901</v>
      </c>
      <c r="H133" s="65">
        <v>349.86826077654501</v>
      </c>
      <c r="I133" s="65">
        <v>328.97008769217899</v>
      </c>
      <c r="J133" s="65">
        <v>293.15498116030602</v>
      </c>
      <c r="K133" s="65">
        <v>286.126263244185</v>
      </c>
      <c r="L133" s="65">
        <v>278.47656226494399</v>
      </c>
      <c r="M133" s="65">
        <v>275.51581232620083</v>
      </c>
      <c r="N133" s="65">
        <v>264.84835312068031</v>
      </c>
      <c r="O133" s="65">
        <v>246.02797127704255</v>
      </c>
      <c r="P133" s="65">
        <v>192.01209234188408</v>
      </c>
      <c r="Q133" s="65">
        <v>209.39062919341268</v>
      </c>
      <c r="R133" s="65">
        <v>221.80570702601494</v>
      </c>
      <c r="S133" s="65">
        <v>222.76691024181852</v>
      </c>
      <c r="T133" s="65">
        <v>226.14396781404682</v>
      </c>
      <c r="U133" s="65">
        <v>198.26830259109579</v>
      </c>
      <c r="V133" s="65">
        <v>196.10398069286552</v>
      </c>
      <c r="W133" s="65">
        <v>193.44809758852779</v>
      </c>
      <c r="X133" s="65">
        <v>188.49837349931681</v>
      </c>
      <c r="Y133" s="65">
        <v>186.59028827680228</v>
      </c>
      <c r="Z133" s="65">
        <v>183.96650380070849</v>
      </c>
      <c r="AA133" s="65">
        <v>185.52601011640709</v>
      </c>
      <c r="AB133" s="65">
        <v>186.0057959247433</v>
      </c>
      <c r="AC133" s="65">
        <v>191.34929905921763</v>
      </c>
      <c r="AD133" s="65">
        <v>178.62193196119679</v>
      </c>
      <c r="AE133" s="65">
        <v>181.00880534472827</v>
      </c>
      <c r="AF133" s="65">
        <v>185.28908760895771</v>
      </c>
      <c r="AG133" s="65">
        <v>188.99277843383638</v>
      </c>
      <c r="AH133" s="65">
        <v>197.92348553639971</v>
      </c>
    </row>
    <row r="134" spans="1:36">
      <c r="A134" s="61"/>
      <c r="B134" s="62" t="s">
        <v>92</v>
      </c>
      <c r="C134" s="61"/>
      <c r="D134" s="66">
        <v>0.52986900000000003</v>
      </c>
      <c r="E134" s="66">
        <v>0.54225690000000004</v>
      </c>
      <c r="F134" s="66">
        <v>0.57237649999999995</v>
      </c>
      <c r="G134" s="66">
        <v>0.59739520000000002</v>
      </c>
      <c r="H134" s="66">
        <v>0.62012370000000006</v>
      </c>
      <c r="I134" s="66">
        <v>0.63525290000000001</v>
      </c>
      <c r="J134" s="66">
        <v>0.69073819999999997</v>
      </c>
      <c r="K134" s="66">
        <v>0.64694680000000004</v>
      </c>
      <c r="L134" s="66">
        <v>0.68647009999999997</v>
      </c>
      <c r="M134" s="66">
        <v>0.74258000000000002</v>
      </c>
      <c r="N134" s="66">
        <v>0.77703710000000004</v>
      </c>
      <c r="O134" s="66">
        <v>0.76985420000000004</v>
      </c>
      <c r="P134" s="66">
        <v>3.2626713000000001</v>
      </c>
      <c r="Q134" s="66">
        <v>0.78599609999999998</v>
      </c>
      <c r="R134" s="66">
        <v>0.80375609999999997</v>
      </c>
      <c r="S134" s="66">
        <v>0.82006509999999999</v>
      </c>
      <c r="T134" s="66">
        <v>0.83328579999999997</v>
      </c>
      <c r="U134" s="66">
        <v>0.86069879999999999</v>
      </c>
      <c r="V134" s="66">
        <v>0.88124119999999995</v>
      </c>
      <c r="W134" s="66">
        <v>0.8743706</v>
      </c>
      <c r="X134" s="66">
        <v>0.88002670000000005</v>
      </c>
      <c r="Y134" s="66">
        <v>0.90778669999999995</v>
      </c>
      <c r="Z134" s="66">
        <v>0.92773919999999999</v>
      </c>
      <c r="AA134" s="66">
        <v>0.95619319999999997</v>
      </c>
      <c r="AB134" s="66">
        <v>0.97534759999999998</v>
      </c>
      <c r="AC134" s="66">
        <v>1.0250379999999999</v>
      </c>
      <c r="AD134" s="66">
        <v>1.0730975</v>
      </c>
      <c r="AE134" s="66">
        <v>1.1248699</v>
      </c>
      <c r="AF134" s="66">
        <v>1.1305259999999999</v>
      </c>
      <c r="AG134" s="66">
        <v>1.1422893000000001</v>
      </c>
      <c r="AH134" s="66">
        <v>1.2210582999999999</v>
      </c>
    </row>
    <row r="135" spans="1:36">
      <c r="A135" s="61"/>
      <c r="B135" s="62" t="s">
        <v>93</v>
      </c>
      <c r="C135" s="61"/>
      <c r="D135" s="66">
        <v>124.35384656897899</v>
      </c>
      <c r="E135" s="66">
        <v>128.895788879365</v>
      </c>
      <c r="F135" s="66">
        <v>133.98884911981099</v>
      </c>
      <c r="G135" s="66">
        <v>139.379501673569</v>
      </c>
      <c r="H135" s="66">
        <v>145.080158269842</v>
      </c>
      <c r="I135" s="66">
        <v>135.43692429779799</v>
      </c>
      <c r="J135" s="66">
        <v>125.742147617531</v>
      </c>
      <c r="K135" s="66">
        <v>126.963409109075</v>
      </c>
      <c r="L135" s="66">
        <v>128.00427752296201</v>
      </c>
      <c r="M135" s="66">
        <v>131.19802258297412</v>
      </c>
      <c r="N135" s="66">
        <v>134.3476073839453</v>
      </c>
      <c r="O135" s="66">
        <v>136.96478256445062</v>
      </c>
      <c r="P135" s="66">
        <v>139.8617204879703</v>
      </c>
      <c r="Q135" s="66">
        <v>139.030032260442</v>
      </c>
      <c r="R135" s="66">
        <v>145.66879219858501</v>
      </c>
      <c r="S135" s="66">
        <v>146.069173567207</v>
      </c>
      <c r="T135" s="66">
        <v>143.72424342215501</v>
      </c>
      <c r="U135" s="66">
        <v>146.63556908042798</v>
      </c>
      <c r="V135" s="66">
        <v>145.04134326660002</v>
      </c>
      <c r="W135" s="66">
        <v>144.54332216576799</v>
      </c>
      <c r="X135" s="66">
        <v>142.45101968391299</v>
      </c>
      <c r="Y135" s="66">
        <v>140.80225780967999</v>
      </c>
      <c r="Z135" s="66">
        <v>139.93425245353399</v>
      </c>
      <c r="AA135" s="66">
        <v>139.66657481623699</v>
      </c>
      <c r="AB135" s="66">
        <v>139.35478291567401</v>
      </c>
      <c r="AC135" s="66">
        <v>138.230140547616</v>
      </c>
      <c r="AD135" s="66">
        <v>137.68416742635199</v>
      </c>
      <c r="AE135" s="66">
        <v>140.47268993995499</v>
      </c>
      <c r="AF135" s="66">
        <v>143.22321245355801</v>
      </c>
      <c r="AG135" s="66">
        <v>145.905573303116</v>
      </c>
      <c r="AH135" s="66">
        <v>147.25723758495801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2.5415642165260901</v>
      </c>
      <c r="E138" s="67">
        <v>2.5708768316438699</v>
      </c>
      <c r="F138" s="67">
        <v>2.5737936126824001</v>
      </c>
      <c r="G138" s="67">
        <v>2.6387669754141601</v>
      </c>
      <c r="H138" s="67">
        <v>2.6837850878984599</v>
      </c>
      <c r="I138" s="67">
        <v>2.6803744001708099</v>
      </c>
      <c r="J138" s="67">
        <v>2.6254210042213701</v>
      </c>
      <c r="K138" s="67">
        <v>2.7000549112438801</v>
      </c>
      <c r="L138" s="67">
        <v>2.5942957406090099</v>
      </c>
      <c r="M138" s="67">
        <v>2.6546327568991099</v>
      </c>
      <c r="N138" s="67">
        <v>2.6708095141482979</v>
      </c>
      <c r="O138" s="67">
        <v>2.570470177783613</v>
      </c>
      <c r="P138" s="67">
        <v>2.7498935844342869</v>
      </c>
      <c r="Q138" s="67">
        <v>2.6</v>
      </c>
      <c r="R138" s="67">
        <v>10</v>
      </c>
      <c r="S138" s="67">
        <v>7.6</v>
      </c>
      <c r="T138" s="67">
        <v>2.5</v>
      </c>
      <c r="U138" s="67">
        <v>5.0999999999999996</v>
      </c>
      <c r="V138" s="67">
        <v>3.3</v>
      </c>
      <c r="W138" s="67">
        <v>3.2</v>
      </c>
      <c r="X138" s="67">
        <v>1.7</v>
      </c>
      <c r="Y138" s="67">
        <v>0.5</v>
      </c>
      <c r="Z138" s="67">
        <v>0.10100000000000001</v>
      </c>
      <c r="AA138" s="67">
        <v>0.21299999999999999</v>
      </c>
      <c r="AB138" s="67">
        <v>0.436</v>
      </c>
      <c r="AC138" s="67">
        <v>0.14899999999999999</v>
      </c>
      <c r="AD138" s="67">
        <v>0.51700000000000002</v>
      </c>
      <c r="AE138" s="67">
        <v>0.53</v>
      </c>
      <c r="AF138" s="67">
        <v>0.505</v>
      </c>
      <c r="AG138" s="67">
        <v>0.89500000000000002</v>
      </c>
      <c r="AH138" s="67">
        <v>0.63</v>
      </c>
    </row>
    <row r="139" spans="1:36">
      <c r="A139" s="8"/>
      <c r="B139" s="8"/>
      <c r="C139" s="9" t="s">
        <v>95</v>
      </c>
      <c r="D139" s="67">
        <v>121.812282352453</v>
      </c>
      <c r="E139" s="67">
        <v>126.324912047721</v>
      </c>
      <c r="F139" s="67">
        <v>131.41505550712901</v>
      </c>
      <c r="G139" s="67">
        <v>136.74073469815499</v>
      </c>
      <c r="H139" s="67">
        <v>142.396373181944</v>
      </c>
      <c r="I139" s="67">
        <v>132.756549897627</v>
      </c>
      <c r="J139" s="67">
        <v>123.11672661330999</v>
      </c>
      <c r="K139" s="67">
        <v>124.26335419783101</v>
      </c>
      <c r="L139" s="67">
        <v>125.409981782353</v>
      </c>
      <c r="M139" s="67">
        <v>128.54338982607501</v>
      </c>
      <c r="N139" s="67">
        <v>131.67679786979701</v>
      </c>
      <c r="O139" s="67">
        <v>134.394312386667</v>
      </c>
      <c r="P139" s="67">
        <v>137.11182690353601</v>
      </c>
      <c r="Q139" s="67">
        <v>136.430032260442</v>
      </c>
      <c r="R139" s="67">
        <v>135.66879219858501</v>
      </c>
      <c r="S139" s="67">
        <v>138.46917356720701</v>
      </c>
      <c r="T139" s="67">
        <v>141.22424342215501</v>
      </c>
      <c r="U139" s="67">
        <v>141.53556908042799</v>
      </c>
      <c r="V139" s="67">
        <v>141.74134326660001</v>
      </c>
      <c r="W139" s="67">
        <v>141.343322165768</v>
      </c>
      <c r="X139" s="67">
        <v>140.751019683913</v>
      </c>
      <c r="Y139" s="67">
        <v>140.30225780967999</v>
      </c>
      <c r="Z139" s="67">
        <v>139.83325245353399</v>
      </c>
      <c r="AA139" s="67">
        <v>139.45357481623699</v>
      </c>
      <c r="AB139" s="67">
        <v>138.918782915674</v>
      </c>
      <c r="AC139" s="67">
        <v>138.081140547616</v>
      </c>
      <c r="AD139" s="67">
        <v>137.16716742635199</v>
      </c>
      <c r="AE139" s="67">
        <v>139.94268993995499</v>
      </c>
      <c r="AF139" s="67">
        <v>142.71821245355801</v>
      </c>
      <c r="AG139" s="67">
        <v>145.01057330311599</v>
      </c>
      <c r="AH139" s="67">
        <v>146.62723758495801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166.14782660685799</v>
      </c>
      <c r="E142" s="66">
        <v>160.750948262115</v>
      </c>
      <c r="F142" s="66">
        <v>172.742652047657</v>
      </c>
      <c r="G142" s="66">
        <v>186.830154450919</v>
      </c>
      <c r="H142" s="66">
        <v>204.16797880670299</v>
      </c>
      <c r="I142" s="66">
        <v>192.89791049438099</v>
      </c>
      <c r="J142" s="66">
        <v>166.722095342774</v>
      </c>
      <c r="K142" s="66">
        <v>158.51590733511</v>
      </c>
      <c r="L142" s="66">
        <v>149.785814641982</v>
      </c>
      <c r="M142" s="66">
        <v>143.57520974322671</v>
      </c>
      <c r="N142" s="66">
        <v>129.72370863673501</v>
      </c>
      <c r="O142" s="66">
        <v>108.29333451259194</v>
      </c>
      <c r="P142" s="66">
        <v>48.887700553913795</v>
      </c>
      <c r="Q142" s="66">
        <v>69.574600832970674</v>
      </c>
      <c r="R142" s="66">
        <v>75.333158727429947</v>
      </c>
      <c r="S142" s="66">
        <v>75.877671574611497</v>
      </c>
      <c r="T142" s="66">
        <v>81.586438591891806</v>
      </c>
      <c r="U142" s="66">
        <v>50.772034710667796</v>
      </c>
      <c r="V142" s="66">
        <v>50.181396226265505</v>
      </c>
      <c r="W142" s="66">
        <v>48.030404822759799</v>
      </c>
      <c r="X142" s="66">
        <v>45.167327115403808</v>
      </c>
      <c r="Y142" s="66">
        <v>44.880243767122302</v>
      </c>
      <c r="Z142" s="66">
        <v>43.104512147174496</v>
      </c>
      <c r="AA142" s="66">
        <v>44.903242100170104</v>
      </c>
      <c r="AB142" s="66">
        <v>45.675665409069303</v>
      </c>
      <c r="AC142" s="66">
        <v>52.094120511601623</v>
      </c>
      <c r="AD142" s="66">
        <v>39.8646670348448</v>
      </c>
      <c r="AE142" s="66">
        <v>39.411245504773298</v>
      </c>
      <c r="AF142" s="66">
        <v>40.935349155399699</v>
      </c>
      <c r="AG142" s="66">
        <v>41.944915830720397</v>
      </c>
      <c r="AH142" s="66">
        <v>49.445189651441702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v>6.6233683804627201</v>
      </c>
      <c r="AD143" s="67" t="s">
        <v>372</v>
      </c>
      <c r="AE143" s="67" t="s">
        <v>372</v>
      </c>
      <c r="AF143" s="67" t="s">
        <v>372</v>
      </c>
      <c r="AG143" s="67" t="s">
        <v>372</v>
      </c>
      <c r="AH143" s="67" t="s">
        <v>372</v>
      </c>
    </row>
    <row r="144" spans="1:36">
      <c r="A144" s="8"/>
      <c r="B144" s="8"/>
      <c r="C144" s="9" t="s">
        <v>96</v>
      </c>
      <c r="D144" s="67">
        <v>164.83782660685799</v>
      </c>
      <c r="E144" s="67">
        <v>159.09929983611499</v>
      </c>
      <c r="F144" s="67">
        <v>171.04178419565699</v>
      </c>
      <c r="G144" s="67">
        <v>185.14695630046501</v>
      </c>
      <c r="H144" s="67">
        <v>200.421459334612</v>
      </c>
      <c r="I144" s="67">
        <v>189.15791049438101</v>
      </c>
      <c r="J144" s="67">
        <v>163.35954865577401</v>
      </c>
      <c r="K144" s="67">
        <v>155.11702173511</v>
      </c>
      <c r="L144" s="67">
        <v>146.36102390198201</v>
      </c>
      <c r="M144" s="67">
        <v>140.1034287692267</v>
      </c>
      <c r="N144" s="67">
        <v>125.983708636735</v>
      </c>
      <c r="O144" s="67">
        <v>105.0353647571763</v>
      </c>
      <c r="P144" s="67">
        <v>45.405524328283306</v>
      </c>
      <c r="Q144" s="67">
        <v>47.071831338594677</v>
      </c>
      <c r="R144" s="67">
        <v>46.514399162863498</v>
      </c>
      <c r="S144" s="67">
        <v>47.786671574611503</v>
      </c>
      <c r="T144" s="67">
        <v>49.015438591891801</v>
      </c>
      <c r="U144" s="67">
        <v>47.413034710667802</v>
      </c>
      <c r="V144" s="67">
        <v>46.946396226265506</v>
      </c>
      <c r="W144" s="67">
        <v>45.4384048227598</v>
      </c>
      <c r="X144" s="67">
        <v>42.909427115403801</v>
      </c>
      <c r="Y144" s="67">
        <v>42.331643767122301</v>
      </c>
      <c r="Z144" s="67">
        <v>40.289412147174495</v>
      </c>
      <c r="AA144" s="67">
        <v>41.496142100170104</v>
      </c>
      <c r="AB144" s="67">
        <v>43.025365409069302</v>
      </c>
      <c r="AC144" s="67">
        <v>42.8617521311389</v>
      </c>
      <c r="AD144" s="67">
        <v>39.8646670348448</v>
      </c>
      <c r="AE144" s="67">
        <v>39.411245504773298</v>
      </c>
      <c r="AF144" s="67">
        <v>40.5109491553997</v>
      </c>
      <c r="AG144" s="67">
        <v>41.546215830720399</v>
      </c>
      <c r="AH144" s="67">
        <v>49.445189651441702</v>
      </c>
    </row>
    <row r="145" spans="1:34">
      <c r="A145" s="8"/>
      <c r="B145" s="8"/>
      <c r="C145" s="9" t="s">
        <v>355</v>
      </c>
      <c r="D145" s="67">
        <v>1.0009999999999999</v>
      </c>
      <c r="E145" s="67">
        <v>0.90914717599999995</v>
      </c>
      <c r="F145" s="67">
        <v>0.95926785199999998</v>
      </c>
      <c r="G145" s="67">
        <v>1.0160273550000001</v>
      </c>
      <c r="H145" s="67">
        <v>1.0821710630000001</v>
      </c>
      <c r="I145" s="67">
        <v>1.0009999999999999</v>
      </c>
      <c r="J145" s="67">
        <v>0.93254668699999999</v>
      </c>
      <c r="K145" s="67">
        <v>0.96888560000000001</v>
      </c>
      <c r="L145" s="67">
        <v>0.99479074000000001</v>
      </c>
      <c r="M145" s="67">
        <v>1.0417809739999999</v>
      </c>
      <c r="N145" s="67">
        <v>1.0009999999999999</v>
      </c>
      <c r="O145" s="67">
        <v>1.244292417</v>
      </c>
      <c r="P145" s="67">
        <v>1.0009999999999999</v>
      </c>
      <c r="Q145" s="67">
        <v>2.3559999999999999</v>
      </c>
      <c r="R145" s="67">
        <v>2.7749999999999999</v>
      </c>
      <c r="S145" s="67">
        <v>2.6379999999999999</v>
      </c>
      <c r="T145" s="67">
        <v>2.589</v>
      </c>
      <c r="U145" s="67">
        <v>2.6789999999999998</v>
      </c>
      <c r="V145" s="67">
        <v>2.4850000000000003</v>
      </c>
      <c r="W145" s="67">
        <v>2.2330000000000001</v>
      </c>
      <c r="X145" s="67">
        <v>2.2579000000000002</v>
      </c>
      <c r="Y145" s="67">
        <v>2.5486</v>
      </c>
      <c r="Z145" s="67">
        <v>2.8151000000000002</v>
      </c>
      <c r="AA145" s="67">
        <v>3.0400999999999998</v>
      </c>
      <c r="AB145" s="67">
        <v>2.6503000000000001</v>
      </c>
      <c r="AC145" s="67">
        <v>2.609</v>
      </c>
      <c r="AD145" s="67" t="s">
        <v>372</v>
      </c>
      <c r="AE145" s="67" t="s">
        <v>372</v>
      </c>
      <c r="AF145" s="67">
        <v>0.4244</v>
      </c>
      <c r="AG145" s="67">
        <v>0.3987</v>
      </c>
      <c r="AH145" s="67" t="s">
        <v>372</v>
      </c>
    </row>
    <row r="146" spans="1:34">
      <c r="A146" s="8"/>
      <c r="B146" s="8"/>
      <c r="C146" s="9" t="s">
        <v>97</v>
      </c>
      <c r="D146" s="67">
        <v>0.309</v>
      </c>
      <c r="E146" s="67">
        <v>0.74250125</v>
      </c>
      <c r="F146" s="67">
        <v>0.74160000000000004</v>
      </c>
      <c r="G146" s="67">
        <v>0.66717079545454505</v>
      </c>
      <c r="H146" s="67">
        <v>2.66434840909091</v>
      </c>
      <c r="I146" s="67">
        <v>2.7389999999999999</v>
      </c>
      <c r="J146" s="67">
        <v>2.4300000000000002</v>
      </c>
      <c r="K146" s="67">
        <v>2.4300000000000002</v>
      </c>
      <c r="L146" s="67">
        <v>2.4300000000000002</v>
      </c>
      <c r="M146" s="67">
        <v>2.4300000000000002</v>
      </c>
      <c r="N146" s="67">
        <v>2.7390000000000003</v>
      </c>
      <c r="O146" s="67">
        <v>2.0136773384156403</v>
      </c>
      <c r="P146" s="67">
        <v>2.4811762256304934</v>
      </c>
      <c r="Q146" s="67">
        <v>20.146769494375977</v>
      </c>
      <c r="R146" s="67">
        <v>26.043759564566461</v>
      </c>
      <c r="S146" s="67">
        <v>25.453000000000003</v>
      </c>
      <c r="T146" s="67">
        <v>29.981999999999999</v>
      </c>
      <c r="U146" s="67">
        <v>0.68</v>
      </c>
      <c r="V146" s="67">
        <v>0.75</v>
      </c>
      <c r="W146" s="67">
        <v>0.35899999999999999</v>
      </c>
      <c r="X146" s="67" t="s">
        <v>372</v>
      </c>
      <c r="Y146" s="67" t="s">
        <v>372</v>
      </c>
      <c r="Z146" s="67" t="s">
        <v>372</v>
      </c>
      <c r="AA146" s="67">
        <v>0.36699999999999999</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0.53510641860465102</v>
      </c>
      <c r="E148" s="65">
        <v>0.66798989547529297</v>
      </c>
      <c r="F148" s="65">
        <v>1.17188213390873</v>
      </c>
      <c r="G148" s="65">
        <v>1.8166817617941999</v>
      </c>
      <c r="H148" s="65">
        <v>2.4323792829298001</v>
      </c>
      <c r="I148" s="65">
        <v>9.0153317255239696</v>
      </c>
      <c r="J148" s="65">
        <v>6.7448629915407299</v>
      </c>
      <c r="K148" s="65">
        <v>5.1051533066825199</v>
      </c>
      <c r="L148" s="65">
        <v>4.0444764700197702</v>
      </c>
      <c r="M148" s="65">
        <v>3.1693972231087137</v>
      </c>
      <c r="N148" s="65">
        <v>2.004</v>
      </c>
      <c r="O148" s="65">
        <v>4.0704559713379576</v>
      </c>
      <c r="P148" s="65">
        <v>5.8220653999809349</v>
      </c>
      <c r="Q148" s="65">
        <v>7.490731734165113</v>
      </c>
      <c r="R148" s="65">
        <v>9.8619588167025771</v>
      </c>
      <c r="S148" s="65">
        <v>14.048999999999999</v>
      </c>
      <c r="T148" s="65" t="s">
        <v>372</v>
      </c>
      <c r="U148" s="65" t="s">
        <v>372</v>
      </c>
      <c r="V148" s="65">
        <v>1.0640000000000001</v>
      </c>
      <c r="W148" s="65">
        <v>1.014</v>
      </c>
      <c r="X148" s="65" t="s">
        <v>372</v>
      </c>
      <c r="Y148" s="65">
        <v>0.59699999999999998</v>
      </c>
      <c r="Z148" s="65">
        <v>2.343</v>
      </c>
      <c r="AA148" s="65">
        <v>0.49299999999999999</v>
      </c>
      <c r="AB148" s="65" t="s">
        <v>372</v>
      </c>
      <c r="AC148" s="65">
        <v>0.49299999999999999</v>
      </c>
      <c r="AD148" s="65">
        <v>0.129</v>
      </c>
      <c r="AE148" s="65">
        <v>1.4610000000000001</v>
      </c>
      <c r="AF148" s="65">
        <v>1.524</v>
      </c>
      <c r="AG148" s="65">
        <v>1.452</v>
      </c>
      <c r="AH148" s="65">
        <v>1.3420000000000001</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v>1.0640000000000001</v>
      </c>
      <c r="W149" s="66">
        <v>1.014</v>
      </c>
      <c r="X149" s="66" t="s">
        <v>372</v>
      </c>
      <c r="Y149" s="66">
        <v>0.59699999999999998</v>
      </c>
      <c r="Z149" s="66">
        <v>0.58699999999999997</v>
      </c>
      <c r="AA149" s="66">
        <v>0.49299999999999999</v>
      </c>
      <c r="AB149" s="66" t="s">
        <v>372</v>
      </c>
      <c r="AC149" s="66">
        <v>0.49299999999999999</v>
      </c>
      <c r="AD149" s="66">
        <v>0.129</v>
      </c>
      <c r="AE149" s="66">
        <v>1.4610000000000001</v>
      </c>
      <c r="AF149" s="66">
        <v>1.524</v>
      </c>
      <c r="AG149" s="66">
        <v>1.452</v>
      </c>
      <c r="AH149" s="66">
        <v>1.3420000000000001</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0.53510641860465102</v>
      </c>
      <c r="E151" s="66">
        <v>0.66798989547529297</v>
      </c>
      <c r="F151" s="66">
        <v>1.17188213390873</v>
      </c>
      <c r="G151" s="66">
        <v>1.8166817617941999</v>
      </c>
      <c r="H151" s="66">
        <v>2.4323792829298001</v>
      </c>
      <c r="I151" s="66">
        <v>9.0153317255239696</v>
      </c>
      <c r="J151" s="66">
        <v>6.7448629915407299</v>
      </c>
      <c r="K151" s="66">
        <v>5.1051533066825199</v>
      </c>
      <c r="L151" s="66">
        <v>4.0444764700197702</v>
      </c>
      <c r="M151" s="66">
        <v>3.1693972231087137</v>
      </c>
      <c r="N151" s="66">
        <v>2.004</v>
      </c>
      <c r="O151" s="66">
        <v>4.0704559713379576</v>
      </c>
      <c r="P151" s="66">
        <v>5.8220653999809349</v>
      </c>
      <c r="Q151" s="66">
        <v>7.490731734165113</v>
      </c>
      <c r="R151" s="66">
        <v>9.8619588167025771</v>
      </c>
      <c r="S151" s="66">
        <v>14.048999999999999</v>
      </c>
      <c r="T151" s="66" t="s">
        <v>372</v>
      </c>
      <c r="U151" s="66" t="s">
        <v>372</v>
      </c>
      <c r="V151" s="66" t="s">
        <v>372</v>
      </c>
      <c r="W151" s="66" t="s">
        <v>372</v>
      </c>
      <c r="X151" s="66" t="s">
        <v>372</v>
      </c>
      <c r="Y151" s="66" t="s">
        <v>372</v>
      </c>
      <c r="Z151" s="66">
        <v>1.756</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21014.3232463313</v>
      </c>
      <c r="E153" s="65">
        <v>21524.4332361294</v>
      </c>
      <c r="F153" s="65">
        <v>21291.616676883601</v>
      </c>
      <c r="G153" s="65">
        <v>20580.773390824401</v>
      </c>
      <c r="H153" s="65">
        <v>21850.397152574202</v>
      </c>
      <c r="I153" s="65">
        <v>19691.4504563628</v>
      </c>
      <c r="J153" s="65">
        <v>20333.834582537002</v>
      </c>
      <c r="K153" s="65">
        <v>20284.336360276298</v>
      </c>
      <c r="L153" s="65">
        <v>18869.1762722657</v>
      </c>
      <c r="M153" s="65">
        <v>20549.654615265019</v>
      </c>
      <c r="N153" s="65">
        <v>21667.82872739395</v>
      </c>
      <c r="O153" s="65">
        <v>21187.695696816085</v>
      </c>
      <c r="P153" s="65">
        <v>21950.314234399055</v>
      </c>
      <c r="Q153" s="65">
        <v>21249.718279387504</v>
      </c>
      <c r="R153" s="65">
        <v>21268.622623770578</v>
      </c>
      <c r="S153" s="65">
        <v>22946.90720632681</v>
      </c>
      <c r="T153" s="65">
        <v>25727.018582083008</v>
      </c>
      <c r="U153" s="65">
        <v>25234.066614191266</v>
      </c>
      <c r="V153" s="65">
        <v>26220.335556478458</v>
      </c>
      <c r="W153" s="65">
        <v>26504.215633692675</v>
      </c>
      <c r="X153" s="65">
        <v>27651.240153712708</v>
      </c>
      <c r="Y153" s="65">
        <v>27322.463245556286</v>
      </c>
      <c r="Z153" s="65">
        <v>32317.674090199631</v>
      </c>
      <c r="AA153" s="65">
        <v>33759.822857249826</v>
      </c>
      <c r="AB153" s="65">
        <v>33014.466654089338</v>
      </c>
      <c r="AC153" s="65">
        <v>33645.889318660011</v>
      </c>
      <c r="AD153" s="65">
        <v>32187.129224021279</v>
      </c>
      <c r="AE153" s="65">
        <v>34139.757769927048</v>
      </c>
      <c r="AF153" s="65">
        <v>33815.824822868941</v>
      </c>
      <c r="AG153" s="65">
        <v>35261.376277600742</v>
      </c>
      <c r="AH153" s="65">
        <v>29758.082187617489</v>
      </c>
    </row>
    <row r="154" spans="1:34">
      <c r="A154" s="61"/>
      <c r="B154" s="62" t="s">
        <v>104</v>
      </c>
      <c r="C154" s="61"/>
      <c r="D154" s="66">
        <v>237.44810000000001</v>
      </c>
      <c r="E154" s="66">
        <v>238.8038</v>
      </c>
      <c r="F154" s="66">
        <v>196.54390000000001</v>
      </c>
      <c r="G154" s="66">
        <v>216.29830000000001</v>
      </c>
      <c r="H154" s="66">
        <v>227.4248</v>
      </c>
      <c r="I154" s="66">
        <v>226.9023</v>
      </c>
      <c r="J154" s="66">
        <v>226.9023</v>
      </c>
      <c r="K154" s="66">
        <v>259.07130000000001</v>
      </c>
      <c r="L154" s="66">
        <v>234.30430000000001</v>
      </c>
      <c r="M154" s="66">
        <v>220.06659999999999</v>
      </c>
      <c r="N154" s="66">
        <v>208.7295</v>
      </c>
      <c r="O154" s="66">
        <v>207.9838</v>
      </c>
      <c r="P154" s="66">
        <v>191.96960000000001</v>
      </c>
      <c r="Q154" s="66">
        <v>144.8467</v>
      </c>
      <c r="R154" s="66">
        <v>164.35069999999999</v>
      </c>
      <c r="S154" s="66">
        <v>169.47300000000001</v>
      </c>
      <c r="T154" s="66">
        <v>154.60570000000001</v>
      </c>
      <c r="U154" s="66">
        <v>227.85419999999999</v>
      </c>
      <c r="V154" s="66">
        <v>222.547</v>
      </c>
      <c r="W154" s="66">
        <v>238.42699999999999</v>
      </c>
      <c r="X154" s="66">
        <v>261.7491</v>
      </c>
      <c r="Y154" s="66">
        <v>284.34640000000002</v>
      </c>
      <c r="Z154" s="66">
        <v>313.88659999999999</v>
      </c>
      <c r="AA154" s="66">
        <v>306.38569999999999</v>
      </c>
      <c r="AB154" s="66">
        <v>242.89439999999999</v>
      </c>
      <c r="AC154" s="66">
        <v>177.59479999999999</v>
      </c>
      <c r="AD154" s="66">
        <v>199.28270000000001</v>
      </c>
      <c r="AE154" s="66">
        <v>174.90379999999999</v>
      </c>
      <c r="AF154" s="66">
        <v>191.73859999999999</v>
      </c>
      <c r="AG154" s="66">
        <v>197.05250000000001</v>
      </c>
      <c r="AH154" s="66">
        <v>179.87909999999999</v>
      </c>
    </row>
    <row r="155" spans="1:34">
      <c r="A155" s="61"/>
      <c r="B155" s="62" t="s">
        <v>105</v>
      </c>
      <c r="C155" s="61"/>
      <c r="D155" s="66">
        <v>8759.8110996142004</v>
      </c>
      <c r="E155" s="66">
        <v>8913.9246427524704</v>
      </c>
      <c r="F155" s="66">
        <v>8108.0469997687096</v>
      </c>
      <c r="G155" s="66">
        <v>6094.3799440498697</v>
      </c>
      <c r="H155" s="66">
        <v>7885.7061257846999</v>
      </c>
      <c r="I155" s="66">
        <v>5812.2545192724201</v>
      </c>
      <c r="J155" s="66">
        <v>6989.2575782795002</v>
      </c>
      <c r="K155" s="66">
        <v>7573.0897148617296</v>
      </c>
      <c r="L155" s="66">
        <v>4265.31815501046</v>
      </c>
      <c r="M155" s="66">
        <v>6068.9795338347667</v>
      </c>
      <c r="N155" s="66">
        <v>5928.1564354504126</v>
      </c>
      <c r="O155" s="66">
        <v>5016.3041146356181</v>
      </c>
      <c r="P155" s="66">
        <v>4588.0634406245026</v>
      </c>
      <c r="Q155" s="66">
        <v>4115.4674373613234</v>
      </c>
      <c r="R155" s="66">
        <v>4695.5710607798619</v>
      </c>
      <c r="S155" s="66">
        <v>5578.6123645630687</v>
      </c>
      <c r="T155" s="66">
        <v>7249.1942310145478</v>
      </c>
      <c r="U155" s="66">
        <v>7623.6118123625793</v>
      </c>
      <c r="V155" s="66">
        <v>7685.3389104782054</v>
      </c>
      <c r="W155" s="66">
        <v>6969.1022668828982</v>
      </c>
      <c r="X155" s="66">
        <v>8180.5803346025468</v>
      </c>
      <c r="Y155" s="66">
        <v>7853.0873306960457</v>
      </c>
      <c r="Z155" s="66">
        <v>11757.561268880379</v>
      </c>
      <c r="AA155" s="66">
        <v>11772.861288796203</v>
      </c>
      <c r="AB155" s="66">
        <v>11784.313556189854</v>
      </c>
      <c r="AC155" s="66">
        <v>11806.930842839969</v>
      </c>
      <c r="AD155" s="66">
        <v>11975.036835814462</v>
      </c>
      <c r="AE155" s="66">
        <v>12012.481196151226</v>
      </c>
      <c r="AF155" s="66">
        <v>12017.850659367654</v>
      </c>
      <c r="AG155" s="66">
        <v>12133.8268416998</v>
      </c>
      <c r="AH155" s="66">
        <v>11997.101441231513</v>
      </c>
    </row>
    <row r="156" spans="1:34">
      <c r="A156" s="61"/>
      <c r="B156" s="62" t="s">
        <v>106</v>
      </c>
      <c r="C156" s="61"/>
      <c r="D156" s="66">
        <v>5.47787454585532</v>
      </c>
      <c r="E156" s="66">
        <v>6.9693905527451703</v>
      </c>
      <c r="F156" s="66">
        <v>7.6993377040162896</v>
      </c>
      <c r="G156" s="66">
        <v>9.0368030623181603</v>
      </c>
      <c r="H156" s="66">
        <v>7.0160513944710399</v>
      </c>
      <c r="I156" s="66">
        <v>6.8416494763431404</v>
      </c>
      <c r="J156" s="66">
        <v>6.83209887280589</v>
      </c>
      <c r="K156" s="66">
        <v>6.8541273029446304</v>
      </c>
      <c r="L156" s="66">
        <v>8.6970054961178693</v>
      </c>
      <c r="M156" s="66">
        <v>8.4929699949325599</v>
      </c>
      <c r="N156" s="66">
        <v>12.7219120132938</v>
      </c>
      <c r="O156" s="66">
        <v>10.949995549810099</v>
      </c>
      <c r="P156" s="66">
        <v>12.2888031105894</v>
      </c>
      <c r="Q156" s="66">
        <v>9.6831313642418007</v>
      </c>
      <c r="R156" s="66">
        <v>9.4272893286074702</v>
      </c>
      <c r="S156" s="66">
        <v>10.187513277657001</v>
      </c>
      <c r="T156" s="66">
        <v>9.5898931588173895</v>
      </c>
      <c r="U156" s="66">
        <v>7.9997859356834704</v>
      </c>
      <c r="V156" s="66">
        <v>10.393286267066401</v>
      </c>
      <c r="W156" s="66">
        <v>11.1762703575847</v>
      </c>
      <c r="X156" s="66">
        <v>10.9122924022594</v>
      </c>
      <c r="Y156" s="66">
        <v>10.956371428246401</v>
      </c>
      <c r="Z156" s="66">
        <v>9.6791824434634304</v>
      </c>
      <c r="AA156" s="66">
        <v>11.3324516937636</v>
      </c>
      <c r="AB156" s="66">
        <v>9.6104473978110896</v>
      </c>
      <c r="AC156" s="66">
        <v>12.4437522896334</v>
      </c>
      <c r="AD156" s="66">
        <v>11.4122810787403</v>
      </c>
      <c r="AE156" s="66">
        <v>11.7997602249475</v>
      </c>
      <c r="AF156" s="66">
        <v>11.8323873505905</v>
      </c>
      <c r="AG156" s="66">
        <v>14.4935409873372</v>
      </c>
      <c r="AH156" s="66">
        <v>11.569526291310099</v>
      </c>
    </row>
    <row r="157" spans="1:34">
      <c r="A157" s="61"/>
      <c r="B157" s="62" t="s">
        <v>107</v>
      </c>
      <c r="C157" s="61"/>
      <c r="D157" s="66">
        <v>2376.0307531712201</v>
      </c>
      <c r="E157" s="66">
        <v>2490.2644408241499</v>
      </c>
      <c r="F157" s="66">
        <v>2473.50945941083</v>
      </c>
      <c r="G157" s="66">
        <v>2835.1485737121998</v>
      </c>
      <c r="H157" s="66">
        <v>2574.7808053949998</v>
      </c>
      <c r="I157" s="66">
        <v>2592.0517476140799</v>
      </c>
      <c r="J157" s="66">
        <v>2326.6116653847398</v>
      </c>
      <c r="K157" s="66">
        <v>1724.41795811159</v>
      </c>
      <c r="L157" s="66">
        <v>1517.3703217591101</v>
      </c>
      <c r="M157" s="66">
        <v>1672.7208614353167</v>
      </c>
      <c r="N157" s="66">
        <v>1928.6712099302458</v>
      </c>
      <c r="O157" s="66">
        <v>1963.4508266306548</v>
      </c>
      <c r="P157" s="66">
        <v>2000.1348106639646</v>
      </c>
      <c r="Q157" s="66">
        <v>1878.5114306619369</v>
      </c>
      <c r="R157" s="66">
        <v>1843.9975936621083</v>
      </c>
      <c r="S157" s="66">
        <v>2030.725828486085</v>
      </c>
      <c r="T157" s="66">
        <v>2018.8819479096408</v>
      </c>
      <c r="U157" s="66">
        <v>2035.0531958930069</v>
      </c>
      <c r="V157" s="66">
        <v>2146.3521397331851</v>
      </c>
      <c r="W157" s="66">
        <v>2372.2954664521899</v>
      </c>
      <c r="X157" s="66">
        <v>2071.1918267079041</v>
      </c>
      <c r="Y157" s="66">
        <v>2206.8006434319932</v>
      </c>
      <c r="Z157" s="66">
        <v>2235.7953088757877</v>
      </c>
      <c r="AA157" s="66">
        <v>2289.8662967598598</v>
      </c>
      <c r="AB157" s="66">
        <v>2068.2820105016758</v>
      </c>
      <c r="AC157" s="66">
        <v>2150.4760635304065</v>
      </c>
      <c r="AD157" s="66">
        <v>2080.0538971280762</v>
      </c>
      <c r="AE157" s="66">
        <v>2327.0443935508697</v>
      </c>
      <c r="AF157" s="66">
        <v>2237.918126150696</v>
      </c>
      <c r="AG157" s="66">
        <v>2538.4048849136029</v>
      </c>
      <c r="AH157" s="66">
        <v>2023.6608600946654</v>
      </c>
    </row>
    <row r="158" spans="1:34">
      <c r="A158" s="61"/>
      <c r="B158" s="62" t="s">
        <v>108</v>
      </c>
      <c r="C158" s="61"/>
      <c r="D158" s="66">
        <v>9635.5554190000003</v>
      </c>
      <c r="E158" s="66">
        <v>9874.4709619999994</v>
      </c>
      <c r="F158" s="66">
        <v>10505.81698</v>
      </c>
      <c r="G158" s="66">
        <v>11425.90977</v>
      </c>
      <c r="H158" s="66">
        <v>11155.469370000001</v>
      </c>
      <c r="I158" s="66">
        <v>11053.400240000001</v>
      </c>
      <c r="J158" s="66">
        <v>10784.230939999999</v>
      </c>
      <c r="K158" s="66">
        <v>10720.903259999999</v>
      </c>
      <c r="L158" s="66">
        <v>12843.486489999999</v>
      </c>
      <c r="M158" s="66">
        <v>12579.39465</v>
      </c>
      <c r="N158" s="66">
        <v>13589.54967</v>
      </c>
      <c r="O158" s="66">
        <v>13989.006960000001</v>
      </c>
      <c r="P158" s="66">
        <v>15157.85758</v>
      </c>
      <c r="Q158" s="66">
        <v>15101.209580000001</v>
      </c>
      <c r="R158" s="66">
        <v>14555.27598</v>
      </c>
      <c r="S158" s="66">
        <v>15157.9085</v>
      </c>
      <c r="T158" s="66">
        <v>16294.746810000001</v>
      </c>
      <c r="U158" s="66">
        <v>15339.547619999999</v>
      </c>
      <c r="V158" s="66">
        <v>16155.70422</v>
      </c>
      <c r="W158" s="66">
        <v>16913.214629999999</v>
      </c>
      <c r="X158" s="66">
        <v>17126.8066</v>
      </c>
      <c r="Y158" s="66">
        <v>16967.272499999999</v>
      </c>
      <c r="Z158" s="66">
        <v>18000.75173</v>
      </c>
      <c r="AA158" s="66">
        <v>19379.377120000001</v>
      </c>
      <c r="AB158" s="66">
        <v>18909.366239999999</v>
      </c>
      <c r="AC158" s="66">
        <v>19498.443859999999</v>
      </c>
      <c r="AD158" s="66">
        <v>17921.343509999999</v>
      </c>
      <c r="AE158" s="66">
        <v>19613.528620000001</v>
      </c>
      <c r="AF158" s="66">
        <v>19356.485049999999</v>
      </c>
      <c r="AG158" s="66">
        <v>20377.59851</v>
      </c>
      <c r="AH158" s="66">
        <v>15545.87126</v>
      </c>
    </row>
    <row r="159" spans="1:34">
      <c r="A159" s="1" t="s">
        <v>155</v>
      </c>
      <c r="B159" s="1"/>
      <c r="C159" s="1"/>
      <c r="D159" s="68">
        <v>28443.427319521401</v>
      </c>
      <c r="E159" s="68">
        <v>31350.2819187188</v>
      </c>
      <c r="F159" s="68">
        <v>17861.600545611502</v>
      </c>
      <c r="G159" s="68">
        <v>31093.281403383098</v>
      </c>
      <c r="H159" s="68">
        <v>20490.144926095702</v>
      </c>
      <c r="I159" s="68">
        <v>19408.7489970161</v>
      </c>
      <c r="J159" s="68">
        <v>14830.1695175283</v>
      </c>
      <c r="K159" s="68">
        <v>11756.966833693599</v>
      </c>
      <c r="L159" s="68">
        <v>10813.0067179707</v>
      </c>
      <c r="M159" s="68">
        <v>46.482978708750004</v>
      </c>
      <c r="N159" s="68">
        <v>34.809409751849998</v>
      </c>
      <c r="O159" s="68">
        <v>214.39956366663239</v>
      </c>
      <c r="P159" s="68">
        <v>40.09114991365</v>
      </c>
      <c r="Q159" s="68">
        <v>38.437921722749998</v>
      </c>
      <c r="R159" s="68">
        <v>39.754347604549999</v>
      </c>
      <c r="S159" s="68">
        <v>1059.79154456725</v>
      </c>
      <c r="T159" s="68">
        <v>229.95389725882498</v>
      </c>
      <c r="U159" s="68">
        <v>475.68152900214994</v>
      </c>
      <c r="V159" s="68">
        <v>127.15770818360465</v>
      </c>
      <c r="W159" s="68">
        <v>107.28077663195</v>
      </c>
      <c r="X159" s="68">
        <v>47.124118848649999</v>
      </c>
      <c r="Y159" s="68">
        <v>466.8334052232189</v>
      </c>
      <c r="Z159" s="68">
        <v>3899.8906970294997</v>
      </c>
      <c r="AA159" s="68">
        <v>34.820260378900002</v>
      </c>
      <c r="AB159" s="68">
        <v>1047.8699866251998</v>
      </c>
      <c r="AC159" s="68">
        <v>75.771100864250002</v>
      </c>
      <c r="AD159" s="68">
        <v>62.219051738600001</v>
      </c>
      <c r="AE159" s="68">
        <v>48.788302313650007</v>
      </c>
      <c r="AF159" s="68">
        <v>26.280459683899998</v>
      </c>
      <c r="AG159" s="68">
        <v>1773.1238353794499</v>
      </c>
      <c r="AH159" s="68">
        <v>640.0191120446251</v>
      </c>
    </row>
    <row r="160" spans="1:34">
      <c r="A160" s="61"/>
      <c r="B160" s="62" t="s">
        <v>109</v>
      </c>
      <c r="C160" s="61"/>
      <c r="D160" s="66">
        <v>28404.544000000002</v>
      </c>
      <c r="E160" s="66">
        <v>31310.272000000001</v>
      </c>
      <c r="F160" s="66">
        <v>17821.648000000001</v>
      </c>
      <c r="G160" s="66">
        <v>31053.84</v>
      </c>
      <c r="H160" s="66">
        <v>20451.392</v>
      </c>
      <c r="I160" s="66">
        <v>19370.768</v>
      </c>
      <c r="J160" s="66">
        <v>14791.088</v>
      </c>
      <c r="K160" s="66">
        <v>11723.68</v>
      </c>
      <c r="L160" s="66">
        <v>10778.228183488</v>
      </c>
      <c r="M160" s="66">
        <v>15.032084448000001</v>
      </c>
      <c r="N160" s="66">
        <v>1.8772461760000001</v>
      </c>
      <c r="O160" s="66">
        <v>182.9121592467074</v>
      </c>
      <c r="P160" s="66">
        <v>5.114417424</v>
      </c>
      <c r="Q160" s="66">
        <v>5.7352505759999994</v>
      </c>
      <c r="R160" s="66" t="s">
        <v>372</v>
      </c>
      <c r="S160" s="66">
        <v>1021.977451136</v>
      </c>
      <c r="T160" s="66">
        <v>187.84725225599999</v>
      </c>
      <c r="U160" s="66">
        <v>434.75885630399995</v>
      </c>
      <c r="V160" s="66">
        <v>84.951964177304646</v>
      </c>
      <c r="W160" s="66">
        <v>61.809981248000007</v>
      </c>
      <c r="X160" s="66">
        <v>9.0179441439999994</v>
      </c>
      <c r="Y160" s="66">
        <v>432.30001038069389</v>
      </c>
      <c r="Z160" s="66">
        <v>3864.5279999999998</v>
      </c>
      <c r="AA160" s="66" t="s">
        <v>372</v>
      </c>
      <c r="AB160" s="66">
        <v>1027.5912010719999</v>
      </c>
      <c r="AC160" s="66">
        <v>61.114879824000006</v>
      </c>
      <c r="AD160" s="66">
        <v>51.662399999999998</v>
      </c>
      <c r="AE160" s="66">
        <v>33.840000000000003</v>
      </c>
      <c r="AF160" s="66">
        <v>11.28</v>
      </c>
      <c r="AG160" s="66">
        <v>1757.8</v>
      </c>
      <c r="AH160" s="66">
        <v>619.23440000000005</v>
      </c>
    </row>
    <row r="161" spans="1:34">
      <c r="A161" s="61"/>
      <c r="B161" s="62" t="s">
        <v>110</v>
      </c>
      <c r="C161" s="61"/>
      <c r="D161" s="66">
        <v>38.883319521375</v>
      </c>
      <c r="E161" s="66">
        <v>40.009918718774998</v>
      </c>
      <c r="F161" s="66">
        <v>39.9525456115</v>
      </c>
      <c r="G161" s="66">
        <v>39.441403383050002</v>
      </c>
      <c r="H161" s="66">
        <v>38.752926095749999</v>
      </c>
      <c r="I161" s="66">
        <v>37.980997016049997</v>
      </c>
      <c r="J161" s="66">
        <v>39.081517528325001</v>
      </c>
      <c r="K161" s="66">
        <v>33.286833693550001</v>
      </c>
      <c r="L161" s="66">
        <v>34.778534482700003</v>
      </c>
      <c r="M161" s="66">
        <v>31.450894260750001</v>
      </c>
      <c r="N161" s="66">
        <v>32.932163575849998</v>
      </c>
      <c r="O161" s="66">
        <v>31.487404419924999</v>
      </c>
      <c r="P161" s="66">
        <v>34.976732489649997</v>
      </c>
      <c r="Q161" s="66">
        <v>32.702671146749999</v>
      </c>
      <c r="R161" s="66">
        <v>39.754347604549999</v>
      </c>
      <c r="S161" s="66">
        <v>37.814093431250001</v>
      </c>
      <c r="T161" s="66">
        <v>42.106645002824997</v>
      </c>
      <c r="U161" s="66">
        <v>40.922672698150002</v>
      </c>
      <c r="V161" s="66">
        <v>42.205744006300002</v>
      </c>
      <c r="W161" s="66">
        <v>45.470795383949998</v>
      </c>
      <c r="X161" s="66">
        <v>38.106174704650002</v>
      </c>
      <c r="Y161" s="66">
        <v>34.533394842524999</v>
      </c>
      <c r="Z161" s="66">
        <v>35.362697029499998</v>
      </c>
      <c r="AA161" s="66">
        <v>34.820260378900002</v>
      </c>
      <c r="AB161" s="66">
        <v>20.278785553199999</v>
      </c>
      <c r="AC161" s="66">
        <v>14.656221040249999</v>
      </c>
      <c r="AD161" s="66">
        <v>10.556651738599999</v>
      </c>
      <c r="AE161" s="66">
        <v>14.94830231365</v>
      </c>
      <c r="AF161" s="66">
        <v>15.000459683900001</v>
      </c>
      <c r="AG161" s="66">
        <v>15.323835379449999</v>
      </c>
      <c r="AH161" s="66">
        <v>20.784712044625</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60.923088409990299</v>
      </c>
      <c r="E172" s="66">
        <v>54.387854565700898</v>
      </c>
      <c r="F172" s="66">
        <v>56.8456412629968</v>
      </c>
      <c r="G172" s="66">
        <v>51.248557331801003</v>
      </c>
      <c r="H172" s="66">
        <v>53.997250664306002</v>
      </c>
      <c r="I172" s="66">
        <v>61.171789119224499</v>
      </c>
      <c r="J172" s="66">
        <v>64.045083220887193</v>
      </c>
      <c r="K172" s="66">
        <v>70.561239803918994</v>
      </c>
      <c r="L172" s="66">
        <v>90.794312787743706</v>
      </c>
      <c r="M172" s="66">
        <v>103.59861930601782</v>
      </c>
      <c r="N172" s="66">
        <v>98.793569311424477</v>
      </c>
      <c r="O172" s="66">
        <v>83.248224192744516</v>
      </c>
      <c r="P172" s="66">
        <v>70.89004797418346</v>
      </c>
      <c r="Q172" s="66">
        <v>66.285306113060187</v>
      </c>
      <c r="R172" s="66">
        <v>73.999549664355342</v>
      </c>
      <c r="S172" s="66">
        <v>70.387042251594821</v>
      </c>
      <c r="T172" s="66">
        <v>64.7627053619169</v>
      </c>
      <c r="U172" s="66">
        <v>58.888892429102263</v>
      </c>
      <c r="V172" s="66">
        <v>53.634984917637496</v>
      </c>
      <c r="W172" s="66">
        <v>45.961520968641558</v>
      </c>
      <c r="X172" s="66">
        <v>48.260950002213633</v>
      </c>
      <c r="Y172" s="66">
        <v>46.380533503597078</v>
      </c>
      <c r="Z172" s="66">
        <v>50.976083197087902</v>
      </c>
      <c r="AA172" s="66">
        <v>51.723553118423048</v>
      </c>
      <c r="AB172" s="66">
        <v>47.845634215275851</v>
      </c>
      <c r="AC172" s="66">
        <v>48.560621792656299</v>
      </c>
      <c r="AD172" s="66">
        <v>50.399681100931673</v>
      </c>
      <c r="AE172" s="66">
        <v>54.183714735839047</v>
      </c>
      <c r="AF172" s="66">
        <v>62.019100967157769</v>
      </c>
      <c r="AG172" s="66">
        <v>61.221560173726864</v>
      </c>
      <c r="AH172" s="66">
        <v>34.740667288611824</v>
      </c>
    </row>
    <row r="173" spans="1:34">
      <c r="A173" s="61"/>
      <c r="B173" s="62" t="s">
        <v>314</v>
      </c>
      <c r="C173" s="61"/>
      <c r="D173" s="66">
        <v>71.966087464024099</v>
      </c>
      <c r="E173" s="66">
        <v>69.611893986696401</v>
      </c>
      <c r="F173" s="66">
        <v>95.693925188545094</v>
      </c>
      <c r="G173" s="66">
        <v>105.27894663209599</v>
      </c>
      <c r="H173" s="66">
        <v>125.992862542648</v>
      </c>
      <c r="I173" s="66">
        <v>140.077726053449</v>
      </c>
      <c r="J173" s="66">
        <v>199.29505079100599</v>
      </c>
      <c r="K173" s="66">
        <v>214.55720763183399</v>
      </c>
      <c r="L173" s="66">
        <v>187.39215849617801</v>
      </c>
      <c r="M173" s="66">
        <v>150.4192052206331</v>
      </c>
      <c r="N173" s="66">
        <v>154.69669046612137</v>
      </c>
      <c r="O173" s="66">
        <v>158.37960203052182</v>
      </c>
      <c r="P173" s="66">
        <v>166.20342530952024</v>
      </c>
      <c r="Q173" s="66">
        <v>145.21414237539025</v>
      </c>
      <c r="R173" s="66">
        <v>176.31237541665723</v>
      </c>
      <c r="S173" s="66">
        <v>160.66129933566603</v>
      </c>
      <c r="T173" s="66">
        <v>158.49959163477703</v>
      </c>
      <c r="U173" s="66">
        <v>157.05374371592714</v>
      </c>
      <c r="V173" s="66">
        <v>141.39890303497609</v>
      </c>
      <c r="W173" s="66">
        <v>116.89649114432419</v>
      </c>
      <c r="X173" s="66">
        <v>121.29615307011892</v>
      </c>
      <c r="Y173" s="66">
        <v>114.30060347391182</v>
      </c>
      <c r="Z173" s="66">
        <v>126.64203640353857</v>
      </c>
      <c r="AA173" s="66">
        <v>124.71799399841895</v>
      </c>
      <c r="AB173" s="66">
        <v>119.61032007979298</v>
      </c>
      <c r="AC173" s="66">
        <v>122.76894681567649</v>
      </c>
      <c r="AD173" s="66">
        <v>123.7141112316486</v>
      </c>
      <c r="AE173" s="66">
        <v>140.23153577712785</v>
      </c>
      <c r="AF173" s="66">
        <v>162.88918168376546</v>
      </c>
      <c r="AG173" s="66">
        <v>161.48240469629596</v>
      </c>
      <c r="AH173" s="66">
        <v>74.135793798014234</v>
      </c>
    </row>
    <row r="174" spans="1:34">
      <c r="A174" s="61"/>
      <c r="B174" s="62" t="s">
        <v>316</v>
      </c>
      <c r="C174" s="61"/>
      <c r="D174" s="66">
        <v>1811.9179938792299</v>
      </c>
      <c r="E174" s="66">
        <v>2001.2242616209101</v>
      </c>
      <c r="F174" s="66">
        <v>2191.7150637473401</v>
      </c>
      <c r="G174" s="66">
        <v>2383.2918379985199</v>
      </c>
      <c r="H174" s="66">
        <v>2575.8666618505699</v>
      </c>
      <c r="I174" s="66">
        <v>2769.36085455183</v>
      </c>
      <c r="J174" s="66">
        <v>2898.2942177784398</v>
      </c>
      <c r="K174" s="66">
        <v>3027.2415046789602</v>
      </c>
      <c r="L174" s="66">
        <v>3156.20145930734</v>
      </c>
      <c r="M174" s="66">
        <v>3285.1729723605185</v>
      </c>
      <c r="N174" s="66">
        <v>3414.155060383021</v>
      </c>
      <c r="O174" s="66">
        <v>3462.8505488528217</v>
      </c>
      <c r="P174" s="66">
        <v>3511.6688791134261</v>
      </c>
      <c r="Q174" s="66">
        <v>3560.5996820349374</v>
      </c>
      <c r="R174" s="66">
        <v>3609.6337235670494</v>
      </c>
      <c r="S174" s="66">
        <v>3658.7627535589108</v>
      </c>
      <c r="T174" s="66">
        <v>3653.843325087219</v>
      </c>
      <c r="U174" s="66">
        <v>3649.3528552012212</v>
      </c>
      <c r="V174" s="66">
        <v>3645.33789419614</v>
      </c>
      <c r="W174" s="66">
        <v>3641.8519806296886</v>
      </c>
      <c r="X174" s="66">
        <v>3638.9570038302918</v>
      </c>
      <c r="Y174" s="66">
        <v>3358.2569907568345</v>
      </c>
      <c r="Z174" s="66">
        <v>3077.7652142202805</v>
      </c>
      <c r="AA174" s="66">
        <v>2797.5327853060003</v>
      </c>
      <c r="AB174" s="66">
        <v>2517.6290323222729</v>
      </c>
      <c r="AC174" s="66">
        <v>861.92702267587765</v>
      </c>
      <c r="AD174" s="66">
        <v>861.94094405149326</v>
      </c>
      <c r="AE174" s="66">
        <v>892.03424793084184</v>
      </c>
      <c r="AF174" s="66">
        <v>954.75291166065358</v>
      </c>
      <c r="AG174" s="66">
        <v>932.85160316943461</v>
      </c>
      <c r="AH174" s="66">
        <v>659.93449958655901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110747.39963779799</v>
      </c>
      <c r="E4" s="64">
        <v>90689.845248181795</v>
      </c>
      <c r="F4" s="64">
        <v>79350.324472526598</v>
      </c>
      <c r="G4" s="64">
        <v>77422.060045135906</v>
      </c>
      <c r="H4" s="64">
        <v>88186.662108584496</v>
      </c>
      <c r="I4" s="64">
        <v>82358.969783292894</v>
      </c>
      <c r="J4" s="64">
        <v>78644.307320712905</v>
      </c>
      <c r="K4" s="64">
        <v>82107.321567509905</v>
      </c>
      <c r="L4" s="64">
        <v>81153.966118565193</v>
      </c>
      <c r="M4" s="64">
        <v>81576.919497488518</v>
      </c>
      <c r="N4" s="64">
        <v>80071.816921229183</v>
      </c>
      <c r="O4" s="64">
        <v>79950.090334257809</v>
      </c>
      <c r="P4" s="64">
        <v>67490.22609686853</v>
      </c>
      <c r="Q4" s="64">
        <v>65659.599002232208</v>
      </c>
      <c r="R4" s="64">
        <v>71837.347057438339</v>
      </c>
      <c r="S4" s="64">
        <v>65170.850239865482</v>
      </c>
      <c r="T4" s="64">
        <v>65583.444099199129</v>
      </c>
      <c r="U4" s="64">
        <v>63996.489665198947</v>
      </c>
      <c r="V4" s="64">
        <v>66145.003995623876</v>
      </c>
      <c r="W4" s="64">
        <v>65765.483386951484</v>
      </c>
      <c r="X4" s="64">
        <v>65317.098576914956</v>
      </c>
      <c r="Y4" s="64">
        <v>71221.31596841455</v>
      </c>
      <c r="Z4" s="64">
        <v>73210.976829135092</v>
      </c>
      <c r="AA4" s="64">
        <v>75419.823562463338</v>
      </c>
      <c r="AB4" s="64">
        <v>75847.220585728501</v>
      </c>
      <c r="AC4" s="64">
        <v>62540.796203347119</v>
      </c>
      <c r="AD4" s="64">
        <v>68443.731192457184</v>
      </c>
      <c r="AE4" s="64">
        <v>71916.754088718997</v>
      </c>
      <c r="AF4" s="64">
        <v>73356.017989520056</v>
      </c>
      <c r="AG4" s="64">
        <v>68922.922255450627</v>
      </c>
      <c r="AH4" s="64">
        <v>69915.388850104937</v>
      </c>
    </row>
    <row r="5" spans="1:47" ht="15.75" thickTop="1">
      <c r="A5" s="4" t="s">
        <v>158</v>
      </c>
      <c r="B5" s="4"/>
      <c r="C5" s="4"/>
      <c r="D5" s="65">
        <v>23820.303435902599</v>
      </c>
      <c r="E5" s="65">
        <v>23267.0298314752</v>
      </c>
      <c r="F5" s="65">
        <v>21755.967434203099</v>
      </c>
      <c r="G5" s="65">
        <v>22972.003696677999</v>
      </c>
      <c r="H5" s="65">
        <v>24032.117951976899</v>
      </c>
      <c r="I5" s="65">
        <v>23674.943237624801</v>
      </c>
      <c r="J5" s="65">
        <v>21883.258427814199</v>
      </c>
      <c r="K5" s="65">
        <v>19915.320220769201</v>
      </c>
      <c r="L5" s="65">
        <v>17512.204266972301</v>
      </c>
      <c r="M5" s="65">
        <v>14454.455625058272</v>
      </c>
      <c r="N5" s="65">
        <v>11452.80878217459</v>
      </c>
      <c r="O5" s="65">
        <v>15551.107823285571</v>
      </c>
      <c r="P5" s="65">
        <v>14845.846827190453</v>
      </c>
      <c r="Q5" s="65">
        <v>16605.284856904767</v>
      </c>
      <c r="R5" s="65">
        <v>18051.322287540512</v>
      </c>
      <c r="S5" s="65">
        <v>18976.84774570341</v>
      </c>
      <c r="T5" s="65">
        <v>15430.436619818187</v>
      </c>
      <c r="U5" s="65">
        <v>13402.632812343623</v>
      </c>
      <c r="V5" s="65">
        <v>13442.590691681522</v>
      </c>
      <c r="W5" s="65">
        <v>11303.531511778494</v>
      </c>
      <c r="X5" s="65">
        <v>11621.250354739768</v>
      </c>
      <c r="Y5" s="65">
        <v>11731.739856739763</v>
      </c>
      <c r="Z5" s="65">
        <v>11687.461036168337</v>
      </c>
      <c r="AA5" s="65">
        <v>10250.155484168337</v>
      </c>
      <c r="AB5" s="65">
        <v>8432.3000225969063</v>
      </c>
      <c r="AC5" s="65">
        <v>7539.9170168826231</v>
      </c>
      <c r="AD5" s="65">
        <v>14438.675407311193</v>
      </c>
      <c r="AE5" s="65">
        <v>15575.940643882624</v>
      </c>
      <c r="AF5" s="65">
        <v>16289.266482739768</v>
      </c>
      <c r="AG5" s="65">
        <v>14548.556263596907</v>
      </c>
      <c r="AH5" s="65">
        <v>13116.955422025479</v>
      </c>
    </row>
    <row r="6" spans="1:47">
      <c r="A6" s="61"/>
      <c r="B6" s="62" t="s">
        <v>140</v>
      </c>
      <c r="C6" s="61"/>
      <c r="D6" s="66">
        <v>1714.0823</v>
      </c>
      <c r="E6" s="66">
        <v>2296.766472106</v>
      </c>
      <c r="F6" s="66">
        <v>1825.7089828943599</v>
      </c>
      <c r="G6" s="66">
        <v>1544.38885810702</v>
      </c>
      <c r="H6" s="66">
        <v>1441.5339909367301</v>
      </c>
      <c r="I6" s="66">
        <v>1713.2976000000001</v>
      </c>
      <c r="J6" s="66">
        <v>2369.5073780760299</v>
      </c>
      <c r="K6" s="66">
        <v>3649.5992733283201</v>
      </c>
      <c r="L6" s="66">
        <v>4792.3926808508004</v>
      </c>
      <c r="M6" s="66">
        <v>5088.2743692633758</v>
      </c>
      <c r="N6" s="66">
        <v>5450.6125753999995</v>
      </c>
      <c r="O6" s="66">
        <v>8645.4887849523675</v>
      </c>
      <c r="P6" s="66">
        <v>6421.957454966805</v>
      </c>
      <c r="Q6" s="66">
        <v>7047.0690744259118</v>
      </c>
      <c r="R6" s="66">
        <v>7583.3322720889528</v>
      </c>
      <c r="S6" s="66">
        <v>7417.4432000000006</v>
      </c>
      <c r="T6" s="66">
        <v>7883.0290000000005</v>
      </c>
      <c r="U6" s="66">
        <v>6877.1949999999997</v>
      </c>
      <c r="V6" s="66">
        <v>7114.7960000000003</v>
      </c>
      <c r="W6" s="66">
        <v>6277</v>
      </c>
      <c r="X6" s="66">
        <v>5488.8027000000002</v>
      </c>
      <c r="Y6" s="66">
        <v>5257.39</v>
      </c>
      <c r="Z6" s="66">
        <v>6320.89</v>
      </c>
      <c r="AA6" s="66">
        <v>5074.7</v>
      </c>
      <c r="AB6" s="66">
        <v>3878.38</v>
      </c>
      <c r="AC6" s="66">
        <v>3101.9</v>
      </c>
      <c r="AD6" s="66">
        <v>9394</v>
      </c>
      <c r="AE6" s="66">
        <v>9911.24</v>
      </c>
      <c r="AF6" s="66">
        <v>12019.3</v>
      </c>
      <c r="AG6" s="66">
        <v>10190.64</v>
      </c>
      <c r="AH6" s="66">
        <v>8801.85</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1714.0823</v>
      </c>
      <c r="E8" s="67">
        <v>2296.766472106</v>
      </c>
      <c r="F8" s="67">
        <v>1825.7089828943599</v>
      </c>
      <c r="G8" s="67">
        <v>1544.38885810702</v>
      </c>
      <c r="H8" s="67">
        <v>1441.5339909367301</v>
      </c>
      <c r="I8" s="67">
        <v>1713.2976000000001</v>
      </c>
      <c r="J8" s="67">
        <v>2369.5073780760299</v>
      </c>
      <c r="K8" s="67">
        <v>3649.5992733283201</v>
      </c>
      <c r="L8" s="67">
        <v>4792.3926808508004</v>
      </c>
      <c r="M8" s="67">
        <v>5088.2743692633758</v>
      </c>
      <c r="N8" s="67">
        <v>5450.6125753999995</v>
      </c>
      <c r="O8" s="67">
        <v>8645.4887849523675</v>
      </c>
      <c r="P8" s="67">
        <v>6421.957454966805</v>
      </c>
      <c r="Q8" s="67">
        <v>7047.0690744259118</v>
      </c>
      <c r="R8" s="67">
        <v>7583.3322720889528</v>
      </c>
      <c r="S8" s="67">
        <v>7417.4432000000006</v>
      </c>
      <c r="T8" s="67">
        <v>7883.0290000000005</v>
      </c>
      <c r="U8" s="67">
        <v>6877.1949999999997</v>
      </c>
      <c r="V8" s="67">
        <v>7114.7960000000003</v>
      </c>
      <c r="W8" s="67">
        <v>6277</v>
      </c>
      <c r="X8" s="67">
        <v>5488.8027000000002</v>
      </c>
      <c r="Y8" s="67">
        <v>5257.39</v>
      </c>
      <c r="Z8" s="67">
        <v>6320.89</v>
      </c>
      <c r="AA8" s="67">
        <v>5074.7</v>
      </c>
      <c r="AB8" s="67">
        <v>3878.38</v>
      </c>
      <c r="AC8" s="67">
        <v>3101.9</v>
      </c>
      <c r="AD8" s="67">
        <v>9394</v>
      </c>
      <c r="AE8" s="67">
        <v>9911.24</v>
      </c>
      <c r="AF8" s="67">
        <v>12019.3</v>
      </c>
      <c r="AG8" s="67">
        <v>10190.64</v>
      </c>
      <c r="AH8" s="67">
        <v>8801.85</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73.082160915214303</v>
      </c>
      <c r="E10" s="66">
        <v>113.55157771863399</v>
      </c>
      <c r="F10" s="66">
        <v>174.53449578776701</v>
      </c>
      <c r="G10" s="66">
        <v>282.72541661763103</v>
      </c>
      <c r="H10" s="66">
        <v>395.07168634143801</v>
      </c>
      <c r="I10" s="66">
        <v>455.39460000000003</v>
      </c>
      <c r="J10" s="66">
        <v>377.77645618226501</v>
      </c>
      <c r="K10" s="66">
        <v>313.14158242529197</v>
      </c>
      <c r="L10" s="66">
        <v>191.29891155885099</v>
      </c>
      <c r="M10" s="66">
        <v>102.36164284459193</v>
      </c>
      <c r="N10" s="66">
        <v>43.604057714285702</v>
      </c>
      <c r="O10" s="66">
        <v>41.075130042311656</v>
      </c>
      <c r="P10" s="66">
        <v>54.458631445616319</v>
      </c>
      <c r="Q10" s="66">
        <v>72.278517940923308</v>
      </c>
      <c r="R10" s="66">
        <v>97.598805115324424</v>
      </c>
      <c r="S10" s="66">
        <v>92.966810484570189</v>
      </c>
      <c r="T10" s="66">
        <v>49.236653142857101</v>
      </c>
      <c r="U10" s="66">
        <v>51.664496</v>
      </c>
      <c r="V10" s="66">
        <v>49.7707785714286</v>
      </c>
      <c r="W10" s="66">
        <v>42.778591142857103</v>
      </c>
      <c r="X10" s="66">
        <v>41.613226571428598</v>
      </c>
      <c r="Y10" s="66">
        <v>41.2733285714286</v>
      </c>
      <c r="Z10" s="66">
        <v>32.630208000000003</v>
      </c>
      <c r="AA10" s="66">
        <v>41.467556000000002</v>
      </c>
      <c r="AB10" s="66">
        <v>48.289794428571398</v>
      </c>
      <c r="AC10" s="66">
        <v>46.833088714285701</v>
      </c>
      <c r="AD10" s="66">
        <v>44.817979142857098</v>
      </c>
      <c r="AE10" s="66">
        <v>33.747015714285702</v>
      </c>
      <c r="AF10" s="66">
        <v>53.849554571428598</v>
      </c>
      <c r="AG10" s="66">
        <v>44.7208654285714</v>
      </c>
      <c r="AH10" s="66">
        <v>33.0186628571429</v>
      </c>
      <c r="AI10" s="5"/>
      <c r="AJ10" s="5"/>
      <c r="AK10" s="5"/>
      <c r="AL10" s="5"/>
      <c r="AM10" s="5"/>
      <c r="AN10" s="5"/>
      <c r="AO10" s="5"/>
      <c r="AP10" s="5"/>
      <c r="AQ10" s="5"/>
      <c r="AR10" s="5"/>
      <c r="AS10" s="5"/>
      <c r="AT10" s="5"/>
      <c r="AU10" s="5"/>
    </row>
    <row r="11" spans="1:47">
      <c r="A11" s="61"/>
      <c r="B11" s="62" t="s">
        <v>113</v>
      </c>
      <c r="C11" s="61"/>
      <c r="D11" s="66">
        <v>1707.74673716952</v>
      </c>
      <c r="E11" s="66">
        <v>1384.1635195246699</v>
      </c>
      <c r="F11" s="66">
        <v>1237.5769276763699</v>
      </c>
      <c r="G11" s="66">
        <v>1421.7817903452501</v>
      </c>
      <c r="H11" s="66">
        <v>1447.54409520892</v>
      </c>
      <c r="I11" s="66">
        <v>1114.7021</v>
      </c>
      <c r="J11" s="66">
        <v>1313.10327767943</v>
      </c>
      <c r="K11" s="66">
        <v>1088.73195716035</v>
      </c>
      <c r="L11" s="66">
        <v>787.48326120567594</v>
      </c>
      <c r="M11" s="66">
        <v>531.92560513006094</v>
      </c>
      <c r="N11" s="66">
        <v>272.99237999999986</v>
      </c>
      <c r="O11" s="66">
        <v>309.49970488774755</v>
      </c>
      <c r="P11" s="66">
        <v>232.93694946389689</v>
      </c>
      <c r="Q11" s="66">
        <v>326.5288042257697</v>
      </c>
      <c r="R11" s="66">
        <v>267.35039048614738</v>
      </c>
      <c r="S11" s="66">
        <v>328.423</v>
      </c>
      <c r="T11" s="66">
        <v>478.9</v>
      </c>
      <c r="U11" s="66">
        <v>224.3</v>
      </c>
      <c r="V11" s="66">
        <v>348.38799999999998</v>
      </c>
      <c r="W11" s="66">
        <v>261.11400000000003</v>
      </c>
      <c r="X11" s="66">
        <v>342.02020000000005</v>
      </c>
      <c r="Y11" s="66">
        <v>332.46359999999999</v>
      </c>
      <c r="Z11" s="66">
        <v>290.13869999999997</v>
      </c>
      <c r="AA11" s="66">
        <v>284.286</v>
      </c>
      <c r="AB11" s="66">
        <v>221.90300000000002</v>
      </c>
      <c r="AC11" s="66">
        <v>200.26800000000003</v>
      </c>
      <c r="AD11" s="66">
        <v>161.95099999999999</v>
      </c>
      <c r="AE11" s="66">
        <v>403.32400000000001</v>
      </c>
      <c r="AF11" s="66">
        <v>359.98090000000002</v>
      </c>
      <c r="AG11" s="66">
        <v>247.82220000000001</v>
      </c>
      <c r="AH11" s="66">
        <v>205.9</v>
      </c>
    </row>
    <row r="12" spans="1:47">
      <c r="A12" s="8"/>
      <c r="B12" s="8"/>
      <c r="C12" s="9" t="s">
        <v>114</v>
      </c>
      <c r="D12" s="67">
        <v>1702.4474</v>
      </c>
      <c r="E12" s="67">
        <v>1377.94330651061</v>
      </c>
      <c r="F12" s="67">
        <v>1232.91786860106</v>
      </c>
      <c r="G12" s="67">
        <v>1416.4213591596499</v>
      </c>
      <c r="H12" s="67">
        <v>1442.08197676034</v>
      </c>
      <c r="I12" s="67">
        <v>1109.5174</v>
      </c>
      <c r="J12" s="67">
        <v>1306.3239106142701</v>
      </c>
      <c r="K12" s="67">
        <v>1082.3738756564801</v>
      </c>
      <c r="L12" s="67">
        <v>781.75506096069796</v>
      </c>
      <c r="M12" s="67">
        <v>526.60413745560402</v>
      </c>
      <c r="N12" s="67">
        <v>264.5</v>
      </c>
      <c r="O12" s="67">
        <v>303.3656432651905</v>
      </c>
      <c r="P12" s="67">
        <v>226.02600229442675</v>
      </c>
      <c r="Q12" s="67">
        <v>317.9021345076851</v>
      </c>
      <c r="R12" s="67">
        <v>257.25222798707227</v>
      </c>
      <c r="S12" s="67">
        <v>320.10899999999998</v>
      </c>
      <c r="T12" s="67">
        <v>478.9</v>
      </c>
      <c r="U12" s="67">
        <v>224.3</v>
      </c>
      <c r="V12" s="67">
        <v>348.38799999999998</v>
      </c>
      <c r="W12" s="67">
        <v>261.11400000000003</v>
      </c>
      <c r="X12" s="67">
        <v>308.37630000000001</v>
      </c>
      <c r="Y12" s="67">
        <v>302.28859999999997</v>
      </c>
      <c r="Z12" s="67">
        <v>282.89269999999999</v>
      </c>
      <c r="AA12" s="67">
        <v>273</v>
      </c>
      <c r="AB12" s="67">
        <v>221.8</v>
      </c>
      <c r="AC12" s="67">
        <v>180.17000000000002</v>
      </c>
      <c r="AD12" s="67">
        <v>161.82999999999998</v>
      </c>
      <c r="AE12" s="67">
        <v>403.2</v>
      </c>
      <c r="AF12" s="67">
        <v>359.86189999999999</v>
      </c>
      <c r="AG12" s="67">
        <v>247.7012</v>
      </c>
      <c r="AH12" s="67">
        <v>205.6</v>
      </c>
    </row>
    <row r="13" spans="1:47">
      <c r="A13" s="8"/>
      <c r="B13" s="8"/>
      <c r="C13" s="9" t="s">
        <v>7</v>
      </c>
      <c r="D13" s="67">
        <v>3.5773999999999999</v>
      </c>
      <c r="E13" s="67">
        <v>4.14772108873977</v>
      </c>
      <c r="F13" s="67">
        <v>3.1559347143986298</v>
      </c>
      <c r="G13" s="67">
        <v>3.5566504132560199</v>
      </c>
      <c r="H13" s="67">
        <v>3.4821805228432998</v>
      </c>
      <c r="I13" s="67">
        <v>3.2018</v>
      </c>
      <c r="J13" s="67">
        <v>4.7253149991095897</v>
      </c>
      <c r="K13" s="67">
        <v>4.2345293095723804</v>
      </c>
      <c r="L13" s="67">
        <v>3.95986435115675</v>
      </c>
      <c r="M13" s="67">
        <v>3.8127840166112912</v>
      </c>
      <c r="N13" s="67">
        <v>6.8771000000000004</v>
      </c>
      <c r="O13" s="67">
        <v>4.9630140650211541</v>
      </c>
      <c r="P13" s="67">
        <v>6.5117222142951316</v>
      </c>
      <c r="Q13" s="67">
        <v>8.1573051516300534</v>
      </c>
      <c r="R13" s="67">
        <v>9.5769581972064479</v>
      </c>
      <c r="S13" s="67">
        <v>7.0649999999999995</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0.49</v>
      </c>
      <c r="E14" s="67">
        <v>0.576171743682798</v>
      </c>
      <c r="F14" s="67">
        <v>0.44261218359382298</v>
      </c>
      <c r="G14" s="67">
        <v>0.50335515057884594</v>
      </c>
      <c r="H14" s="67">
        <v>0.49735739416914698</v>
      </c>
      <c r="I14" s="67">
        <v>0.46</v>
      </c>
      <c r="J14" s="67">
        <v>0.59459352637532004</v>
      </c>
      <c r="K14" s="67">
        <v>0.46367201727355201</v>
      </c>
      <c r="L14" s="67">
        <v>0.377575066072737</v>
      </c>
      <c r="M14" s="67">
        <v>0.31542390042697999</v>
      </c>
      <c r="N14" s="67">
        <v>0.49099999999999999</v>
      </c>
      <c r="O14" s="67">
        <v>0.32736292827725699</v>
      </c>
      <c r="P14" s="67">
        <v>0.39922495517499101</v>
      </c>
      <c r="Q14" s="67">
        <v>0.46936456645456998</v>
      </c>
      <c r="R14" s="67">
        <v>0.52120430186864597</v>
      </c>
      <c r="S14" s="67">
        <v>0.36599999999999999</v>
      </c>
      <c r="T14" s="67" t="s">
        <v>372</v>
      </c>
      <c r="U14" s="67" t="s">
        <v>372</v>
      </c>
      <c r="V14" s="67" t="s">
        <v>372</v>
      </c>
      <c r="W14" s="67" t="s">
        <v>372</v>
      </c>
      <c r="X14" s="67" t="s">
        <v>372</v>
      </c>
      <c r="Y14" s="67" t="s">
        <v>372</v>
      </c>
      <c r="Z14" s="67">
        <v>9.7000000000000003E-2</v>
      </c>
      <c r="AA14" s="67">
        <v>0.106</v>
      </c>
      <c r="AB14" s="67">
        <v>0.10299999999999999</v>
      </c>
      <c r="AC14" s="67">
        <v>9.8000000000000004E-2</v>
      </c>
      <c r="AD14" s="67">
        <v>0.121</v>
      </c>
      <c r="AE14" s="67">
        <v>0.124</v>
      </c>
      <c r="AF14" s="67">
        <v>0.11899999999999999</v>
      </c>
      <c r="AG14" s="67">
        <v>0.121</v>
      </c>
      <c r="AH14" s="67">
        <v>0.3</v>
      </c>
    </row>
    <row r="15" spans="1:47" ht="13.5" customHeight="1">
      <c r="A15" s="8"/>
      <c r="B15" s="8"/>
      <c r="C15" s="9" t="s">
        <v>1</v>
      </c>
      <c r="D15" s="67">
        <v>1.23193716951788</v>
      </c>
      <c r="E15" s="67">
        <v>1.49632018164059</v>
      </c>
      <c r="F15" s="67">
        <v>1.0605121773119</v>
      </c>
      <c r="G15" s="67">
        <v>1.30042562176482</v>
      </c>
      <c r="H15" s="67">
        <v>1.48258053156587</v>
      </c>
      <c r="I15" s="67">
        <v>1.5228999999999999</v>
      </c>
      <c r="J15" s="67">
        <v>1.4594585396758999</v>
      </c>
      <c r="K15" s="67">
        <v>1.6598801770280101</v>
      </c>
      <c r="L15" s="67">
        <v>1.39076082774932</v>
      </c>
      <c r="M15" s="67">
        <v>1.1932597574184629</v>
      </c>
      <c r="N15" s="67">
        <v>1.1242799999999999</v>
      </c>
      <c r="O15" s="67">
        <v>0.84368462925852894</v>
      </c>
      <c r="P15" s="67" t="s">
        <v>372</v>
      </c>
      <c r="Q15" s="67" t="s">
        <v>372</v>
      </c>
      <c r="R15" s="67" t="s">
        <v>372</v>
      </c>
      <c r="S15" s="67">
        <v>0.88300000000000001</v>
      </c>
      <c r="T15" s="67" t="s">
        <v>372</v>
      </c>
      <c r="U15" s="67" t="s">
        <v>372</v>
      </c>
      <c r="V15" s="67" t="s">
        <v>372</v>
      </c>
      <c r="W15" s="67" t="s">
        <v>372</v>
      </c>
      <c r="X15" s="67">
        <v>33.643900000000002</v>
      </c>
      <c r="Y15" s="67">
        <v>30.175000000000001</v>
      </c>
      <c r="Z15" s="67">
        <v>7.149</v>
      </c>
      <c r="AA15" s="67">
        <v>11.18</v>
      </c>
      <c r="AB15" s="67" t="s">
        <v>372</v>
      </c>
      <c r="AC15" s="67">
        <v>20</v>
      </c>
      <c r="AD15" s="67" t="s">
        <v>372</v>
      </c>
      <c r="AE15" s="67" t="s">
        <v>372</v>
      </c>
      <c r="AF15" s="67" t="s">
        <v>372</v>
      </c>
      <c r="AG15" s="67" t="s">
        <v>372</v>
      </c>
      <c r="AH15" s="67" t="s">
        <v>372</v>
      </c>
    </row>
    <row r="16" spans="1:47">
      <c r="A16" s="61"/>
      <c r="B16" s="62" t="s">
        <v>10</v>
      </c>
      <c r="C16" s="61"/>
      <c r="D16" s="66">
        <v>7.4444721183257698</v>
      </c>
      <c r="E16" s="66">
        <v>5.8169694809857999</v>
      </c>
      <c r="F16" s="66">
        <v>4.73860158927444</v>
      </c>
      <c r="G16" s="66">
        <v>4.6377829193945397</v>
      </c>
      <c r="H16" s="66">
        <v>10.5130852601462</v>
      </c>
      <c r="I16" s="66">
        <v>3.7747000000000002</v>
      </c>
      <c r="J16" s="66">
        <v>1.2323380269316599</v>
      </c>
      <c r="K16" s="66">
        <v>1.49724118273456</v>
      </c>
      <c r="L16" s="66">
        <v>1.3507502408068299</v>
      </c>
      <c r="M16" s="66">
        <v>1.3692366208861206</v>
      </c>
      <c r="N16" s="66">
        <v>0.56540000000000001</v>
      </c>
      <c r="O16" s="66">
        <v>0.58379260502840813</v>
      </c>
      <c r="P16" s="66">
        <v>0.62782359646852604</v>
      </c>
      <c r="Q16" s="66">
        <v>0.68762611955972108</v>
      </c>
      <c r="R16" s="66">
        <v>0.62888588882669672</v>
      </c>
      <c r="S16" s="66">
        <v>0.60639999999999994</v>
      </c>
      <c r="T16" s="66">
        <v>7.3266753296453132E-3</v>
      </c>
      <c r="U16" s="66">
        <v>7.3163436239979786E-3</v>
      </c>
      <c r="V16" s="66">
        <v>7.9131100917923976E-3</v>
      </c>
      <c r="W16" s="66">
        <v>7.9206356363399882E-3</v>
      </c>
      <c r="X16" s="66">
        <v>7.9281683378486303E-3</v>
      </c>
      <c r="Y16" s="66">
        <v>7.9281683378486303E-3</v>
      </c>
      <c r="Z16" s="66">
        <v>7.9281683378486269E-3</v>
      </c>
      <c r="AA16" s="66">
        <v>7.9281683378486269E-3</v>
      </c>
      <c r="AB16" s="66">
        <v>7.9281683378486269E-3</v>
      </c>
      <c r="AC16" s="66">
        <v>7.9281683378486269E-3</v>
      </c>
      <c r="AD16" s="66">
        <v>7.9281683378486269E-3</v>
      </c>
      <c r="AE16" s="66">
        <v>7.9281683378486269E-3</v>
      </c>
      <c r="AF16" s="66">
        <v>7.9281683378486269E-3</v>
      </c>
      <c r="AG16" s="66">
        <v>7.9281683378486269E-3</v>
      </c>
      <c r="AH16" s="66">
        <v>7.9281683378486269E-3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7.4444721183257698</v>
      </c>
      <c r="E18" s="67">
        <v>5.8169694809857999</v>
      </c>
      <c r="F18" s="67">
        <v>4.73860158927444</v>
      </c>
      <c r="G18" s="67">
        <v>4.6377829193945397</v>
      </c>
      <c r="H18" s="67">
        <v>10.5130852601462</v>
      </c>
      <c r="I18" s="67">
        <v>3.7747000000000002</v>
      </c>
      <c r="J18" s="67">
        <v>1.2323380269316599</v>
      </c>
      <c r="K18" s="67">
        <v>1.49724118273456</v>
      </c>
      <c r="L18" s="67">
        <v>1.3507502408068299</v>
      </c>
      <c r="M18" s="67">
        <v>1.3692366208861206</v>
      </c>
      <c r="N18" s="67">
        <v>0.56540000000000001</v>
      </c>
      <c r="O18" s="67">
        <v>0.58379260502840813</v>
      </c>
      <c r="P18" s="67">
        <v>0.62782359646852604</v>
      </c>
      <c r="Q18" s="67">
        <v>0.68762611955972108</v>
      </c>
      <c r="R18" s="67">
        <v>0.62888588882669672</v>
      </c>
      <c r="S18" s="67">
        <v>0.60639999999999994</v>
      </c>
      <c r="T18" s="67">
        <v>7.3266753296453132E-3</v>
      </c>
      <c r="U18" s="67">
        <v>7.3163436239979786E-3</v>
      </c>
      <c r="V18" s="67">
        <v>7.9131100917923976E-3</v>
      </c>
      <c r="W18" s="67">
        <v>7.9206356363399882E-3</v>
      </c>
      <c r="X18" s="67">
        <v>7.9281683378486303E-3</v>
      </c>
      <c r="Y18" s="67">
        <v>7.9281683378486303E-3</v>
      </c>
      <c r="Z18" s="67">
        <v>7.9281683378486269E-3</v>
      </c>
      <c r="AA18" s="67">
        <v>7.9281683378486269E-3</v>
      </c>
      <c r="AB18" s="67">
        <v>7.9281683378486269E-3</v>
      </c>
      <c r="AC18" s="67">
        <v>7.9281683378486269E-3</v>
      </c>
      <c r="AD18" s="67">
        <v>7.9281683378486269E-3</v>
      </c>
      <c r="AE18" s="67">
        <v>7.9281683378486269E-3</v>
      </c>
      <c r="AF18" s="67">
        <v>7.9281683378486269E-3</v>
      </c>
      <c r="AG18" s="67">
        <v>7.9281683378486269E-3</v>
      </c>
      <c r="AH18" s="67">
        <v>7.9281683378486269E-3</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4.0839952732152298</v>
      </c>
      <c r="E20" s="66">
        <v>3.0951417872052902</v>
      </c>
      <c r="F20" s="66">
        <v>2.35590881230946</v>
      </c>
      <c r="G20" s="66">
        <v>2.07427316241347</v>
      </c>
      <c r="H20" s="66">
        <v>3.8899923711587201</v>
      </c>
      <c r="I20" s="66">
        <v>0.88541892542100997</v>
      </c>
      <c r="J20" s="66">
        <v>0.42589867328424302</v>
      </c>
      <c r="K20" s="66">
        <v>0.71593129999395999</v>
      </c>
      <c r="L20" s="66">
        <v>0.86339298549930199</v>
      </c>
      <c r="M20" s="66">
        <v>1.5445249407537651</v>
      </c>
      <c r="N20" s="66">
        <v>0.62288235765837996</v>
      </c>
      <c r="O20" s="66">
        <v>0.64276102165461546</v>
      </c>
      <c r="P20" s="66">
        <v>0.69081921453661699</v>
      </c>
      <c r="Q20" s="66">
        <v>0.75615346263332983</v>
      </c>
      <c r="R20" s="66">
        <v>0.69112255453857074</v>
      </c>
      <c r="S20" s="66">
        <v>0.66598235765837999</v>
      </c>
      <c r="T20" s="66">
        <v>8.6400000000000001E-3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8.6400000000000001E-3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3.4062999999999999</v>
      </c>
      <c r="E22" s="67">
        <v>2.5054498487337198</v>
      </c>
      <c r="F22" s="67">
        <v>1.82389195098665</v>
      </c>
      <c r="G22" s="67">
        <v>1.48130943145053</v>
      </c>
      <c r="H22" s="67">
        <v>2.2923637684897402</v>
      </c>
      <c r="I22" s="67">
        <v>0.1522</v>
      </c>
      <c r="J22" s="67">
        <v>0.10085086277527699</v>
      </c>
      <c r="K22" s="67">
        <v>0.19674158189782601</v>
      </c>
      <c r="L22" s="67">
        <v>0.25881837330692897</v>
      </c>
      <c r="M22" s="67">
        <v>0.49026238522475096</v>
      </c>
      <c r="N22" s="67">
        <v>0.20589999999999997</v>
      </c>
      <c r="O22" s="67">
        <v>0.22116638652971932</v>
      </c>
      <c r="P22" s="67">
        <v>0.24722990122985311</v>
      </c>
      <c r="Q22" s="67">
        <v>0.28124488275706083</v>
      </c>
      <c r="R22" s="67">
        <v>0.26696876551821913</v>
      </c>
      <c r="S22" s="67">
        <v>0.26700000000000002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v>0.67769527321522605</v>
      </c>
      <c r="E23" s="67">
        <v>0.58969193847157098</v>
      </c>
      <c r="F23" s="67">
        <v>0.53201686132281101</v>
      </c>
      <c r="G23" s="67">
        <v>0.59296373096293997</v>
      </c>
      <c r="H23" s="67">
        <v>1.5976286026689801</v>
      </c>
      <c r="I23" s="67">
        <v>0.73321892542100997</v>
      </c>
      <c r="J23" s="67">
        <v>0.32504781050896597</v>
      </c>
      <c r="K23" s="67">
        <v>0.51918971809613401</v>
      </c>
      <c r="L23" s="67">
        <v>0.60457461219237296</v>
      </c>
      <c r="M23" s="67">
        <v>1.0542625555290142</v>
      </c>
      <c r="N23" s="67">
        <v>0.41698235765837999</v>
      </c>
      <c r="O23" s="67">
        <v>0.42159463512489609</v>
      </c>
      <c r="P23" s="67">
        <v>0.44358931330676388</v>
      </c>
      <c r="Q23" s="67">
        <v>0.47490857987626894</v>
      </c>
      <c r="R23" s="67">
        <v>0.42415378902035161</v>
      </c>
      <c r="S23" s="67">
        <v>0.39898235765838003</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0.6633</v>
      </c>
      <c r="E25" s="66">
        <v>0.74620625912980798</v>
      </c>
      <c r="F25" s="66">
        <v>0.601448731092178</v>
      </c>
      <c r="G25" s="66">
        <v>0.71513063976770697</v>
      </c>
      <c r="H25" s="66">
        <v>0.73648259098492797</v>
      </c>
      <c r="I25" s="66">
        <v>0.70799999999999996</v>
      </c>
      <c r="J25" s="66">
        <v>2.6608797522358101</v>
      </c>
      <c r="K25" s="66">
        <v>3.6797691935549701</v>
      </c>
      <c r="L25" s="66">
        <v>4.5201091995071803</v>
      </c>
      <c r="M25" s="66">
        <v>5.2791825728046584</v>
      </c>
      <c r="N25" s="66">
        <v>11.023</v>
      </c>
      <c r="O25" s="66">
        <v>7.9393010529068615</v>
      </c>
      <c r="P25" s="66">
        <v>10.348571977651076</v>
      </c>
      <c r="Q25" s="66">
        <v>12.894551734022819</v>
      </c>
      <c r="R25" s="66">
        <v>15.071465199646445</v>
      </c>
      <c r="S25" s="66">
        <v>11.077</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0.23730000000000001</v>
      </c>
      <c r="E27" s="67">
        <v>0.21523555426736199</v>
      </c>
      <c r="F27" s="67">
        <v>0.171165193957941</v>
      </c>
      <c r="G27" s="67">
        <v>0.201081098176213</v>
      </c>
      <c r="H27" s="67">
        <v>0.20484919809392199</v>
      </c>
      <c r="I27" s="67">
        <v>0.19500000000000001</v>
      </c>
      <c r="J27" s="67">
        <v>2.0255876678402802</v>
      </c>
      <c r="K27" s="67">
        <v>3.1977440025650301</v>
      </c>
      <c r="L27" s="67">
        <v>4.1402960792584702</v>
      </c>
      <c r="M27" s="67">
        <v>4.9744251936174253</v>
      </c>
      <c r="N27" s="67">
        <v>10.571999999999999</v>
      </c>
      <c r="O27" s="67">
        <v>7.6011049149867045</v>
      </c>
      <c r="P27" s="67">
        <v>9.8937717445765472</v>
      </c>
      <c r="Q27" s="67">
        <v>12.313581396903121</v>
      </c>
      <c r="R27" s="67">
        <v>14.378478780239732</v>
      </c>
      <c r="S27" s="67">
        <v>10.558999999999999</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0.42599999999999999</v>
      </c>
      <c r="E28" s="67">
        <v>0.53097070486244602</v>
      </c>
      <c r="F28" s="67">
        <v>0.430283537134238</v>
      </c>
      <c r="G28" s="67">
        <v>0.51404954159149396</v>
      </c>
      <c r="H28" s="67">
        <v>0.53163339289100597</v>
      </c>
      <c r="I28" s="67">
        <v>0.51300000000000001</v>
      </c>
      <c r="J28" s="67">
        <v>0.63529208439553297</v>
      </c>
      <c r="K28" s="67">
        <v>0.48202519098993801</v>
      </c>
      <c r="L28" s="67">
        <v>0.379813120248706</v>
      </c>
      <c r="M28" s="67">
        <v>0.304757379187233</v>
      </c>
      <c r="N28" s="67">
        <v>0.45100000000000001</v>
      </c>
      <c r="O28" s="67">
        <v>0.33819613792015701</v>
      </c>
      <c r="P28" s="67">
        <v>0.45480023307452999</v>
      </c>
      <c r="Q28" s="67">
        <v>0.58097033711969803</v>
      </c>
      <c r="R28" s="67">
        <v>0.69298641940671302</v>
      </c>
      <c r="S28" s="67">
        <v>0.51800000000000002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5188.0521704263101</v>
      </c>
      <c r="E29" s="66">
        <v>4334.7453949259398</v>
      </c>
      <c r="F29" s="66">
        <v>3380.20885795512</v>
      </c>
      <c r="G29" s="66">
        <v>4582.3081204841101</v>
      </c>
      <c r="H29" s="66">
        <v>5595.6439704552004</v>
      </c>
      <c r="I29" s="66">
        <v>5244.5075186993499</v>
      </c>
      <c r="J29" s="66">
        <v>5090.8715085842696</v>
      </c>
      <c r="K29" s="66">
        <v>4542.5241056265004</v>
      </c>
      <c r="L29" s="66">
        <v>3827.5151879229102</v>
      </c>
      <c r="M29" s="66">
        <v>3225.9605631869194</v>
      </c>
      <c r="N29" s="66">
        <v>2585.750486702641</v>
      </c>
      <c r="O29" s="66">
        <v>2822.9922385728196</v>
      </c>
      <c r="P29" s="66">
        <v>773.23657652548832</v>
      </c>
      <c r="Q29" s="66">
        <v>955.93012899594476</v>
      </c>
      <c r="R29" s="66">
        <v>721.28934620708606</v>
      </c>
      <c r="S29" s="66">
        <v>838.80555286117101</v>
      </c>
      <c r="T29" s="66">
        <v>702.85400000000004</v>
      </c>
      <c r="U29" s="66">
        <v>1067.25</v>
      </c>
      <c r="V29" s="66">
        <v>750.23299999999995</v>
      </c>
      <c r="W29" s="66">
        <v>584.51299999999992</v>
      </c>
      <c r="X29" s="66">
        <v>1108.875</v>
      </c>
      <c r="Y29" s="66">
        <v>978.43100000000004</v>
      </c>
      <c r="Z29" s="66">
        <v>718.59120000000019</v>
      </c>
      <c r="AA29" s="66">
        <v>434.75200000000001</v>
      </c>
      <c r="AB29" s="66">
        <v>354.27819999999997</v>
      </c>
      <c r="AC29" s="66">
        <v>121.29799999999999</v>
      </c>
      <c r="AD29" s="66">
        <v>155.5146</v>
      </c>
      <c r="AE29" s="66">
        <v>413.02729999999997</v>
      </c>
      <c r="AF29" s="66">
        <v>258.12740000000002</v>
      </c>
      <c r="AG29" s="66">
        <v>252.64227</v>
      </c>
      <c r="AH29" s="66">
        <v>292.629931</v>
      </c>
    </row>
    <row r="30" spans="1:34">
      <c r="A30" s="8"/>
      <c r="B30" s="8"/>
      <c r="C30" s="9" t="s">
        <v>26</v>
      </c>
      <c r="D30" s="67">
        <v>2872.7236352968598</v>
      </c>
      <c r="E30" s="67">
        <v>2327.7476480310502</v>
      </c>
      <c r="F30" s="67">
        <v>1773.0814993639001</v>
      </c>
      <c r="G30" s="67">
        <v>2716.3827719293699</v>
      </c>
      <c r="H30" s="67">
        <v>2936.2837047339899</v>
      </c>
      <c r="I30" s="67">
        <v>2848.6797293550699</v>
      </c>
      <c r="J30" s="67">
        <v>2803.46842974234</v>
      </c>
      <c r="K30" s="67">
        <v>2692.8745811322001</v>
      </c>
      <c r="L30" s="67">
        <v>2267.11157702728</v>
      </c>
      <c r="M30" s="67">
        <v>2061.3713236949416</v>
      </c>
      <c r="N30" s="67">
        <v>1892.3690108611713</v>
      </c>
      <c r="O30" s="67">
        <v>2076.9482001650558</v>
      </c>
      <c r="P30" s="67">
        <v>152.12246590486316</v>
      </c>
      <c r="Q30" s="67">
        <v>139.1654551112878</v>
      </c>
      <c r="R30" s="67">
        <v>161.45437323328392</v>
      </c>
      <c r="S30" s="67">
        <v>220.82365286117118</v>
      </c>
      <c r="T30" s="67">
        <v>203.50399999999999</v>
      </c>
      <c r="U30" s="67">
        <v>339.03</v>
      </c>
      <c r="V30" s="67">
        <v>292.28999999999996</v>
      </c>
      <c r="W30" s="67">
        <v>269.7</v>
      </c>
      <c r="X30" s="67">
        <v>553.98</v>
      </c>
      <c r="Y30" s="67">
        <v>725.93999999999994</v>
      </c>
      <c r="Z30" s="67">
        <v>241.6242</v>
      </c>
      <c r="AA30" s="67">
        <v>285.916</v>
      </c>
      <c r="AB30" s="67">
        <v>122.39319999999999</v>
      </c>
      <c r="AC30" s="67">
        <v>4.8250000000000002</v>
      </c>
      <c r="AD30" s="67" t="s">
        <v>372</v>
      </c>
      <c r="AE30" s="67">
        <v>242.28030000000001</v>
      </c>
      <c r="AF30" s="67">
        <v>113.3464</v>
      </c>
      <c r="AG30" s="67">
        <v>132.63326999999998</v>
      </c>
      <c r="AH30" s="67">
        <v>129.04832099999999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2315.2984351294499</v>
      </c>
      <c r="E33" s="67">
        <v>2006.9828582111199</v>
      </c>
      <c r="F33" s="67">
        <v>1607.12255859122</v>
      </c>
      <c r="G33" s="67">
        <v>1865.9253485547399</v>
      </c>
      <c r="H33" s="67">
        <v>2659.36026572122</v>
      </c>
      <c r="I33" s="67">
        <v>2395.8216000000002</v>
      </c>
      <c r="J33" s="67">
        <v>2287.40307884194</v>
      </c>
      <c r="K33" s="67">
        <v>1849.63645415056</v>
      </c>
      <c r="L33" s="67">
        <v>1560.39018433811</v>
      </c>
      <c r="M33" s="67">
        <v>1164.5854862190643</v>
      </c>
      <c r="N33" s="67">
        <v>693.32759620000002</v>
      </c>
      <c r="O33" s="67">
        <v>745.99783965588335</v>
      </c>
      <c r="P33" s="67">
        <v>621.08282130842485</v>
      </c>
      <c r="Q33" s="67">
        <v>816.68806228163567</v>
      </c>
      <c r="R33" s="67">
        <v>559.83497297380234</v>
      </c>
      <c r="S33" s="67">
        <v>617.9819</v>
      </c>
      <c r="T33" s="67">
        <v>499.35</v>
      </c>
      <c r="U33" s="67">
        <v>728.22</v>
      </c>
      <c r="V33" s="67">
        <v>434.90699999999998</v>
      </c>
      <c r="W33" s="67">
        <v>162.387</v>
      </c>
      <c r="X33" s="67">
        <v>312.387</v>
      </c>
      <c r="Y33" s="67">
        <v>97.72999999999999</v>
      </c>
      <c r="Z33" s="67">
        <v>414.89700000000005</v>
      </c>
      <c r="AA33" s="67">
        <v>148.328</v>
      </c>
      <c r="AB33" s="67">
        <v>207.797</v>
      </c>
      <c r="AC33" s="67">
        <v>90.236000000000004</v>
      </c>
      <c r="AD33" s="67">
        <v>121.1566</v>
      </c>
      <c r="AE33" s="67">
        <v>137.89400000000001</v>
      </c>
      <c r="AF33" s="67">
        <v>108.11500000000001</v>
      </c>
      <c r="AG33" s="67">
        <v>82.372</v>
      </c>
      <c r="AH33" s="67">
        <v>116.89160999999999</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3.0099999999999998E-2</v>
      </c>
      <c r="E35" s="67">
        <v>1.4888683770960301E-2</v>
      </c>
      <c r="F35" s="67">
        <v>4.7999999999999996E-3</v>
      </c>
      <c r="G35" s="67" t="s">
        <v>372</v>
      </c>
      <c r="H35" s="67" t="s">
        <v>372</v>
      </c>
      <c r="I35" s="67">
        <v>6.1893442826480198E-3</v>
      </c>
      <c r="J35" s="67" t="s">
        <v>372</v>
      </c>
      <c r="K35" s="67">
        <v>1.3070343729122001E-2</v>
      </c>
      <c r="L35" s="67">
        <v>1.3426557520830299E-2</v>
      </c>
      <c r="M35" s="67">
        <v>3.7532729133167696E-3</v>
      </c>
      <c r="N35" s="67">
        <v>5.3879641470131578E-2</v>
      </c>
      <c r="O35" s="67">
        <v>4.6198751879989543E-2</v>
      </c>
      <c r="P35" s="67">
        <v>3.1289312200444341E-2</v>
      </c>
      <c r="Q35" s="67">
        <v>7.6611603021237373E-2</v>
      </c>
      <c r="R35" s="67" t="s">
        <v>372</v>
      </c>
      <c r="S35" s="67" t="s">
        <v>372</v>
      </c>
      <c r="T35" s="67" t="s">
        <v>372</v>
      </c>
      <c r="U35" s="67" t="s">
        <v>372</v>
      </c>
      <c r="V35" s="67" t="s">
        <v>372</v>
      </c>
      <c r="W35" s="67" t="s">
        <v>372</v>
      </c>
      <c r="X35" s="67" t="s">
        <v>372</v>
      </c>
      <c r="Y35" s="67" t="s">
        <v>372</v>
      </c>
      <c r="Z35" s="67" t="s">
        <v>372</v>
      </c>
      <c r="AA35" s="67" t="s">
        <v>372</v>
      </c>
      <c r="AB35" s="67" t="s">
        <v>372</v>
      </c>
      <c r="AC35" s="67">
        <v>0.16900000000000001</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v>23.036000000000001</v>
      </c>
      <c r="W37" s="67">
        <v>152.42599999999999</v>
      </c>
      <c r="X37" s="67">
        <v>242.50800000000001</v>
      </c>
      <c r="Y37" s="67">
        <v>154.761</v>
      </c>
      <c r="Z37" s="67">
        <v>62.07</v>
      </c>
      <c r="AA37" s="67">
        <v>0.50800000000000001</v>
      </c>
      <c r="AB37" s="67">
        <v>24.087999999999997</v>
      </c>
      <c r="AC37" s="67">
        <v>26.067999999999998</v>
      </c>
      <c r="AD37" s="67">
        <v>34.358000000000004</v>
      </c>
      <c r="AE37" s="67">
        <v>32.853000000000002</v>
      </c>
      <c r="AF37" s="67">
        <v>36.666000000000004</v>
      </c>
      <c r="AG37" s="67">
        <v>37.637</v>
      </c>
      <c r="AH37" s="67">
        <v>46.69</v>
      </c>
    </row>
    <row r="38" spans="1:34">
      <c r="A38" s="61"/>
      <c r="B38" s="62" t="s">
        <v>31</v>
      </c>
      <c r="C38" s="61"/>
      <c r="D38" s="66">
        <v>15125.148300000001</v>
      </c>
      <c r="E38" s="66">
        <v>15128.144549672599</v>
      </c>
      <c r="F38" s="66">
        <v>15130.2422107568</v>
      </c>
      <c r="G38" s="66">
        <v>15133.3723244024</v>
      </c>
      <c r="H38" s="66">
        <v>15137.184648812399</v>
      </c>
      <c r="I38" s="66">
        <v>15141.6733</v>
      </c>
      <c r="J38" s="66">
        <v>12727.680690839799</v>
      </c>
      <c r="K38" s="66">
        <v>10315.4303605524</v>
      </c>
      <c r="L38" s="66">
        <v>7906.7799730082997</v>
      </c>
      <c r="M38" s="66">
        <v>5497.7405004988732</v>
      </c>
      <c r="N38" s="66">
        <v>3087.6380000000004</v>
      </c>
      <c r="O38" s="66">
        <v>3722.8861101507277</v>
      </c>
      <c r="P38" s="66">
        <v>7351.59</v>
      </c>
      <c r="Q38" s="66">
        <v>8189.14</v>
      </c>
      <c r="R38" s="66">
        <v>9365.36</v>
      </c>
      <c r="S38" s="66">
        <v>10286.8598</v>
      </c>
      <c r="T38" s="66">
        <v>6316.4009999999998</v>
      </c>
      <c r="U38" s="66">
        <v>5182.2160000000003</v>
      </c>
      <c r="V38" s="66">
        <v>5179.3950000000004</v>
      </c>
      <c r="W38" s="66">
        <v>4138.1180000000004</v>
      </c>
      <c r="X38" s="66">
        <v>4639.9313000000002</v>
      </c>
      <c r="Y38" s="66">
        <v>5122.174</v>
      </c>
      <c r="Z38" s="66">
        <v>4325.2030000000004</v>
      </c>
      <c r="AA38" s="66">
        <v>4414.942</v>
      </c>
      <c r="AB38" s="66">
        <v>3929.4411</v>
      </c>
      <c r="AC38" s="66">
        <v>4069.61</v>
      </c>
      <c r="AD38" s="66">
        <v>4682.3838999999998</v>
      </c>
      <c r="AE38" s="66">
        <v>4814.5944</v>
      </c>
      <c r="AF38" s="66">
        <v>3598.0007000000001</v>
      </c>
      <c r="AG38" s="66">
        <v>3812.723</v>
      </c>
      <c r="AH38" s="66">
        <v>3783.5488999999998</v>
      </c>
    </row>
    <row r="39" spans="1:34">
      <c r="A39" s="8"/>
      <c r="B39" s="8"/>
      <c r="C39" s="9" t="s">
        <v>32</v>
      </c>
      <c r="D39" s="67">
        <v>15114.3135</v>
      </c>
      <c r="E39" s="67">
        <v>15114.293379999999</v>
      </c>
      <c r="F39" s="67">
        <v>15114.29336</v>
      </c>
      <c r="G39" s="67">
        <v>15114.29334</v>
      </c>
      <c r="H39" s="67">
        <v>15114.293320000001</v>
      </c>
      <c r="I39" s="67">
        <v>15114.3033</v>
      </c>
      <c r="J39" s="67">
        <v>12708.63464</v>
      </c>
      <c r="K39" s="67">
        <v>10302.975979999999</v>
      </c>
      <c r="L39" s="67">
        <v>7897.3173200000001</v>
      </c>
      <c r="M39" s="67">
        <v>5491.6586600000001</v>
      </c>
      <c r="N39" s="67">
        <v>3086.0010000000002</v>
      </c>
      <c r="O39" s="67">
        <v>3721.59</v>
      </c>
      <c r="P39" s="67">
        <v>7319.18</v>
      </c>
      <c r="Q39" s="67">
        <v>8177.7699999999995</v>
      </c>
      <c r="R39" s="67">
        <v>9355.36</v>
      </c>
      <c r="S39" s="67">
        <v>10285.959800000001</v>
      </c>
      <c r="T39" s="67">
        <v>6315</v>
      </c>
      <c r="U39" s="67">
        <v>5180</v>
      </c>
      <c r="V39" s="67">
        <v>5178</v>
      </c>
      <c r="W39" s="67">
        <v>4137.26</v>
      </c>
      <c r="X39" s="67">
        <v>4639.88</v>
      </c>
      <c r="Y39" s="67">
        <v>5121.82</v>
      </c>
      <c r="Z39" s="67">
        <v>4324.01</v>
      </c>
      <c r="AA39" s="67">
        <v>4414.57</v>
      </c>
      <c r="AB39" s="67">
        <v>3929.24</v>
      </c>
      <c r="AC39" s="67">
        <v>4069.52</v>
      </c>
      <c r="AD39" s="67">
        <v>4682.25</v>
      </c>
      <c r="AE39" s="67">
        <v>4814.34</v>
      </c>
      <c r="AF39" s="67">
        <v>3597.88</v>
      </c>
      <c r="AG39" s="67">
        <v>3812.07</v>
      </c>
      <c r="AH39" s="67">
        <v>3783.5</v>
      </c>
    </row>
    <row r="40" spans="1:34">
      <c r="A40" s="8"/>
      <c r="B40" s="8"/>
      <c r="C40" s="9" t="s">
        <v>124</v>
      </c>
      <c r="D40" s="67">
        <v>10.8348</v>
      </c>
      <c r="E40" s="67">
        <v>13.8511696726016</v>
      </c>
      <c r="F40" s="67">
        <v>15.9488507568279</v>
      </c>
      <c r="G40" s="67">
        <v>19.078984402380801</v>
      </c>
      <c r="H40" s="67">
        <v>22.891328812363</v>
      </c>
      <c r="I40" s="67">
        <v>27.37</v>
      </c>
      <c r="J40" s="67">
        <v>19.0460508397796</v>
      </c>
      <c r="K40" s="67">
        <v>12.454380552395699</v>
      </c>
      <c r="L40" s="67">
        <v>9.4626530083020199</v>
      </c>
      <c r="M40" s="67">
        <v>6.0818404988734303</v>
      </c>
      <c r="N40" s="67">
        <v>1.637</v>
      </c>
      <c r="O40" s="67">
        <v>1.2961101507274799</v>
      </c>
      <c r="P40" s="67">
        <v>32.409999999999997</v>
      </c>
      <c r="Q40" s="67">
        <v>11.37</v>
      </c>
      <c r="R40" s="67">
        <v>10</v>
      </c>
      <c r="S40" s="67">
        <v>0.9</v>
      </c>
      <c r="T40" s="67">
        <v>1.401</v>
      </c>
      <c r="U40" s="67">
        <v>2.2160000000000002</v>
      </c>
      <c r="V40" s="67">
        <v>1.395</v>
      </c>
      <c r="W40" s="67">
        <v>0.85799999999999998</v>
      </c>
      <c r="X40" s="67">
        <v>5.1299999999999998E-2</v>
      </c>
      <c r="Y40" s="67">
        <v>0.35399999999999998</v>
      </c>
      <c r="Z40" s="67">
        <v>1.1930000000000001</v>
      </c>
      <c r="AA40" s="67">
        <v>0.372</v>
      </c>
      <c r="AB40" s="67">
        <v>0.2011</v>
      </c>
      <c r="AC40" s="67">
        <v>0.09</v>
      </c>
      <c r="AD40" s="67">
        <v>0.13389999999999999</v>
      </c>
      <c r="AE40" s="67">
        <v>0.25440000000000002</v>
      </c>
      <c r="AF40" s="67">
        <v>0.1207</v>
      </c>
      <c r="AG40" s="67">
        <v>0.65300000000000002</v>
      </c>
      <c r="AH40" s="67">
        <v>4.8899999999999999E-2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27950.8435969243</v>
      </c>
      <c r="E42" s="65">
        <v>21144.670163399798</v>
      </c>
      <c r="F42" s="65">
        <v>17039.058423771901</v>
      </c>
      <c r="G42" s="65">
        <v>15119.6453427096</v>
      </c>
      <c r="H42" s="65">
        <v>25828.104532407498</v>
      </c>
      <c r="I42" s="65">
        <v>28464.288916388701</v>
      </c>
      <c r="J42" s="65">
        <v>27681.251714813199</v>
      </c>
      <c r="K42" s="65">
        <v>31512.694188696099</v>
      </c>
      <c r="L42" s="65">
        <v>34299.1321731645</v>
      </c>
      <c r="M42" s="65">
        <v>32044.809215834892</v>
      </c>
      <c r="N42" s="65">
        <v>35216.65457766295</v>
      </c>
      <c r="O42" s="65">
        <v>32822.013033907613</v>
      </c>
      <c r="P42" s="65">
        <v>23477.78673602327</v>
      </c>
      <c r="Q42" s="65">
        <v>21147.826665802058</v>
      </c>
      <c r="R42" s="65">
        <v>25375.534789096258</v>
      </c>
      <c r="S42" s="65">
        <v>21443.178327936483</v>
      </c>
      <c r="T42" s="65">
        <v>23750.968750576245</v>
      </c>
      <c r="U42" s="65">
        <v>27195.731244806906</v>
      </c>
      <c r="V42" s="65">
        <v>32495.133959759496</v>
      </c>
      <c r="W42" s="65">
        <v>36792.940654187019</v>
      </c>
      <c r="X42" s="65">
        <v>36723.661535222782</v>
      </c>
      <c r="Y42" s="65">
        <v>42471.300034531057</v>
      </c>
      <c r="Z42" s="65">
        <v>41973.925643881397</v>
      </c>
      <c r="AA42" s="65">
        <v>44478.02410097704</v>
      </c>
      <c r="AB42" s="65">
        <v>45361.69340714116</v>
      </c>
      <c r="AC42" s="65">
        <v>44962.696286055376</v>
      </c>
      <c r="AD42" s="65">
        <v>44209.714575968916</v>
      </c>
      <c r="AE42" s="65">
        <v>46408.705432072013</v>
      </c>
      <c r="AF42" s="65">
        <v>46188.680768588056</v>
      </c>
      <c r="AG42" s="65">
        <v>44034.044561366711</v>
      </c>
      <c r="AH42" s="65">
        <v>47104.572950449154</v>
      </c>
    </row>
    <row r="43" spans="1:34">
      <c r="A43" s="61"/>
      <c r="B43" s="62" t="s">
        <v>34</v>
      </c>
      <c r="C43" s="61"/>
      <c r="D43" s="66">
        <v>12776.2618565094</v>
      </c>
      <c r="E43" s="66">
        <v>12018.220381376001</v>
      </c>
      <c r="F43" s="66">
        <v>10440.302394452199</v>
      </c>
      <c r="G43" s="66">
        <v>8526.1244509803291</v>
      </c>
      <c r="H43" s="66">
        <v>8600.1377187560302</v>
      </c>
      <c r="I43" s="66">
        <v>7019.2277859297301</v>
      </c>
      <c r="J43" s="66">
        <v>3831.0527542433902</v>
      </c>
      <c r="K43" s="66">
        <v>5595.3573848394599</v>
      </c>
      <c r="L43" s="66">
        <v>4302.5205473179503</v>
      </c>
      <c r="M43" s="66">
        <v>1882.109981768343</v>
      </c>
      <c r="N43" s="66">
        <v>3640.6603088076449</v>
      </c>
      <c r="O43" s="66">
        <v>7482.0207636414852</v>
      </c>
      <c r="P43" s="66">
        <v>2788.533956537317</v>
      </c>
      <c r="Q43" s="66">
        <v>2487.2081816745181</v>
      </c>
      <c r="R43" s="66">
        <v>2028.6285087989461</v>
      </c>
      <c r="S43" s="66">
        <v>1609.8553088076451</v>
      </c>
      <c r="T43" s="66">
        <v>1394.7690210241478</v>
      </c>
      <c r="U43" s="66">
        <v>1055.7486430493673</v>
      </c>
      <c r="V43" s="66">
        <v>1011.7046904407025</v>
      </c>
      <c r="W43" s="66">
        <v>1281.4537989930789</v>
      </c>
      <c r="X43" s="66">
        <v>1026.9313696952661</v>
      </c>
      <c r="Y43" s="66">
        <v>1081.8080699892043</v>
      </c>
      <c r="Z43" s="66">
        <v>1003.9972204668402</v>
      </c>
      <c r="AA43" s="66">
        <v>814.22537553126972</v>
      </c>
      <c r="AB43" s="66">
        <v>660.88636244167094</v>
      </c>
      <c r="AC43" s="66">
        <v>890.72376006028787</v>
      </c>
      <c r="AD43" s="66">
        <v>954.9507448147591</v>
      </c>
      <c r="AE43" s="66">
        <v>943.85974481475921</v>
      </c>
      <c r="AF43" s="66">
        <v>674.64205529240439</v>
      </c>
      <c r="AG43" s="66">
        <v>535.59175930465494</v>
      </c>
      <c r="AH43" s="66">
        <v>769.2771852498596</v>
      </c>
    </row>
    <row r="44" spans="1:34">
      <c r="A44" s="8"/>
      <c r="B44" s="8"/>
      <c r="C44" s="9" t="s">
        <v>35</v>
      </c>
      <c r="D44" s="67">
        <v>12571.2659565094</v>
      </c>
      <c r="E44" s="67">
        <v>11871.6015653543</v>
      </c>
      <c r="F44" s="67">
        <v>10324.054164404601</v>
      </c>
      <c r="G44" s="67">
        <v>8443.5969802687305</v>
      </c>
      <c r="H44" s="67">
        <v>8554.8345383773194</v>
      </c>
      <c r="I44" s="67">
        <v>7016.4869859297296</v>
      </c>
      <c r="J44" s="67">
        <v>3828.4701696388602</v>
      </c>
      <c r="K44" s="67">
        <v>5592.7117551474103</v>
      </c>
      <c r="L44" s="67">
        <v>4299.7371947629099</v>
      </c>
      <c r="M44" s="67">
        <v>1879.2153990890074</v>
      </c>
      <c r="N44" s="67">
        <v>3638.0305088076448</v>
      </c>
      <c r="O44" s="67">
        <v>7479.6427997068731</v>
      </c>
      <c r="P44" s="67">
        <v>2784.5394257326871</v>
      </c>
      <c r="Q44" s="67">
        <v>2483.0739068803764</v>
      </c>
      <c r="R44" s="67">
        <v>2024.8133541239606</v>
      </c>
      <c r="S44" s="67">
        <v>1606.1375088076452</v>
      </c>
      <c r="T44" s="67">
        <v>1393.1190000000001</v>
      </c>
      <c r="U44" s="67">
        <v>1055.44</v>
      </c>
      <c r="V44" s="67">
        <v>1011.422</v>
      </c>
      <c r="W44" s="67">
        <v>1281.18</v>
      </c>
      <c r="X44" s="67">
        <v>1026.662</v>
      </c>
      <c r="Y44" s="67">
        <v>1081.5219999999999</v>
      </c>
      <c r="Z44" s="67">
        <v>1003.728</v>
      </c>
      <c r="AA44" s="67">
        <v>813.96900000000005</v>
      </c>
      <c r="AB44" s="67">
        <v>660.62599999999998</v>
      </c>
      <c r="AC44" s="67">
        <v>890.42100000000005</v>
      </c>
      <c r="AD44" s="67">
        <v>954.63699999999994</v>
      </c>
      <c r="AE44" s="67">
        <v>943.54600000000005</v>
      </c>
      <c r="AF44" s="67">
        <v>674.31</v>
      </c>
      <c r="AG44" s="67">
        <v>535.30420000000004</v>
      </c>
      <c r="AH44" s="67">
        <v>768.98710000000005</v>
      </c>
    </row>
    <row r="45" spans="1:34">
      <c r="A45" s="8"/>
      <c r="B45" s="8"/>
      <c r="C45" s="9" t="s">
        <v>36</v>
      </c>
      <c r="D45" s="67">
        <v>204.2764</v>
      </c>
      <c r="E45" s="67">
        <v>145.89931602169901</v>
      </c>
      <c r="F45" s="67">
        <v>115.528730047563</v>
      </c>
      <c r="G45" s="67">
        <v>81.807970711599495</v>
      </c>
      <c r="H45" s="67">
        <v>44.583680378702397</v>
      </c>
      <c r="I45" s="67">
        <v>2.0213000000000001</v>
      </c>
      <c r="J45" s="67">
        <v>1.8391067055600001</v>
      </c>
      <c r="K45" s="67">
        <v>1.96144523714385</v>
      </c>
      <c r="L45" s="67">
        <v>2.0926086584688099</v>
      </c>
      <c r="M45" s="67">
        <v>2.1037366867744649</v>
      </c>
      <c r="N45" s="67">
        <v>1.8673999999999999</v>
      </c>
      <c r="O45" s="67">
        <v>1.5906966436091561</v>
      </c>
      <c r="P45" s="67">
        <v>3.2205232641081496</v>
      </c>
      <c r="Q45" s="67">
        <v>3.3485763336285501</v>
      </c>
      <c r="R45" s="67">
        <v>3.01281601674031</v>
      </c>
      <c r="S45" s="67">
        <v>2.9554</v>
      </c>
      <c r="T45" s="67">
        <v>1.34</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v>0.20880000000000001</v>
      </c>
      <c r="E46" s="67">
        <v>0.20880000000000001</v>
      </c>
      <c r="F46" s="67">
        <v>0.20880000000000001</v>
      </c>
      <c r="G46" s="67">
        <v>0.20880000000000001</v>
      </c>
      <c r="H46" s="67">
        <v>0.20880000000000001</v>
      </c>
      <c r="I46" s="67">
        <v>0.20880000000000001</v>
      </c>
      <c r="J46" s="67">
        <v>0.20880000000000001</v>
      </c>
      <c r="K46" s="67">
        <v>9.3100000000000002E-2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0.51070000000000004</v>
      </c>
      <c r="E47" s="67">
        <v>0.51070000000000004</v>
      </c>
      <c r="F47" s="67">
        <v>0.51070000000000004</v>
      </c>
      <c r="G47" s="67">
        <v>0.51070000000000004</v>
      </c>
      <c r="H47" s="67">
        <v>0.51070000000000004</v>
      </c>
      <c r="I47" s="67">
        <v>0.51070000000000004</v>
      </c>
      <c r="J47" s="67">
        <v>0.53467789896414897</v>
      </c>
      <c r="K47" s="67">
        <v>0.59108445490439698</v>
      </c>
      <c r="L47" s="67">
        <v>0.690743896571404</v>
      </c>
      <c r="M47" s="67">
        <v>0.79084599256119903</v>
      </c>
      <c r="N47" s="67">
        <v>0.76239999999999997</v>
      </c>
      <c r="O47" s="67">
        <v>0.78726729100357995</v>
      </c>
      <c r="P47" s="67">
        <v>0.77400754052189802</v>
      </c>
      <c r="Q47" s="67">
        <v>0.78569846051339698</v>
      </c>
      <c r="R47" s="67">
        <v>0.80233865824522299</v>
      </c>
      <c r="S47" s="67">
        <v>0.76239999999999997</v>
      </c>
      <c r="T47" s="67">
        <v>0.31002102414766952</v>
      </c>
      <c r="U47" s="67">
        <v>0.30864304936726888</v>
      </c>
      <c r="V47" s="67">
        <v>0.28269044070243832</v>
      </c>
      <c r="W47" s="67">
        <v>0.27379899307886757</v>
      </c>
      <c r="X47" s="67">
        <v>0.26936969526608784</v>
      </c>
      <c r="Y47" s="67">
        <v>0.28606998920440674</v>
      </c>
      <c r="Z47" s="67">
        <v>0.26922046684026718</v>
      </c>
      <c r="AA47" s="67">
        <v>0.25637553126965512</v>
      </c>
      <c r="AB47" s="67">
        <v>0.26036244167100153</v>
      </c>
      <c r="AC47" s="67">
        <v>0.30276006028779107</v>
      </c>
      <c r="AD47" s="67">
        <v>0.31374481475913341</v>
      </c>
      <c r="AE47" s="67">
        <v>0.31374481475913341</v>
      </c>
      <c r="AF47" s="67">
        <v>0.2850552924044184</v>
      </c>
      <c r="AG47" s="67">
        <v>0.28755930465495733</v>
      </c>
      <c r="AH47" s="67">
        <v>0.29008524985951561</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4.7E-2</v>
      </c>
      <c r="AG48" s="67" t="s">
        <v>372</v>
      </c>
      <c r="AH48" s="67" t="s">
        <v>372</v>
      </c>
    </row>
    <row r="49" spans="1:34">
      <c r="A49" s="61"/>
      <c r="B49" s="62" t="s">
        <v>39</v>
      </c>
      <c r="C49" s="61"/>
      <c r="D49" s="66">
        <v>15174.5817404148</v>
      </c>
      <c r="E49" s="66">
        <v>9126.4497820238394</v>
      </c>
      <c r="F49" s="66">
        <v>6598.7560293197603</v>
      </c>
      <c r="G49" s="66">
        <v>6593.5208917292903</v>
      </c>
      <c r="H49" s="66">
        <v>17227.966813651499</v>
      </c>
      <c r="I49" s="66">
        <v>21445.061130458998</v>
      </c>
      <c r="J49" s="66">
        <v>23850.1989605698</v>
      </c>
      <c r="K49" s="66">
        <v>25917.3368038566</v>
      </c>
      <c r="L49" s="66">
        <v>29996.611625846501</v>
      </c>
      <c r="M49" s="66">
        <v>30162.699234066549</v>
      </c>
      <c r="N49" s="66">
        <v>31575.994268855306</v>
      </c>
      <c r="O49" s="66">
        <v>25339.992270266128</v>
      </c>
      <c r="P49" s="66">
        <v>20689.252779485949</v>
      </c>
      <c r="Q49" s="66">
        <v>18660.618484127543</v>
      </c>
      <c r="R49" s="66">
        <v>23346.906280297313</v>
      </c>
      <c r="S49" s="66">
        <v>19833.323019128838</v>
      </c>
      <c r="T49" s="66">
        <v>22356.199729552103</v>
      </c>
      <c r="U49" s="66">
        <v>26139.982601757543</v>
      </c>
      <c r="V49" s="66">
        <v>31483.429269318796</v>
      </c>
      <c r="W49" s="66">
        <v>35511.486855193943</v>
      </c>
      <c r="X49" s="66">
        <v>35696.730165527508</v>
      </c>
      <c r="Y49" s="66">
        <v>41389.491964541849</v>
      </c>
      <c r="Z49" s="66">
        <v>40969.928423414553</v>
      </c>
      <c r="AA49" s="66">
        <v>43663.798725445769</v>
      </c>
      <c r="AB49" s="66">
        <v>44700.80704469949</v>
      </c>
      <c r="AC49" s="66">
        <v>44071.972525995086</v>
      </c>
      <c r="AD49" s="66">
        <v>43254.76383115416</v>
      </c>
      <c r="AE49" s="66">
        <v>45464.84568725725</v>
      </c>
      <c r="AF49" s="66">
        <v>45514.038713295646</v>
      </c>
      <c r="AG49" s="66">
        <v>43498.452802062056</v>
      </c>
      <c r="AH49" s="66">
        <v>46335.295765199291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55.628841202196398</v>
      </c>
      <c r="E53" s="67">
        <v>11.693106871426901</v>
      </c>
      <c r="F53" s="67">
        <v>35.8307932797238</v>
      </c>
      <c r="G53" s="67">
        <v>26.986685512517301</v>
      </c>
      <c r="H53" s="67">
        <v>93.374219824150401</v>
      </c>
      <c r="I53" s="67">
        <v>120.19254519928801</v>
      </c>
      <c r="J53" s="67">
        <v>200.72831405126601</v>
      </c>
      <c r="K53" s="67">
        <v>218.945438744071</v>
      </c>
      <c r="L53" s="67">
        <v>160.69055354317999</v>
      </c>
      <c r="M53" s="67">
        <v>96.723875469722472</v>
      </c>
      <c r="N53" s="67">
        <v>82.351838106533194</v>
      </c>
      <c r="O53" s="67">
        <v>236.50194235332981</v>
      </c>
      <c r="P53" s="67">
        <v>396.91643633651694</v>
      </c>
      <c r="Q53" s="67">
        <v>566.21971453629646</v>
      </c>
      <c r="R53" s="67">
        <v>720.61548140001389</v>
      </c>
      <c r="S53" s="67">
        <v>890.46279335021973</v>
      </c>
      <c r="T53" s="67">
        <v>848.67207669481581</v>
      </c>
      <c r="U53" s="67">
        <v>789.57965721529729</v>
      </c>
      <c r="V53" s="67">
        <v>663.81989380648758</v>
      </c>
      <c r="W53" s="67">
        <v>602.55106409685743</v>
      </c>
      <c r="X53" s="67">
        <v>432.93164931652802</v>
      </c>
      <c r="Y53" s="67">
        <v>438.94590532704387</v>
      </c>
      <c r="Z53" s="67">
        <v>406.31577128458167</v>
      </c>
      <c r="AA53" s="67">
        <v>459.01033274421604</v>
      </c>
      <c r="AB53" s="67">
        <v>522.49606595542718</v>
      </c>
      <c r="AC53" s="67">
        <v>534.72038898869266</v>
      </c>
      <c r="AD53" s="67">
        <v>513.61088652081366</v>
      </c>
      <c r="AE53" s="67">
        <v>539.16678711760676</v>
      </c>
      <c r="AF53" s="67">
        <v>587.26538416720166</v>
      </c>
      <c r="AG53" s="67">
        <v>396.72858656952633</v>
      </c>
      <c r="AH53" s="67">
        <v>345.580249077399</v>
      </c>
    </row>
    <row r="54" spans="1:34">
      <c r="A54" s="8"/>
      <c r="B54" s="8"/>
      <c r="C54" s="9" t="s">
        <v>44</v>
      </c>
      <c r="D54" s="67">
        <v>13013.978969579101</v>
      </c>
      <c r="E54" s="67">
        <v>7485.2090907784504</v>
      </c>
      <c r="F54" s="67">
        <v>5290.2016344016802</v>
      </c>
      <c r="G54" s="67">
        <v>4067.01293349868</v>
      </c>
      <c r="H54" s="67">
        <v>13262.2929750493</v>
      </c>
      <c r="I54" s="67">
        <v>18008.9348141394</v>
      </c>
      <c r="J54" s="67">
        <v>18882.686285210901</v>
      </c>
      <c r="K54" s="67">
        <v>19571.346603239701</v>
      </c>
      <c r="L54" s="67">
        <v>23218.9318327603</v>
      </c>
      <c r="M54" s="67">
        <v>24253.532399529744</v>
      </c>
      <c r="N54" s="67">
        <v>25131.925131181062</v>
      </c>
      <c r="O54" s="67">
        <v>19320.297779390046</v>
      </c>
      <c r="P54" s="67">
        <v>17323.488893361577</v>
      </c>
      <c r="Q54" s="67">
        <v>15694.460041240844</v>
      </c>
      <c r="R54" s="67">
        <v>20608.310532938354</v>
      </c>
      <c r="S54" s="67">
        <v>17477.857085162774</v>
      </c>
      <c r="T54" s="67">
        <v>20576.350910541762</v>
      </c>
      <c r="U54" s="67">
        <v>24652.47770014211</v>
      </c>
      <c r="V54" s="67">
        <v>28828.532410690124</v>
      </c>
      <c r="W54" s="67">
        <v>33513.930855166342</v>
      </c>
      <c r="X54" s="67">
        <v>34132.654793027672</v>
      </c>
      <c r="Y54" s="67">
        <v>40152.823945292686</v>
      </c>
      <c r="Z54" s="67">
        <v>39982.436752581227</v>
      </c>
      <c r="AA54" s="67">
        <v>42464.451079824823</v>
      </c>
      <c r="AB54" s="67">
        <v>43269.952062507509</v>
      </c>
      <c r="AC54" s="67">
        <v>42775.132444383053</v>
      </c>
      <c r="AD54" s="67">
        <v>42254.956120788629</v>
      </c>
      <c r="AE54" s="67">
        <v>44368.149045527651</v>
      </c>
      <c r="AF54" s="67">
        <v>44552.924523936708</v>
      </c>
      <c r="AG54" s="67">
        <v>42814.94370339821</v>
      </c>
      <c r="AH54" s="67">
        <v>45739.73015016823</v>
      </c>
    </row>
    <row r="55" spans="1:34">
      <c r="A55" s="8"/>
      <c r="B55" s="8"/>
      <c r="C55" s="9" t="s">
        <v>45</v>
      </c>
      <c r="D55" s="67">
        <v>14.9234652401984</v>
      </c>
      <c r="E55" s="67">
        <v>16.175296070302998</v>
      </c>
      <c r="F55" s="67">
        <v>18.693323002333202</v>
      </c>
      <c r="G55" s="67">
        <v>20.794757051558001</v>
      </c>
      <c r="H55" s="67">
        <v>22.206658053380998</v>
      </c>
      <c r="I55" s="67">
        <v>23.187600900577699</v>
      </c>
      <c r="J55" s="67">
        <v>23.9448559437066</v>
      </c>
      <c r="K55" s="67">
        <v>91.635565029873703</v>
      </c>
      <c r="L55" s="67">
        <v>98.492144753654102</v>
      </c>
      <c r="M55" s="67">
        <v>156.48093254446354</v>
      </c>
      <c r="N55" s="67">
        <v>157.56750000000005</v>
      </c>
      <c r="O55" s="67">
        <v>564.60491314186174</v>
      </c>
      <c r="P55" s="67">
        <v>604.59524786263</v>
      </c>
      <c r="Q55" s="67">
        <v>623.709087881914</v>
      </c>
      <c r="R55" s="67">
        <v>659.46693283115087</v>
      </c>
      <c r="S55" s="67">
        <v>666.50690000000009</v>
      </c>
      <c r="T55" s="67">
        <v>19.338451144690314</v>
      </c>
      <c r="U55" s="67">
        <v>19.199645881965509</v>
      </c>
      <c r="V55" s="67">
        <v>1244.6000000000001</v>
      </c>
      <c r="W55" s="67">
        <v>764.61</v>
      </c>
      <c r="X55" s="67">
        <v>566.14199999999994</v>
      </c>
      <c r="Y55" s="67">
        <v>204.35300000000001</v>
      </c>
      <c r="Z55" s="67">
        <v>170.58700000000002</v>
      </c>
      <c r="AA55" s="67">
        <v>202.98400000000001</v>
      </c>
      <c r="AB55" s="67">
        <v>217.60499999999999</v>
      </c>
      <c r="AC55" s="67">
        <v>233.95</v>
      </c>
      <c r="AD55" s="67">
        <v>205.68</v>
      </c>
      <c r="AE55" s="67">
        <v>19.121102618963224</v>
      </c>
      <c r="AF55" s="67">
        <v>19.558141257573688</v>
      </c>
      <c r="AG55" s="67">
        <v>20.140859442387637</v>
      </c>
      <c r="AH55" s="67">
        <v>20.280976678645175</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2090.05046439338</v>
      </c>
      <c r="E60" s="67">
        <v>1613.3722883036601</v>
      </c>
      <c r="F60" s="67">
        <v>1254.0302786360301</v>
      </c>
      <c r="G60" s="67">
        <v>2478.7265156665298</v>
      </c>
      <c r="H60" s="67">
        <v>3850.0929607246399</v>
      </c>
      <c r="I60" s="67">
        <v>3292.7461702197402</v>
      </c>
      <c r="J60" s="67">
        <v>4742.8395053638696</v>
      </c>
      <c r="K60" s="67">
        <v>6035.4091968429902</v>
      </c>
      <c r="L60" s="67">
        <v>6518.4970947893598</v>
      </c>
      <c r="M60" s="67">
        <v>5655.9620265226167</v>
      </c>
      <c r="N60" s="67">
        <v>6204.1497995677119</v>
      </c>
      <c r="O60" s="67">
        <v>5218.5876353808871</v>
      </c>
      <c r="P60" s="67">
        <v>2364.2522019252292</v>
      </c>
      <c r="Q60" s="67">
        <v>1776.2296404684864</v>
      </c>
      <c r="R60" s="67">
        <v>1358.5133331277912</v>
      </c>
      <c r="S60" s="67">
        <v>798.49624061584473</v>
      </c>
      <c r="T60" s="67">
        <v>911.83829117083678</v>
      </c>
      <c r="U60" s="67">
        <v>678.72559851816777</v>
      </c>
      <c r="V60" s="67">
        <v>746.47696482218544</v>
      </c>
      <c r="W60" s="67">
        <v>630.39493593074144</v>
      </c>
      <c r="X60" s="67">
        <v>565.00172318331624</v>
      </c>
      <c r="Y60" s="67">
        <v>593.36911392211914</v>
      </c>
      <c r="Z60" s="67">
        <v>410.58889954873825</v>
      </c>
      <c r="AA60" s="67">
        <v>537.35331287671863</v>
      </c>
      <c r="AB60" s="67">
        <v>690.75391623655173</v>
      </c>
      <c r="AC60" s="67">
        <v>528.16969262334453</v>
      </c>
      <c r="AD60" s="67">
        <v>280.51682384471229</v>
      </c>
      <c r="AE60" s="67">
        <v>538.40875199302309</v>
      </c>
      <c r="AF60" s="67">
        <v>354.29066393417202</v>
      </c>
      <c r="AG60" s="67">
        <v>266.63965265193104</v>
      </c>
      <c r="AH60" s="67">
        <v>229.70438927502127</v>
      </c>
    </row>
    <row r="61" spans="1:34">
      <c r="A61" s="1" t="s">
        <v>148</v>
      </c>
      <c r="B61" s="1"/>
      <c r="C61" s="1"/>
      <c r="D61" s="65">
        <v>349.09232814092098</v>
      </c>
      <c r="E61" s="65">
        <v>358.12059089275198</v>
      </c>
      <c r="F61" s="65">
        <v>405.70492974735703</v>
      </c>
      <c r="G61" s="65">
        <v>454.30016896464599</v>
      </c>
      <c r="H61" s="65">
        <v>503.11485279804702</v>
      </c>
      <c r="I61" s="65">
        <v>434.22681967683798</v>
      </c>
      <c r="J61" s="65">
        <v>401.43533917568499</v>
      </c>
      <c r="K61" s="65">
        <v>375.76603324576598</v>
      </c>
      <c r="L61" s="65">
        <v>344.40598703519697</v>
      </c>
      <c r="M61" s="65">
        <v>280.87712893855377</v>
      </c>
      <c r="N61" s="65">
        <v>244.9456267078813</v>
      </c>
      <c r="O61" s="65">
        <v>207.00255817900225</v>
      </c>
      <c r="P61" s="65">
        <v>312.13822975067262</v>
      </c>
      <c r="Q61" s="65">
        <v>178.97356283444955</v>
      </c>
      <c r="R61" s="65">
        <v>168.613377993151</v>
      </c>
      <c r="S61" s="65">
        <v>219.84044992011755</v>
      </c>
      <c r="T61" s="65">
        <v>82.675280000000001</v>
      </c>
      <c r="U61" s="65">
        <v>94.372119999999995</v>
      </c>
      <c r="V61" s="65">
        <v>90.217799999999997</v>
      </c>
      <c r="W61" s="65">
        <v>52.256999999999998</v>
      </c>
      <c r="X61" s="65">
        <v>141.3125</v>
      </c>
      <c r="Y61" s="65">
        <v>135.38</v>
      </c>
      <c r="Z61" s="65">
        <v>74</v>
      </c>
      <c r="AA61" s="65">
        <v>67.336999999999989</v>
      </c>
      <c r="AB61" s="65">
        <v>63.95</v>
      </c>
      <c r="AC61" s="65">
        <v>60.64</v>
      </c>
      <c r="AD61" s="65">
        <v>67.73</v>
      </c>
      <c r="AE61" s="65">
        <v>64.710000000000008</v>
      </c>
      <c r="AF61" s="65">
        <v>77.23</v>
      </c>
      <c r="AG61" s="65">
        <v>38.932037999999999</v>
      </c>
      <c r="AH61" s="65">
        <v>70.861999999999995</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0.29759999999999998</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198.75468937832801</v>
      </c>
      <c r="E63" s="66">
        <v>187.838693236523</v>
      </c>
      <c r="F63" s="66">
        <v>205.531424591476</v>
      </c>
      <c r="G63" s="66">
        <v>225.08307475763999</v>
      </c>
      <c r="H63" s="66">
        <v>247.23091878927201</v>
      </c>
      <c r="I63" s="66">
        <v>196.988</v>
      </c>
      <c r="J63" s="66">
        <v>184.92009297928701</v>
      </c>
      <c r="K63" s="66">
        <v>158.05279476310201</v>
      </c>
      <c r="L63" s="66">
        <v>128.782009568305</v>
      </c>
      <c r="M63" s="66">
        <v>101.24678310154741</v>
      </c>
      <c r="N63" s="66">
        <v>66.298500000000004</v>
      </c>
      <c r="O63" s="66">
        <v>52.787149597457216</v>
      </c>
      <c r="P63" s="66">
        <v>46.799994024023832</v>
      </c>
      <c r="Q63" s="66">
        <v>41.19278122703917</v>
      </c>
      <c r="R63" s="66">
        <v>36.008824855465811</v>
      </c>
      <c r="S63" s="66">
        <v>26.968399999999999</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150.337638762593</v>
      </c>
      <c r="E64" s="66">
        <v>146.440685979199</v>
      </c>
      <c r="F64" s="66">
        <v>174.08666375203501</v>
      </c>
      <c r="G64" s="66">
        <v>200.64868192862301</v>
      </c>
      <c r="H64" s="66">
        <v>224.50443191364701</v>
      </c>
      <c r="I64" s="66">
        <v>207.37421967683801</v>
      </c>
      <c r="J64" s="66">
        <v>188.673743093555</v>
      </c>
      <c r="K64" s="66">
        <v>188.767751321064</v>
      </c>
      <c r="L64" s="66">
        <v>185.885822920697</v>
      </c>
      <c r="M64" s="66">
        <v>148.46865222089014</v>
      </c>
      <c r="N64" s="66">
        <v>148.6879267078813</v>
      </c>
      <c r="O64" s="66">
        <v>130.04598893147414</v>
      </c>
      <c r="P64" s="66">
        <v>244.69241999026178</v>
      </c>
      <c r="Q64" s="66">
        <v>120.5329467862978</v>
      </c>
      <c r="R64" s="66">
        <v>118.6675614893323</v>
      </c>
      <c r="S64" s="66">
        <v>114.23376645416067</v>
      </c>
      <c r="T64" s="66">
        <v>3.06528</v>
      </c>
      <c r="U64" s="66">
        <v>25.572120000000002</v>
      </c>
      <c r="V64" s="66">
        <v>26.120200000000001</v>
      </c>
      <c r="W64" s="66">
        <v>6.11</v>
      </c>
      <c r="X64" s="66">
        <v>8.3800000000000008</v>
      </c>
      <c r="Y64" s="66">
        <v>8.3800000000000008</v>
      </c>
      <c r="Z64" s="66" t="s">
        <v>372</v>
      </c>
      <c r="AA64" s="66" t="s">
        <v>372</v>
      </c>
      <c r="AB64" s="66" t="s">
        <v>372</v>
      </c>
      <c r="AC64" s="66" t="s">
        <v>372</v>
      </c>
      <c r="AD64" s="66" t="s">
        <v>372</v>
      </c>
      <c r="AE64" s="66" t="s">
        <v>372</v>
      </c>
      <c r="AF64" s="66" t="s">
        <v>372</v>
      </c>
      <c r="AG64" s="66">
        <v>2.3320379999999998</v>
      </c>
      <c r="AH64" s="66">
        <v>2.2986</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v>23.84121167703</v>
      </c>
      <c r="F66" s="66">
        <v>26.0868414038464</v>
      </c>
      <c r="G66" s="66">
        <v>28.568412278382901</v>
      </c>
      <c r="H66" s="66">
        <v>31.379502095128501</v>
      </c>
      <c r="I66" s="66">
        <v>29.864599999999999</v>
      </c>
      <c r="J66" s="66">
        <v>27.841503102843902</v>
      </c>
      <c r="K66" s="66">
        <v>28.945487161600301</v>
      </c>
      <c r="L66" s="66">
        <v>29.7381545461953</v>
      </c>
      <c r="M66" s="66">
        <v>31.161693616116199</v>
      </c>
      <c r="N66" s="66">
        <v>29.959199999999999</v>
      </c>
      <c r="O66" s="66">
        <v>24.169419650070861</v>
      </c>
      <c r="P66" s="66">
        <v>20.645815736386961</v>
      </c>
      <c r="Q66" s="66">
        <v>17.247834821112562</v>
      </c>
      <c r="R66" s="66">
        <v>13.936991648352961</v>
      </c>
      <c r="S66" s="66">
        <v>78.63828346595686</v>
      </c>
      <c r="T66" s="66">
        <v>79.61</v>
      </c>
      <c r="U66" s="66">
        <v>68.8</v>
      </c>
      <c r="V66" s="66">
        <v>63.8</v>
      </c>
      <c r="W66" s="66">
        <v>46.146999999999998</v>
      </c>
      <c r="X66" s="66">
        <v>132.9325</v>
      </c>
      <c r="Y66" s="66">
        <v>127</v>
      </c>
      <c r="Z66" s="66">
        <v>74</v>
      </c>
      <c r="AA66" s="66">
        <v>67.336999999999989</v>
      </c>
      <c r="AB66" s="66">
        <v>63.95</v>
      </c>
      <c r="AC66" s="66">
        <v>60.64</v>
      </c>
      <c r="AD66" s="66">
        <v>67.73</v>
      </c>
      <c r="AE66" s="66">
        <v>64.710000000000008</v>
      </c>
      <c r="AF66" s="66">
        <v>77.23</v>
      </c>
      <c r="AG66" s="66">
        <v>36.6</v>
      </c>
      <c r="AH66" s="66">
        <v>68.563400000000001</v>
      </c>
    </row>
    <row r="67" spans="1:34">
      <c r="A67" s="1" t="s">
        <v>149</v>
      </c>
      <c r="B67" s="1"/>
      <c r="C67" s="1"/>
      <c r="D67" s="65">
        <v>36919.335856128702</v>
      </c>
      <c r="E67" s="65">
        <v>30506.049788496399</v>
      </c>
      <c r="F67" s="65">
        <v>24227.556491454801</v>
      </c>
      <c r="G67" s="65">
        <v>22243.219575339899</v>
      </c>
      <c r="H67" s="65">
        <v>21288.672510758501</v>
      </c>
      <c r="I67" s="65">
        <v>14725.636744437599</v>
      </c>
      <c r="J67" s="65">
        <v>13349.5368474765</v>
      </c>
      <c r="K67" s="65">
        <v>14545.7105112223</v>
      </c>
      <c r="L67" s="65">
        <v>13424.3646994671</v>
      </c>
      <c r="M67" s="65">
        <v>19327.229860860371</v>
      </c>
      <c r="N67" s="65">
        <v>18143.898718763987</v>
      </c>
      <c r="O67" s="65">
        <v>16245.728653000382</v>
      </c>
      <c r="P67" s="65">
        <v>14359.385334556227</v>
      </c>
      <c r="Q67" s="65">
        <v>14239.28698616252</v>
      </c>
      <c r="R67" s="65">
        <v>15308.128818788078</v>
      </c>
      <c r="S67" s="65">
        <v>12305.709342085383</v>
      </c>
      <c r="T67" s="65">
        <v>14829.698688172706</v>
      </c>
      <c r="U67" s="65">
        <v>13937.42450876466</v>
      </c>
      <c r="V67" s="65">
        <v>11595.24597606874</v>
      </c>
      <c r="W67" s="65">
        <v>9473.8132369699397</v>
      </c>
      <c r="X67" s="65">
        <v>8947.9248046617395</v>
      </c>
      <c r="Y67" s="65">
        <v>8700.2570670163623</v>
      </c>
      <c r="Z67" s="65">
        <v>10827.18218754836</v>
      </c>
      <c r="AA67" s="65">
        <v>11606.877701073538</v>
      </c>
      <c r="AB67" s="65">
        <v>12627.7223021471</v>
      </c>
      <c r="AC67" s="65">
        <v>9083.6547584764394</v>
      </c>
      <c r="AD67" s="65">
        <v>8787.1776651103646</v>
      </c>
      <c r="AE67" s="65">
        <v>8668.2794658027651</v>
      </c>
      <c r="AF67" s="65">
        <v>9686.5092220731694</v>
      </c>
      <c r="AG67" s="65">
        <v>9255.1751155208422</v>
      </c>
      <c r="AH67" s="65">
        <v>8717.1328183755395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3.0000000000000001E-3</v>
      </c>
      <c r="E69" s="66">
        <v>2.4521102235796101E-3</v>
      </c>
      <c r="F69" s="66">
        <v>2.76175146014774E-3</v>
      </c>
      <c r="G69" s="66">
        <v>3.11327562249499E-3</v>
      </c>
      <c r="H69" s="66">
        <v>3.5174308183258201E-3</v>
      </c>
      <c r="I69" s="66">
        <v>3.0000000000000001E-3</v>
      </c>
      <c r="J69" s="66">
        <v>2.7701519344452401E-3</v>
      </c>
      <c r="K69" s="66">
        <v>3.00435892339248E-3</v>
      </c>
      <c r="L69" s="66">
        <v>3.0213744513785399E-3</v>
      </c>
      <c r="M69" s="66">
        <v>3.1447127749058904E-3</v>
      </c>
      <c r="N69" s="66">
        <v>3.0000000000000001E-3</v>
      </c>
      <c r="O69" s="66">
        <v>2.6264490387544431E-3</v>
      </c>
      <c r="P69" s="66">
        <v>2.9483610107784732E-3</v>
      </c>
      <c r="Q69" s="66">
        <v>2.0016586144102201E-3</v>
      </c>
      <c r="R69" s="66">
        <v>2.3208807195357101E-3</v>
      </c>
      <c r="S69" s="66">
        <v>2E-3</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202.64286232102501</v>
      </c>
      <c r="E71" s="66">
        <v>215.04143196821701</v>
      </c>
      <c r="F71" s="66">
        <v>230.130768650063</v>
      </c>
      <c r="G71" s="66">
        <v>300.33217706521401</v>
      </c>
      <c r="H71" s="66">
        <v>344.05964123331501</v>
      </c>
      <c r="I71" s="66">
        <v>329.06676467780397</v>
      </c>
      <c r="J71" s="66">
        <v>250.99289051557099</v>
      </c>
      <c r="K71" s="66">
        <v>295.43781470766999</v>
      </c>
      <c r="L71" s="66">
        <v>279.64786174557702</v>
      </c>
      <c r="M71" s="66">
        <v>289.78787186004729</v>
      </c>
      <c r="N71" s="66">
        <v>297.46791841324085</v>
      </c>
      <c r="O71" s="66">
        <v>246.44699138832084</v>
      </c>
      <c r="P71" s="66">
        <v>263.82936043932358</v>
      </c>
      <c r="Q71" s="66">
        <v>267.80365676681458</v>
      </c>
      <c r="R71" s="66">
        <v>280.7285232352865</v>
      </c>
      <c r="S71" s="66">
        <v>245.44089999999997</v>
      </c>
      <c r="T71" s="66">
        <v>184.16800000000001</v>
      </c>
      <c r="U71" s="66">
        <v>153.38499999999999</v>
      </c>
      <c r="V71" s="66">
        <v>113.235</v>
      </c>
      <c r="W71" s="66">
        <v>72.804000000000002</v>
      </c>
      <c r="X71" s="66">
        <v>83.155000000000001</v>
      </c>
      <c r="Y71" s="66">
        <v>89.608999999999995</v>
      </c>
      <c r="Z71" s="66">
        <v>107.23869999999999</v>
      </c>
      <c r="AA71" s="66">
        <v>95.142499999999998</v>
      </c>
      <c r="AB71" s="66">
        <v>94.447400000000002</v>
      </c>
      <c r="AC71" s="66">
        <v>85.237299999999991</v>
      </c>
      <c r="AD71" s="66">
        <v>78.989700000000013</v>
      </c>
      <c r="AE71" s="66">
        <v>69.049000000000007</v>
      </c>
      <c r="AF71" s="66">
        <v>63.070399999999999</v>
      </c>
      <c r="AG71" s="66">
        <v>49.366099999999996</v>
      </c>
      <c r="AH71" s="66">
        <v>49.268360000000001</v>
      </c>
    </row>
    <row r="72" spans="1:34">
      <c r="A72" s="8"/>
      <c r="B72" s="14"/>
      <c r="C72" s="9" t="s">
        <v>57</v>
      </c>
      <c r="D72" s="67">
        <v>195.44798177305299</v>
      </c>
      <c r="E72" s="67">
        <v>210.885195450677</v>
      </c>
      <c r="F72" s="67">
        <v>226.41715182896399</v>
      </c>
      <c r="G72" s="67">
        <v>296.86743451875702</v>
      </c>
      <c r="H72" s="67">
        <v>340.58070723729298</v>
      </c>
      <c r="I72" s="67">
        <v>324.99976205250601</v>
      </c>
      <c r="J72" s="67">
        <v>247.60255478256801</v>
      </c>
      <c r="K72" s="67">
        <v>291.77930588122098</v>
      </c>
      <c r="L72" s="67">
        <v>275.172153225042</v>
      </c>
      <c r="M72" s="67">
        <v>283.85587009606309</v>
      </c>
      <c r="N72" s="67">
        <v>293.04691841324086</v>
      </c>
      <c r="O72" s="67">
        <v>242.01815378986097</v>
      </c>
      <c r="P72" s="67">
        <v>259.79705084120093</v>
      </c>
      <c r="Q72" s="67">
        <v>263.75707673689033</v>
      </c>
      <c r="R72" s="67">
        <v>276.63845427342181</v>
      </c>
      <c r="S72" s="67">
        <v>241.5095</v>
      </c>
      <c r="T72" s="67">
        <v>184.16800000000001</v>
      </c>
      <c r="U72" s="67">
        <v>153.38499999999999</v>
      </c>
      <c r="V72" s="67">
        <v>113.235</v>
      </c>
      <c r="W72" s="67">
        <v>72.804000000000002</v>
      </c>
      <c r="X72" s="67">
        <v>83.153999999999996</v>
      </c>
      <c r="Y72" s="67">
        <v>89.608999999999995</v>
      </c>
      <c r="Z72" s="67">
        <v>107.238</v>
      </c>
      <c r="AA72" s="67">
        <v>95.141800000000003</v>
      </c>
      <c r="AB72" s="67">
        <v>94.446700000000007</v>
      </c>
      <c r="AC72" s="67">
        <v>85.237299999999991</v>
      </c>
      <c r="AD72" s="67">
        <v>78.989700000000013</v>
      </c>
      <c r="AE72" s="67">
        <v>69.049000000000007</v>
      </c>
      <c r="AF72" s="67">
        <v>63.070399999999999</v>
      </c>
      <c r="AG72" s="67">
        <v>49.366099999999996</v>
      </c>
      <c r="AH72" s="67">
        <v>49.268360000000001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0.114180547972483</v>
      </c>
      <c r="E74" s="67">
        <v>0.182015590819779</v>
      </c>
      <c r="F74" s="67">
        <v>2.6358990336005899E-2</v>
      </c>
      <c r="G74" s="67">
        <v>4.7295216603893103E-2</v>
      </c>
      <c r="H74" s="67">
        <v>0.16972387699080499</v>
      </c>
      <c r="I74" s="67">
        <v>0.22140262529832899</v>
      </c>
      <c r="J74" s="67">
        <v>0.253858291814201</v>
      </c>
      <c r="K74" s="67">
        <v>0.27224510250773398</v>
      </c>
      <c r="L74" s="67">
        <v>0.14799612858295499</v>
      </c>
      <c r="M74" s="67">
        <v>0.19895508648977378</v>
      </c>
      <c r="N74" s="67">
        <v>1.2E-2</v>
      </c>
      <c r="O74" s="67">
        <v>0.18824267194692179</v>
      </c>
      <c r="P74" s="67">
        <v>0.17848950368948269</v>
      </c>
      <c r="Q74" s="67">
        <v>0.16937406485702275</v>
      </c>
      <c r="R74" s="67">
        <v>0.21994279899015287</v>
      </c>
      <c r="S74" s="67">
        <v>0.21149999999999999</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v>1.96596416093768E-4</v>
      </c>
      <c r="K75" s="67">
        <v>4.5161726586273002E-4</v>
      </c>
      <c r="L75" s="67">
        <v>6.1156316916488205E-4</v>
      </c>
      <c r="M75" s="67">
        <v>8.0667192606784601E-4</v>
      </c>
      <c r="N75" s="67">
        <v>1E-3</v>
      </c>
      <c r="O75" s="67">
        <v>1.0409259434269701E-3</v>
      </c>
      <c r="P75" s="67">
        <v>1.50207619255199E-3</v>
      </c>
      <c r="Q75" s="67">
        <v>1.9638058530496798E-3</v>
      </c>
      <c r="R75" s="67">
        <v>2.5040358593585699E-3</v>
      </c>
      <c r="S75" s="67">
        <v>2E-3</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2.9712999999999998</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4.1093999999999999</v>
      </c>
      <c r="E77" s="67">
        <v>3.97422092672072</v>
      </c>
      <c r="F77" s="67">
        <v>3.6872578307630501</v>
      </c>
      <c r="G77" s="67">
        <v>3.4174473298530099</v>
      </c>
      <c r="H77" s="67">
        <v>3.3092101190311398</v>
      </c>
      <c r="I77" s="67">
        <v>3.8456000000000001</v>
      </c>
      <c r="J77" s="67">
        <v>3.1362808447727901</v>
      </c>
      <c r="K77" s="67">
        <v>3.3858121066755502</v>
      </c>
      <c r="L77" s="67">
        <v>4.3271008287829096</v>
      </c>
      <c r="M77" s="67">
        <v>5.7322400055683387</v>
      </c>
      <c r="N77" s="67">
        <v>4.4079999999999995</v>
      </c>
      <c r="O77" s="67">
        <v>4.2395540005695214</v>
      </c>
      <c r="P77" s="67">
        <v>3.8523180182407439</v>
      </c>
      <c r="Q77" s="67">
        <v>3.8732421592141639</v>
      </c>
      <c r="R77" s="67">
        <v>3.8676221270152382</v>
      </c>
      <c r="S77" s="67">
        <v>3.7178999999999998</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v>2E-3</v>
      </c>
      <c r="R78" s="67" t="s">
        <v>372</v>
      </c>
      <c r="S78" s="67" t="s">
        <v>372</v>
      </c>
      <c r="T78" s="67" t="s">
        <v>372</v>
      </c>
      <c r="U78" s="67" t="s">
        <v>372</v>
      </c>
      <c r="V78" s="67" t="s">
        <v>372</v>
      </c>
      <c r="W78" s="67" t="s">
        <v>372</v>
      </c>
      <c r="X78" s="67">
        <v>1E-3</v>
      </c>
      <c r="Y78" s="67" t="s">
        <v>372</v>
      </c>
      <c r="Z78" s="67">
        <v>6.9999999999999999E-4</v>
      </c>
      <c r="AA78" s="67">
        <v>6.9999999999999999E-4</v>
      </c>
      <c r="AB78" s="67">
        <v>6.9999999999999999E-4</v>
      </c>
      <c r="AC78" s="67" t="s">
        <v>372</v>
      </c>
      <c r="AD78" s="67" t="s">
        <v>372</v>
      </c>
      <c r="AE78" s="67" t="s">
        <v>372</v>
      </c>
      <c r="AF78" s="67" t="s">
        <v>372</v>
      </c>
      <c r="AG78" s="67" t="s">
        <v>372</v>
      </c>
      <c r="AH78" s="67" t="s">
        <v>372</v>
      </c>
    </row>
    <row r="79" spans="1:34">
      <c r="A79" s="61"/>
      <c r="B79" s="62" t="s">
        <v>64</v>
      </c>
      <c r="C79" s="61"/>
      <c r="D79" s="66">
        <v>0.19555582288903101</v>
      </c>
      <c r="E79" s="66">
        <v>9.3308326678895201E-2</v>
      </c>
      <c r="F79" s="66">
        <v>0.15561721518193999</v>
      </c>
      <c r="G79" s="66">
        <v>0.15724796648154701</v>
      </c>
      <c r="H79" s="66">
        <v>0.18068708053607399</v>
      </c>
      <c r="I79" s="66">
        <v>0.14393275759999999</v>
      </c>
      <c r="J79" s="66">
        <v>0.51570995144258203</v>
      </c>
      <c r="K79" s="66">
        <v>1.22630170479811</v>
      </c>
      <c r="L79" s="66">
        <v>2.1093493143235702</v>
      </c>
      <c r="M79" s="66">
        <v>4.0310122120108538</v>
      </c>
      <c r="N79" s="66">
        <v>1.7282</v>
      </c>
      <c r="O79" s="66">
        <v>1.679245462609736</v>
      </c>
      <c r="P79" s="66">
        <v>1.4122963563203648</v>
      </c>
      <c r="Q79" s="66">
        <v>1.544103036702055</v>
      </c>
      <c r="R79" s="66">
        <v>1.0085988223751199E-3</v>
      </c>
      <c r="S79" s="66">
        <v>1E-3</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53.489055652929601</v>
      </c>
      <c r="E80" s="66">
        <v>42.776724710439197</v>
      </c>
      <c r="F80" s="66">
        <v>47.424736709448503</v>
      </c>
      <c r="G80" s="66">
        <v>52.686069736671797</v>
      </c>
      <c r="H80" s="66">
        <v>58.7215689806646</v>
      </c>
      <c r="I80" s="66">
        <v>49.492372652791403</v>
      </c>
      <c r="J80" s="66">
        <v>45.778089691536202</v>
      </c>
      <c r="K80" s="66">
        <v>40.955461124717303</v>
      </c>
      <c r="L80" s="66">
        <v>40.831493973442299</v>
      </c>
      <c r="M80" s="66">
        <v>42.523644503115463</v>
      </c>
      <c r="N80" s="66">
        <v>40.534292622293492</v>
      </c>
      <c r="O80" s="66">
        <v>38.490506534448571</v>
      </c>
      <c r="P80" s="66">
        <v>38.847016996796455</v>
      </c>
      <c r="Q80" s="66">
        <v>41.213977477527244</v>
      </c>
      <c r="R80" s="66">
        <v>43.912090963979665</v>
      </c>
      <c r="S80" s="66">
        <v>41.523838634103498</v>
      </c>
      <c r="T80" s="66" t="s">
        <v>372</v>
      </c>
      <c r="U80" s="66" t="s">
        <v>372</v>
      </c>
      <c r="V80" s="66" t="s">
        <v>372</v>
      </c>
      <c r="W80" s="66" t="s">
        <v>372</v>
      </c>
      <c r="X80" s="66" t="s">
        <v>372</v>
      </c>
      <c r="Y80" s="66">
        <v>2E-3</v>
      </c>
      <c r="Z80" s="66">
        <v>2E-3</v>
      </c>
      <c r="AA80" s="66">
        <v>1.41E-2</v>
      </c>
      <c r="AB80" s="66">
        <v>1.41E-2</v>
      </c>
      <c r="AC80" s="66">
        <v>3.2100000000000004E-2</v>
      </c>
      <c r="AD80" s="66">
        <v>1.2999999999999999E-2</v>
      </c>
      <c r="AE80" s="66">
        <v>1.1299999999999999E-2</v>
      </c>
      <c r="AF80" s="66">
        <v>9.6000000000000009E-3</v>
      </c>
      <c r="AG80" s="66">
        <v>9.4699999999999993E-3</v>
      </c>
      <c r="AH80" s="66" t="s">
        <v>372</v>
      </c>
    </row>
    <row r="81" spans="1:34">
      <c r="A81" s="61"/>
      <c r="B81" s="62" t="s">
        <v>66</v>
      </c>
      <c r="C81" s="61"/>
      <c r="D81" s="66">
        <v>234.574805123045</v>
      </c>
      <c r="E81" s="66">
        <v>187.89309683346599</v>
      </c>
      <c r="F81" s="66">
        <v>256.71761188104102</v>
      </c>
      <c r="G81" s="66">
        <v>322.79872498676298</v>
      </c>
      <c r="H81" s="66">
        <v>392.90584611729503</v>
      </c>
      <c r="I81" s="66">
        <v>298.57209999999998</v>
      </c>
      <c r="J81" s="66">
        <v>243.11015922867</v>
      </c>
      <c r="K81" s="66">
        <v>280.24108779830902</v>
      </c>
      <c r="L81" s="66">
        <v>301.71903341713897</v>
      </c>
      <c r="M81" s="66">
        <v>339.73066245560898</v>
      </c>
      <c r="N81" s="66">
        <v>298.57209999999998</v>
      </c>
      <c r="O81" s="66">
        <v>274.64682725138698</v>
      </c>
      <c r="P81" s="66">
        <v>57.984999999999999</v>
      </c>
      <c r="Q81" s="66">
        <v>49.204000000000001</v>
      </c>
      <c r="R81" s="66">
        <v>54.792000000000002</v>
      </c>
      <c r="S81" s="66">
        <v>67.625</v>
      </c>
      <c r="T81" s="66">
        <v>50.890999999999998</v>
      </c>
      <c r="U81" s="66">
        <v>52.96</v>
      </c>
      <c r="V81" s="66">
        <v>40.642000000000003</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1.4E-2</v>
      </c>
      <c r="E82" s="66">
        <v>1.20596302019321E-2</v>
      </c>
      <c r="F82" s="66">
        <v>1.25082413637626E-2</v>
      </c>
      <c r="G82" s="66">
        <v>1.1691150651935701E-2</v>
      </c>
      <c r="H82" s="66">
        <v>9.3166674949350207E-3</v>
      </c>
      <c r="I82" s="66">
        <v>8.9999999999999993E-3</v>
      </c>
      <c r="J82" s="66">
        <v>5.0381074673351098E-3</v>
      </c>
      <c r="K82" s="66">
        <v>5.3617390147265298E-3</v>
      </c>
      <c r="L82" s="66">
        <v>5.2281657761958696E-3</v>
      </c>
      <c r="M82" s="66">
        <v>5.7387563078950404E-3</v>
      </c>
      <c r="N82" s="66">
        <v>1.3999999999999999E-2</v>
      </c>
      <c r="O82" s="66">
        <v>1.4627912093837509E-2</v>
      </c>
      <c r="P82" s="66">
        <v>1.6489161748020939E-2</v>
      </c>
      <c r="Q82" s="66">
        <v>1.8298353173908839E-2</v>
      </c>
      <c r="R82" s="66">
        <v>1.9615616049918551E-2</v>
      </c>
      <c r="S82" s="66" t="s">
        <v>372</v>
      </c>
      <c r="T82" s="66" t="s">
        <v>372</v>
      </c>
      <c r="U82" s="66" t="s">
        <v>372</v>
      </c>
      <c r="V82" s="66" t="s">
        <v>372</v>
      </c>
      <c r="W82" s="66" t="s">
        <v>372</v>
      </c>
      <c r="X82" s="66" t="s">
        <v>372</v>
      </c>
      <c r="Y82" s="66">
        <v>3.0000000000000001E-3</v>
      </c>
      <c r="Z82" s="66">
        <v>3.0000000000000001E-3</v>
      </c>
      <c r="AA82" s="66">
        <v>2.3E-2</v>
      </c>
      <c r="AB82" s="66" t="s">
        <v>372</v>
      </c>
      <c r="AC82" s="66" t="s">
        <v>372</v>
      </c>
      <c r="AD82" s="66" t="s">
        <v>372</v>
      </c>
      <c r="AE82" s="66">
        <v>20.972999999999999</v>
      </c>
      <c r="AF82" s="66" t="s">
        <v>372</v>
      </c>
      <c r="AG82" s="66" t="s">
        <v>372</v>
      </c>
      <c r="AH82" s="66" t="s">
        <v>372</v>
      </c>
    </row>
    <row r="83" spans="1:34">
      <c r="A83" s="8"/>
      <c r="B83" s="14"/>
      <c r="C83" s="9" t="s">
        <v>68</v>
      </c>
      <c r="D83" s="67">
        <v>6.0000000000000001E-3</v>
      </c>
      <c r="E83" s="67">
        <v>5.6959704760773796E-3</v>
      </c>
      <c r="F83" s="67">
        <v>6.5677970073776603E-3</v>
      </c>
      <c r="G83" s="67">
        <v>6.8973014355741703E-3</v>
      </c>
      <c r="H83" s="67">
        <v>6.2578297330974104E-3</v>
      </c>
      <c r="I83" s="67">
        <v>7.0000000000000001E-3</v>
      </c>
      <c r="J83" s="67">
        <v>5.0381074673351098E-3</v>
      </c>
      <c r="K83" s="67">
        <v>5.3617390147265298E-3</v>
      </c>
      <c r="L83" s="67">
        <v>5.2281657761958696E-3</v>
      </c>
      <c r="M83" s="67">
        <v>5.7387563078950404E-3</v>
      </c>
      <c r="N83" s="67">
        <v>1.3999999999999999E-2</v>
      </c>
      <c r="O83" s="67">
        <v>1.4627912093837509E-2</v>
      </c>
      <c r="P83" s="67">
        <v>1.6489161748020939E-2</v>
      </c>
      <c r="Q83" s="67">
        <v>1.8298353173908839E-2</v>
      </c>
      <c r="R83" s="67">
        <v>1.9615616049918551E-2</v>
      </c>
      <c r="S83" s="67" t="s">
        <v>372</v>
      </c>
      <c r="T83" s="67" t="s">
        <v>372</v>
      </c>
      <c r="U83" s="67" t="s">
        <v>372</v>
      </c>
      <c r="V83" s="67" t="s">
        <v>372</v>
      </c>
      <c r="W83" s="67" t="s">
        <v>372</v>
      </c>
      <c r="X83" s="67" t="s">
        <v>372</v>
      </c>
      <c r="Y83" s="67">
        <v>2E-3</v>
      </c>
      <c r="Z83" s="67">
        <v>1.8E-3</v>
      </c>
      <c r="AA83" s="67" t="s">
        <v>372</v>
      </c>
      <c r="AB83" s="67" t="s">
        <v>372</v>
      </c>
      <c r="AC83" s="67" t="s">
        <v>372</v>
      </c>
      <c r="AD83" s="67" t="s">
        <v>372</v>
      </c>
      <c r="AE83" s="67">
        <v>20.972999999999999</v>
      </c>
      <c r="AF83" s="67" t="s">
        <v>372</v>
      </c>
      <c r="AG83" s="67" t="s">
        <v>372</v>
      </c>
      <c r="AH83" s="67" t="s">
        <v>372</v>
      </c>
    </row>
    <row r="84" spans="1:34">
      <c r="A84" s="8"/>
      <c r="B84" s="14"/>
      <c r="C84" s="9" t="s">
        <v>69</v>
      </c>
      <c r="D84" s="67">
        <v>8.0000000000000002E-3</v>
      </c>
      <c r="E84" s="67">
        <v>6.3636597258547303E-3</v>
      </c>
      <c r="F84" s="67">
        <v>5.9404443563849402E-3</v>
      </c>
      <c r="G84" s="67">
        <v>4.7938492163615096E-3</v>
      </c>
      <c r="H84" s="67">
        <v>3.0588377618376099E-3</v>
      </c>
      <c r="I84" s="67">
        <v>2E-3</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v>1E-3</v>
      </c>
      <c r="Z84" s="67">
        <v>1.1999999999999999E-3</v>
      </c>
      <c r="AA84" s="67">
        <v>2.3E-2</v>
      </c>
      <c r="AB84" s="67" t="s">
        <v>372</v>
      </c>
      <c r="AC84" s="67" t="s">
        <v>372</v>
      </c>
      <c r="AD84" s="67" t="s">
        <v>372</v>
      </c>
      <c r="AE84" s="67" t="s">
        <v>372</v>
      </c>
      <c r="AF84" s="67" t="s">
        <v>372</v>
      </c>
      <c r="AG84" s="67" t="s">
        <v>372</v>
      </c>
      <c r="AH84" s="67" t="s">
        <v>372</v>
      </c>
    </row>
    <row r="85" spans="1:34">
      <c r="A85" s="61"/>
      <c r="B85" s="62" t="s">
        <v>70</v>
      </c>
      <c r="C85" s="61"/>
      <c r="D85" s="66">
        <v>2.2607456865794502</v>
      </c>
      <c r="E85" s="66">
        <v>0.74651932458274906</v>
      </c>
      <c r="F85" s="66">
        <v>3.2932523520542301</v>
      </c>
      <c r="G85" s="66">
        <v>3.39478089937273</v>
      </c>
      <c r="H85" s="66">
        <v>3.5928841135583198</v>
      </c>
      <c r="I85" s="66">
        <v>3.8561350449999998</v>
      </c>
      <c r="J85" s="66">
        <v>2.7593951368413201</v>
      </c>
      <c r="K85" s="66">
        <v>1.91225817129138</v>
      </c>
      <c r="L85" s="66">
        <v>1.6031842873662501</v>
      </c>
      <c r="M85" s="66">
        <v>1.081556979810838</v>
      </c>
      <c r="N85" s="66">
        <v>0.5373</v>
      </c>
      <c r="O85" s="66">
        <v>1.0695551407301067</v>
      </c>
      <c r="P85" s="66">
        <v>0.48989118625130468</v>
      </c>
      <c r="Q85" s="66">
        <v>0.48453485337906371</v>
      </c>
      <c r="R85" s="66">
        <v>0.491620730444293</v>
      </c>
      <c r="S85" s="66">
        <v>0.50530000000000008</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7.0400000000000004E-2</v>
      </c>
      <c r="E86" s="66">
        <v>3.2980635459966701</v>
      </c>
      <c r="F86" s="66">
        <v>6.3516739216285396</v>
      </c>
      <c r="G86" s="66">
        <v>9.2526512084192998</v>
      </c>
      <c r="H86" s="66">
        <v>12.573424315866401</v>
      </c>
      <c r="I86" s="66">
        <v>19.227</v>
      </c>
      <c r="J86" s="66">
        <v>10.976004600404501</v>
      </c>
      <c r="K86" s="66">
        <v>7.9783143900326303</v>
      </c>
      <c r="L86" s="66">
        <v>6.3369087750623203</v>
      </c>
      <c r="M86" s="66">
        <v>4.2947172554153861</v>
      </c>
      <c r="N86" s="66">
        <v>0.79200000000000004</v>
      </c>
      <c r="O86" s="66">
        <v>1.2600653840267004</v>
      </c>
      <c r="P86" s="66">
        <v>1.6368404153598664</v>
      </c>
      <c r="Q86" s="66">
        <v>2.2048459011240458</v>
      </c>
      <c r="R86" s="66">
        <v>2.7908209138704381</v>
      </c>
      <c r="S86" s="66">
        <v>3.286</v>
      </c>
      <c r="T86" s="66">
        <v>1E-3</v>
      </c>
      <c r="U86" s="66" t="s">
        <v>372</v>
      </c>
      <c r="V86" s="66" t="s">
        <v>372</v>
      </c>
      <c r="W86" s="66" t="s">
        <v>372</v>
      </c>
      <c r="X86" s="66" t="s">
        <v>372</v>
      </c>
      <c r="Y86" s="66" t="s">
        <v>372</v>
      </c>
      <c r="Z86" s="66" t="s">
        <v>372</v>
      </c>
      <c r="AA86" s="66" t="s">
        <v>372</v>
      </c>
      <c r="AB86" s="66" t="s">
        <v>372</v>
      </c>
      <c r="AC86" s="66" t="s">
        <v>372</v>
      </c>
      <c r="AD86" s="66" t="s">
        <v>372</v>
      </c>
      <c r="AE86" s="66">
        <v>1.44E-2</v>
      </c>
      <c r="AF86" s="66">
        <v>1.2999999999999999E-2</v>
      </c>
      <c r="AG86" s="66" t="s">
        <v>372</v>
      </c>
      <c r="AH86" s="66" t="s">
        <v>372</v>
      </c>
    </row>
    <row r="87" spans="1:34">
      <c r="A87" s="61"/>
      <c r="B87" s="62" t="s">
        <v>72</v>
      </c>
      <c r="C87" s="61"/>
      <c r="D87" s="66">
        <v>35075.695266024202</v>
      </c>
      <c r="E87" s="66">
        <v>28788.931666947501</v>
      </c>
      <c r="F87" s="66">
        <v>22351.7320133342</v>
      </c>
      <c r="G87" s="66">
        <v>20100.816411590498</v>
      </c>
      <c r="H87" s="66">
        <v>18645.042810565301</v>
      </c>
      <c r="I87" s="66">
        <v>12484.207</v>
      </c>
      <c r="J87" s="66">
        <v>11460.392720605099</v>
      </c>
      <c r="K87" s="66">
        <v>12556.826179068001</v>
      </c>
      <c r="L87" s="66">
        <v>11279.9786720458</v>
      </c>
      <c r="M87" s="66">
        <v>16799.291902052406</v>
      </c>
      <c r="N87" s="66">
        <v>15920.988550000002</v>
      </c>
      <c r="O87" s="66">
        <v>14029.849799217904</v>
      </c>
      <c r="P87" s="66">
        <v>12362.33622897171</v>
      </c>
      <c r="Q87" s="66">
        <v>12267.826394338565</v>
      </c>
      <c r="R87" s="66">
        <v>13380.905762926663</v>
      </c>
      <c r="S87" s="66">
        <v>10401.830483014797</v>
      </c>
      <c r="T87" s="66">
        <v>14230.445</v>
      </c>
      <c r="U87" s="66">
        <v>13414.350000000002</v>
      </c>
      <c r="V87" s="66">
        <v>11189.626</v>
      </c>
      <c r="W87" s="66">
        <v>9202.3449999999993</v>
      </c>
      <c r="X87" s="66">
        <v>8702.3342999999986</v>
      </c>
      <c r="Y87" s="66">
        <v>8362.9845999999998</v>
      </c>
      <c r="Z87" s="66">
        <v>10543.1109</v>
      </c>
      <c r="AA87" s="66">
        <v>11337.076899999998</v>
      </c>
      <c r="AB87" s="66">
        <v>12358.078099999999</v>
      </c>
      <c r="AC87" s="66">
        <v>8832.130000000001</v>
      </c>
      <c r="AD87" s="66">
        <v>8544.4786000000004</v>
      </c>
      <c r="AE87" s="66">
        <v>8430.0784999999996</v>
      </c>
      <c r="AF87" s="66">
        <v>9483.0777999999991</v>
      </c>
      <c r="AG87" s="66">
        <v>9086.2681000000011</v>
      </c>
      <c r="AH87" s="66">
        <v>8531.2338999999993</v>
      </c>
    </row>
    <row r="88" spans="1:34" s="105" customFormat="1">
      <c r="A88" s="8"/>
      <c r="B88" s="8"/>
      <c r="C88" s="9" t="s">
        <v>73</v>
      </c>
      <c r="D88" s="67">
        <v>0.18</v>
      </c>
      <c r="E88" s="67">
        <v>0.124859122401848</v>
      </c>
      <c r="F88" s="67">
        <v>9.7288683602771306E-2</v>
      </c>
      <c r="G88" s="67">
        <v>6.8674364896073897E-2</v>
      </c>
      <c r="H88" s="67">
        <v>5.04849884526559E-2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35075.515266024202</v>
      </c>
      <c r="E89" s="67">
        <v>28788.806807825102</v>
      </c>
      <c r="F89" s="67">
        <v>22351.634724650601</v>
      </c>
      <c r="G89" s="67">
        <v>20100.7477372256</v>
      </c>
      <c r="H89" s="67">
        <v>18644.992325576801</v>
      </c>
      <c r="I89" s="67">
        <v>12484.207</v>
      </c>
      <c r="J89" s="67">
        <v>11460.392720605099</v>
      </c>
      <c r="K89" s="67">
        <v>12556.826179068001</v>
      </c>
      <c r="L89" s="67">
        <v>11279.9786720458</v>
      </c>
      <c r="M89" s="67">
        <v>16799.291902052406</v>
      </c>
      <c r="N89" s="67">
        <v>15920.988550000002</v>
      </c>
      <c r="O89" s="67">
        <v>14029.849799217904</v>
      </c>
      <c r="P89" s="67">
        <v>12362.33622897171</v>
      </c>
      <c r="Q89" s="67">
        <v>12267.826394338565</v>
      </c>
      <c r="R89" s="67">
        <v>13380.905762926663</v>
      </c>
      <c r="S89" s="67">
        <v>10401.830483014797</v>
      </c>
      <c r="T89" s="67">
        <v>14230.445</v>
      </c>
      <c r="U89" s="67">
        <v>13414.350000000002</v>
      </c>
      <c r="V89" s="67">
        <v>11189.626</v>
      </c>
      <c r="W89" s="67">
        <v>9202.3449999999993</v>
      </c>
      <c r="X89" s="67">
        <v>8702.3342999999986</v>
      </c>
      <c r="Y89" s="67">
        <v>8362.9845999999998</v>
      </c>
      <c r="Z89" s="67">
        <v>10543.1109</v>
      </c>
      <c r="AA89" s="67">
        <v>11337.076899999998</v>
      </c>
      <c r="AB89" s="67">
        <v>12358.078099999999</v>
      </c>
      <c r="AC89" s="67">
        <v>8832.130000000001</v>
      </c>
      <c r="AD89" s="67">
        <v>8544.4786000000004</v>
      </c>
      <c r="AE89" s="67">
        <v>8430.0784999999996</v>
      </c>
      <c r="AF89" s="67">
        <v>9483.0777999999991</v>
      </c>
      <c r="AG89" s="67">
        <v>9086.2681000000011</v>
      </c>
      <c r="AH89" s="67">
        <v>8531.2338999999993</v>
      </c>
    </row>
    <row r="90" spans="1:34">
      <c r="A90" s="61"/>
      <c r="B90" s="62" t="s">
        <v>131</v>
      </c>
      <c r="C90" s="61"/>
      <c r="D90" s="66">
        <v>7.0000000000000007E-2</v>
      </c>
      <c r="E90" s="66">
        <v>5.36456306408798E-2</v>
      </c>
      <c r="F90" s="66">
        <v>5.97085096700797E-2</v>
      </c>
      <c r="G90" s="66">
        <v>5.9967896852483903E-2</v>
      </c>
      <c r="H90" s="66">
        <v>6.5375654152446006E-2</v>
      </c>
      <c r="I90" s="66">
        <v>0.1</v>
      </c>
      <c r="J90" s="66">
        <v>6.11878606302707E-2</v>
      </c>
      <c r="K90" s="66">
        <v>6.5058047048380002E-2</v>
      </c>
      <c r="L90" s="66">
        <v>7.7566058588548703E-2</v>
      </c>
      <c r="M90" s="66">
        <v>0.1078320639147803</v>
      </c>
      <c r="N90" s="66">
        <v>7.4999999999999997E-2</v>
      </c>
      <c r="O90" s="66">
        <v>4.2085558946491901E-2</v>
      </c>
      <c r="P90" s="66">
        <v>3.8222910202304242E-2</v>
      </c>
      <c r="Q90" s="66">
        <v>3.4717523913441115E-2</v>
      </c>
      <c r="R90" s="66">
        <v>4.5465295115568682E-2</v>
      </c>
      <c r="S90" s="66">
        <v>2.8000000000000001E-2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8.2006417528131106</v>
      </c>
      <c r="E91" s="66">
        <v>5.4406079817289097</v>
      </c>
      <c r="F91" s="66">
        <v>5.0376985226237601</v>
      </c>
      <c r="G91" s="66">
        <v>4.9573186787570904</v>
      </c>
      <c r="H91" s="66">
        <v>9.4443084900302203</v>
      </c>
      <c r="I91" s="66">
        <v>11.1065</v>
      </c>
      <c r="J91" s="66">
        <v>13.767648847390699</v>
      </c>
      <c r="K91" s="66">
        <v>16.736049313296999</v>
      </c>
      <c r="L91" s="66">
        <v>21.683858188603502</v>
      </c>
      <c r="M91" s="66">
        <v>26.888753199371454</v>
      </c>
      <c r="N91" s="66">
        <v>34.642200000000003</v>
      </c>
      <c r="O91" s="66">
        <v>37.446084188481635</v>
      </c>
      <c r="P91" s="66">
        <v>0.58976314763299431</v>
      </c>
      <c r="Q91" s="66">
        <v>0.31274820054634478</v>
      </c>
      <c r="R91" s="66">
        <v>0.19300354498580882</v>
      </c>
      <c r="S91" s="66">
        <v>0.15509999999999999</v>
      </c>
      <c r="T91" s="66">
        <v>1E-3</v>
      </c>
      <c r="U91" s="66">
        <v>1E-3</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734.554749764294</v>
      </c>
      <c r="E92" s="66">
        <v>705.90526704661204</v>
      </c>
      <c r="F92" s="66">
        <v>714.75323194794498</v>
      </c>
      <c r="G92" s="66">
        <v>768.00530214641697</v>
      </c>
      <c r="H92" s="66">
        <v>762.80045902161305</v>
      </c>
      <c r="I92" s="66">
        <v>747.57242005817</v>
      </c>
      <c r="J92" s="66">
        <v>710.03837063704395</v>
      </c>
      <c r="K92" s="66">
        <v>676.55086892823499</v>
      </c>
      <c r="L92" s="66">
        <v>657.72103293544899</v>
      </c>
      <c r="M92" s="66">
        <v>666.78409947119724</v>
      </c>
      <c r="N92" s="66">
        <v>672.99102255577066</v>
      </c>
      <c r="O92" s="66">
        <v>658.37547554070898</v>
      </c>
      <c r="P92" s="66">
        <v>656.21750756117035</v>
      </c>
      <c r="Q92" s="66">
        <v>644.84961633035698</v>
      </c>
      <c r="R92" s="66">
        <v>702.67637125404212</v>
      </c>
      <c r="S92" s="66">
        <v>672.42270926379229</v>
      </c>
      <c r="T92" s="66">
        <v>364.1926881727054</v>
      </c>
      <c r="U92" s="66">
        <v>316.7285087646577</v>
      </c>
      <c r="V92" s="66">
        <v>251.74297606874052</v>
      </c>
      <c r="W92" s="66">
        <v>198.66423696994002</v>
      </c>
      <c r="X92" s="66">
        <v>162.43550466173906</v>
      </c>
      <c r="Y92" s="66">
        <v>247.658467016364</v>
      </c>
      <c r="Z92" s="66">
        <v>176.82758754836101</v>
      </c>
      <c r="AA92" s="66">
        <v>174.60160107353704</v>
      </c>
      <c r="AB92" s="66">
        <v>175.16310214709958</v>
      </c>
      <c r="AC92" s="66">
        <v>166.2553584764388</v>
      </c>
      <c r="AD92" s="66">
        <v>163.69636511036592</v>
      </c>
      <c r="AE92" s="66">
        <v>148.153265802764</v>
      </c>
      <c r="AF92" s="66">
        <v>140.33842207316982</v>
      </c>
      <c r="AG92" s="66">
        <v>119.53144552084242</v>
      </c>
      <c r="AH92" s="66">
        <v>136.63055837554259</v>
      </c>
    </row>
    <row r="93" spans="1:34">
      <c r="A93" s="8"/>
      <c r="B93" s="8"/>
      <c r="C93" s="9" t="s">
        <v>75</v>
      </c>
      <c r="D93" s="67">
        <v>112.54730000000001</v>
      </c>
      <c r="E93" s="67">
        <v>95.825119223066395</v>
      </c>
      <c r="F93" s="67">
        <v>96.520741633149697</v>
      </c>
      <c r="G93" s="67">
        <v>88.387040821017706</v>
      </c>
      <c r="H93" s="67">
        <v>76.707433972510799</v>
      </c>
      <c r="I93" s="67">
        <v>74.356300000000005</v>
      </c>
      <c r="J93" s="67">
        <v>82.507922102368795</v>
      </c>
      <c r="K93" s="67">
        <v>79.587773104345302</v>
      </c>
      <c r="L93" s="67">
        <v>80.474372629417502</v>
      </c>
      <c r="M93" s="67">
        <v>98.616861617779662</v>
      </c>
      <c r="N93" s="67">
        <v>123.76031639999998</v>
      </c>
      <c r="O93" s="67">
        <v>109.88627473797379</v>
      </c>
      <c r="P93" s="67">
        <v>111.90980097245604</v>
      </c>
      <c r="Q93" s="67">
        <v>117.80700391615272</v>
      </c>
      <c r="R93" s="67">
        <v>145.19625238834925</v>
      </c>
      <c r="S93" s="67">
        <v>156.26621718001371</v>
      </c>
      <c r="T93" s="67">
        <v>104.2225872100654</v>
      </c>
      <c r="U93" s="67">
        <v>92.656779088311694</v>
      </c>
      <c r="V93" s="67">
        <v>79.068808318454501</v>
      </c>
      <c r="W93" s="67">
        <v>62.250999999999998</v>
      </c>
      <c r="X93" s="67">
        <v>68.476920080022367</v>
      </c>
      <c r="Y93" s="67">
        <v>143.6592</v>
      </c>
      <c r="Z93" s="67">
        <v>69.366299999999995</v>
      </c>
      <c r="AA93" s="67">
        <v>68.193921260117051</v>
      </c>
      <c r="AB93" s="67">
        <v>62.383957441789597</v>
      </c>
      <c r="AC93" s="67">
        <v>51.1112278134798</v>
      </c>
      <c r="AD93" s="67">
        <v>50.997926108307297</v>
      </c>
      <c r="AE93" s="67">
        <v>49.019192290505998</v>
      </c>
      <c r="AF93" s="67">
        <v>41.635053221481002</v>
      </c>
      <c r="AG93" s="67">
        <v>35.835641446271303</v>
      </c>
      <c r="AH93" s="67">
        <v>17.7855583755426</v>
      </c>
    </row>
    <row r="94" spans="1:34">
      <c r="A94" s="8"/>
      <c r="B94" s="8"/>
      <c r="C94" s="9" t="s">
        <v>76</v>
      </c>
      <c r="D94" s="67">
        <v>587.68135806304804</v>
      </c>
      <c r="E94" s="67">
        <v>581.34204905272497</v>
      </c>
      <c r="F94" s="67">
        <v>588.037657206208</v>
      </c>
      <c r="G94" s="67">
        <v>598.51870008613002</v>
      </c>
      <c r="H94" s="67">
        <v>604.71635582008696</v>
      </c>
      <c r="I94" s="67">
        <v>605.07742005816999</v>
      </c>
      <c r="J94" s="67">
        <v>572.288799074547</v>
      </c>
      <c r="K94" s="67">
        <v>537.53306026832604</v>
      </c>
      <c r="L94" s="67">
        <v>512.93425242571698</v>
      </c>
      <c r="M94" s="67">
        <v>499.09235956733926</v>
      </c>
      <c r="N94" s="67">
        <v>487.17214405576999</v>
      </c>
      <c r="O94" s="67">
        <v>466.82381017301907</v>
      </c>
      <c r="P94" s="67">
        <v>424.9239076435635</v>
      </c>
      <c r="Q94" s="67">
        <v>377.83903254860888</v>
      </c>
      <c r="R94" s="67">
        <v>346.9010192892153</v>
      </c>
      <c r="S94" s="67">
        <v>325.07229208377828</v>
      </c>
      <c r="T94" s="67">
        <v>259.97010096264</v>
      </c>
      <c r="U94" s="67">
        <v>224.06772967634598</v>
      </c>
      <c r="V94" s="67">
        <v>172.25616775028601</v>
      </c>
      <c r="W94" s="67">
        <v>136.41323696994002</v>
      </c>
      <c r="X94" s="67">
        <v>93.958584581716693</v>
      </c>
      <c r="Y94" s="67">
        <v>103.999267016364</v>
      </c>
      <c r="Z94" s="67">
        <v>107.46128754836101</v>
      </c>
      <c r="AA94" s="67">
        <v>106.40767981342</v>
      </c>
      <c r="AB94" s="67">
        <v>112.77914470530999</v>
      </c>
      <c r="AC94" s="67">
        <v>115.144130662959</v>
      </c>
      <c r="AD94" s="67">
        <v>112.6947390020586</v>
      </c>
      <c r="AE94" s="67">
        <v>99.045073512258014</v>
      </c>
      <c r="AF94" s="67">
        <v>97.645368851688843</v>
      </c>
      <c r="AG94" s="67">
        <v>82.605804074571111</v>
      </c>
      <c r="AH94" s="67">
        <v>118.78500000000001</v>
      </c>
    </row>
    <row r="95" spans="1:34">
      <c r="A95" s="8"/>
      <c r="B95" s="8"/>
      <c r="C95" s="9" t="s">
        <v>133</v>
      </c>
      <c r="D95" s="67">
        <v>34.326091701244799</v>
      </c>
      <c r="E95" s="67">
        <v>28.738098770820201</v>
      </c>
      <c r="F95" s="67">
        <v>30.194833108587002</v>
      </c>
      <c r="G95" s="67">
        <v>81.099561239269903</v>
      </c>
      <c r="H95" s="67">
        <v>81.376669229015505</v>
      </c>
      <c r="I95" s="67">
        <v>68.1387</v>
      </c>
      <c r="J95" s="67">
        <v>55.241649460127803</v>
      </c>
      <c r="K95" s="67">
        <v>59.430035555563599</v>
      </c>
      <c r="L95" s="67">
        <v>64.312407880315405</v>
      </c>
      <c r="M95" s="67">
        <v>69.074878286077848</v>
      </c>
      <c r="N95" s="67">
        <v>62.058562100000017</v>
      </c>
      <c r="O95" s="67">
        <v>81.665390629715176</v>
      </c>
      <c r="P95" s="67">
        <v>119.38379894515106</v>
      </c>
      <c r="Q95" s="67">
        <v>149.20357986559569</v>
      </c>
      <c r="R95" s="67">
        <v>210.5790995764774</v>
      </c>
      <c r="S95" s="67">
        <v>191.08420000000004</v>
      </c>
      <c r="T95" s="67" t="s">
        <v>372</v>
      </c>
      <c r="U95" s="67">
        <v>4.0000000000000001E-3</v>
      </c>
      <c r="V95" s="67">
        <v>0.41799999999999998</v>
      </c>
      <c r="W95" s="67" t="s">
        <v>372</v>
      </c>
      <c r="X95" s="67" t="s">
        <v>372</v>
      </c>
      <c r="Y95" s="67" t="s">
        <v>372</v>
      </c>
      <c r="Z95" s="67" t="s">
        <v>372</v>
      </c>
      <c r="AA95" s="67" t="s">
        <v>372</v>
      </c>
      <c r="AB95" s="67" t="s">
        <v>372</v>
      </c>
      <c r="AC95" s="67" t="s">
        <v>372</v>
      </c>
      <c r="AD95" s="67">
        <v>3.7000000000000002E-3</v>
      </c>
      <c r="AE95" s="67">
        <v>8.8999999999999996E-2</v>
      </c>
      <c r="AF95" s="67">
        <v>1.0580000000000001</v>
      </c>
      <c r="AG95" s="67">
        <v>1.0900000000000001</v>
      </c>
      <c r="AH95" s="67">
        <v>0.06</v>
      </c>
    </row>
    <row r="96" spans="1:34">
      <c r="A96" s="61"/>
      <c r="B96" s="62" t="s">
        <v>77</v>
      </c>
      <c r="C96" s="62"/>
      <c r="D96" s="66">
        <v>607.56477398099798</v>
      </c>
      <c r="E96" s="66">
        <v>555.85494444012704</v>
      </c>
      <c r="F96" s="66">
        <v>611.88490841803002</v>
      </c>
      <c r="G96" s="66">
        <v>680.74411873815097</v>
      </c>
      <c r="H96" s="66">
        <v>1059.2726710878801</v>
      </c>
      <c r="I96" s="66">
        <v>782.28051924619103</v>
      </c>
      <c r="J96" s="66">
        <v>611.13686214243</v>
      </c>
      <c r="K96" s="66">
        <v>667.77275187094699</v>
      </c>
      <c r="L96" s="66">
        <v>832.64748918545297</v>
      </c>
      <c r="M96" s="66">
        <v>1152.6989253383711</v>
      </c>
      <c r="N96" s="66">
        <v>875.55313517269315</v>
      </c>
      <c r="O96" s="66">
        <v>956.40476297167436</v>
      </c>
      <c r="P96" s="66">
        <v>975.98376904869474</v>
      </c>
      <c r="Q96" s="66">
        <v>963.78809172180604</v>
      </c>
      <c r="R96" s="66">
        <v>841.57021482810296</v>
      </c>
      <c r="S96" s="66">
        <v>872.88901117269302</v>
      </c>
      <c r="T96" s="66" t="s">
        <v>372</v>
      </c>
      <c r="U96" s="66" t="s">
        <v>372</v>
      </c>
      <c r="V96" s="66" t="s">
        <v>372</v>
      </c>
      <c r="W96" s="66" t="s">
        <v>372</v>
      </c>
      <c r="X96" s="66" t="s">
        <v>372</v>
      </c>
      <c r="Y96" s="66" t="s">
        <v>372</v>
      </c>
      <c r="Z96" s="66" t="s">
        <v>372</v>
      </c>
      <c r="AA96" s="66">
        <v>1.9599999999999999E-2</v>
      </c>
      <c r="AB96" s="66">
        <v>1.9599999999999999E-2</v>
      </c>
      <c r="AC96" s="66" t="s">
        <v>372</v>
      </c>
      <c r="AD96" s="66" t="s">
        <v>372</v>
      </c>
      <c r="AE96" s="66" t="s">
        <v>372</v>
      </c>
      <c r="AF96" s="66" t="s">
        <v>372</v>
      </c>
      <c r="AG96" s="66" t="s">
        <v>372</v>
      </c>
      <c r="AH96" s="66" t="s">
        <v>372</v>
      </c>
    </row>
    <row r="97" spans="1:34">
      <c r="A97" s="1" t="s">
        <v>150</v>
      </c>
      <c r="B97" s="1"/>
      <c r="C97" s="1"/>
      <c r="D97" s="65">
        <v>13863.393684762101</v>
      </c>
      <c r="E97" s="65">
        <v>14006.4518911299</v>
      </c>
      <c r="F97" s="65">
        <v>14299.5793114031</v>
      </c>
      <c r="G97" s="65">
        <v>14777.3258766045</v>
      </c>
      <c r="H97" s="65">
        <v>15133.2795535858</v>
      </c>
      <c r="I97" s="65">
        <v>14153.625536703799</v>
      </c>
      <c r="J97" s="65">
        <v>14402.0533472922</v>
      </c>
      <c r="K97" s="65">
        <v>14612.2415285106</v>
      </c>
      <c r="L97" s="65">
        <v>14407.044158852699</v>
      </c>
      <c r="M97" s="65">
        <v>14257.213040814791</v>
      </c>
      <c r="N97" s="65">
        <v>14041.440708498287</v>
      </c>
      <c r="O97" s="65">
        <v>13901.27675732719</v>
      </c>
      <c r="P97" s="65">
        <v>13495.057439854138</v>
      </c>
      <c r="Q97" s="65">
        <v>12725.737584997261</v>
      </c>
      <c r="R97" s="65">
        <v>12275.851561124311</v>
      </c>
      <c r="S97" s="65">
        <v>11615.43997833811</v>
      </c>
      <c r="T97" s="65">
        <v>10256.025117283802</v>
      </c>
      <c r="U97" s="65">
        <v>8918.0472055734117</v>
      </c>
      <c r="V97" s="65">
        <v>8164.958925300607</v>
      </c>
      <c r="W97" s="65">
        <v>7750.8671342210091</v>
      </c>
      <c r="X97" s="65">
        <v>7430.6340684484949</v>
      </c>
      <c r="Y97" s="65">
        <v>7854.269669172053</v>
      </c>
      <c r="Z97" s="65">
        <v>8246.9166994041097</v>
      </c>
      <c r="AA97" s="65">
        <v>8661.0620360688281</v>
      </c>
      <c r="AB97" s="65">
        <v>9072.7683156009898</v>
      </c>
      <c r="AC97" s="65">
        <v>625.69157966251476</v>
      </c>
      <c r="AD97" s="65">
        <v>688.56733929935558</v>
      </c>
      <c r="AE97" s="65">
        <v>887.17347739250181</v>
      </c>
      <c r="AF97" s="65">
        <v>823.7640658508758</v>
      </c>
      <c r="AG97" s="65">
        <v>743.17660397132238</v>
      </c>
      <c r="AH97" s="65">
        <v>529.32825881120129</v>
      </c>
    </row>
    <row r="98" spans="1:34">
      <c r="A98" s="61"/>
      <c r="B98" s="62" t="s">
        <v>297</v>
      </c>
      <c r="C98" s="61"/>
      <c r="D98" s="66">
        <v>111.832997897265</v>
      </c>
      <c r="E98" s="66">
        <v>98.399839666560297</v>
      </c>
      <c r="F98" s="66">
        <v>97.590591868159194</v>
      </c>
      <c r="G98" s="66">
        <v>92.725216183185793</v>
      </c>
      <c r="H98" s="66">
        <v>98.651821860301496</v>
      </c>
      <c r="I98" s="66">
        <v>110.545584989265</v>
      </c>
      <c r="J98" s="66">
        <v>130.72894541165499</v>
      </c>
      <c r="K98" s="66">
        <v>139.042240917372</v>
      </c>
      <c r="L98" s="66">
        <v>146.61845396001999</v>
      </c>
      <c r="M98" s="66">
        <v>149.07944250277012</v>
      </c>
      <c r="N98" s="66">
        <v>147.79554467651138</v>
      </c>
      <c r="O98" s="66">
        <v>135.77755916588043</v>
      </c>
      <c r="P98" s="66">
        <v>131.12442050932623</v>
      </c>
      <c r="Q98" s="66">
        <v>126.84798965251036</v>
      </c>
      <c r="R98" s="66">
        <v>95.959203431777411</v>
      </c>
      <c r="S98" s="66">
        <v>125.57670350515778</v>
      </c>
      <c r="T98" s="66">
        <v>161.04714710823393</v>
      </c>
      <c r="U98" s="66">
        <v>169.39339610718832</v>
      </c>
      <c r="V98" s="66">
        <v>139.18855037268989</v>
      </c>
      <c r="W98" s="66">
        <v>106.3736644123972</v>
      </c>
      <c r="X98" s="66">
        <v>101.96001806478512</v>
      </c>
      <c r="Y98" s="66">
        <v>99.373644799827176</v>
      </c>
      <c r="Z98" s="66">
        <v>151.85719573082559</v>
      </c>
      <c r="AA98" s="66">
        <v>168.34696519561064</v>
      </c>
      <c r="AB98" s="66">
        <v>154.59031176662916</v>
      </c>
      <c r="AC98" s="66">
        <v>125.52907859213371</v>
      </c>
      <c r="AD98" s="66">
        <v>120.9954658578921</v>
      </c>
      <c r="AE98" s="66">
        <v>340.78471943537386</v>
      </c>
      <c r="AF98" s="66">
        <v>245.06840821374365</v>
      </c>
      <c r="AG98" s="66">
        <v>175.32084879740538</v>
      </c>
      <c r="AH98" s="66">
        <v>91.527964221892731</v>
      </c>
    </row>
    <row r="99" spans="1:34" s="105" customFormat="1">
      <c r="A99" s="61"/>
      <c r="B99" s="62" t="s">
        <v>298</v>
      </c>
      <c r="C99" s="61"/>
      <c r="D99" s="66">
        <v>5892.4211859085299</v>
      </c>
      <c r="E99" s="66">
        <v>6349.23850885926</v>
      </c>
      <c r="F99" s="66">
        <v>6805.6329406178002</v>
      </c>
      <c r="G99" s="66">
        <v>7261.6411024702802</v>
      </c>
      <c r="H99" s="66">
        <v>7717.2955059230699</v>
      </c>
      <c r="I99" s="66">
        <v>8172.6251134882596</v>
      </c>
      <c r="J99" s="66">
        <v>8245.93002805168</v>
      </c>
      <c r="K99" s="66">
        <v>8319.2168928614101</v>
      </c>
      <c r="L99" s="66">
        <v>8392.4873284137302</v>
      </c>
      <c r="M99" s="66">
        <v>8465.7427668584914</v>
      </c>
      <c r="N99" s="66">
        <v>8538.9844785903369</v>
      </c>
      <c r="O99" s="66">
        <v>8565.6219301164419</v>
      </c>
      <c r="P99" s="66">
        <v>8592.4221426997156</v>
      </c>
      <c r="Q99" s="66">
        <v>8619.3711033378186</v>
      </c>
      <c r="R99" s="66">
        <v>8646.4563627610914</v>
      </c>
      <c r="S99" s="66">
        <v>8673.6668232283955</v>
      </c>
      <c r="T99" s="66">
        <v>8347.5307445443977</v>
      </c>
      <c r="U99" s="66">
        <v>8020.1417943477927</v>
      </c>
      <c r="V99" s="66">
        <v>7691.3460022092568</v>
      </c>
      <c r="W99" s="66">
        <v>7360.9630906440343</v>
      </c>
      <c r="X99" s="66">
        <v>7028.7806059556433</v>
      </c>
      <c r="Y99" s="66">
        <v>7453.1715852117568</v>
      </c>
      <c r="Z99" s="66">
        <v>7877.5448020613476</v>
      </c>
      <c r="AA99" s="66">
        <v>8301.8971166963092</v>
      </c>
      <c r="AB99" s="66">
        <v>8726.2246029552844</v>
      </c>
      <c r="AC99" s="66">
        <v>301.21702719108856</v>
      </c>
      <c r="AD99" s="66">
        <v>355.33299680923835</v>
      </c>
      <c r="AE99" s="66">
        <v>329.42340438009222</v>
      </c>
      <c r="AF99" s="66">
        <v>352.1813709845743</v>
      </c>
      <c r="AG99" s="66">
        <v>344.30805193943536</v>
      </c>
      <c r="AH99" s="66">
        <v>299.06581569411259</v>
      </c>
    </row>
    <row r="100" spans="1:34">
      <c r="A100" s="61"/>
      <c r="B100" s="62" t="s">
        <v>300</v>
      </c>
      <c r="C100" s="61"/>
      <c r="D100" s="66">
        <v>1453.2639807247699</v>
      </c>
      <c r="E100" s="66">
        <v>1242.8530576845801</v>
      </c>
      <c r="F100" s="66">
        <v>1078.2288484503599</v>
      </c>
      <c r="G100" s="66">
        <v>927.60801374584196</v>
      </c>
      <c r="H100" s="66">
        <v>860.45099491917904</v>
      </c>
      <c r="I100" s="66">
        <v>809.09471939161597</v>
      </c>
      <c r="J100" s="66">
        <v>734.54908534695505</v>
      </c>
      <c r="K100" s="66">
        <v>671.68659133779101</v>
      </c>
      <c r="L100" s="66">
        <v>582.50576644152795</v>
      </c>
      <c r="M100" s="66">
        <v>495.75705390978089</v>
      </c>
      <c r="N100" s="66">
        <v>552.81637327043791</v>
      </c>
      <c r="O100" s="66">
        <v>584.34221062399172</v>
      </c>
      <c r="P100" s="66">
        <v>568.52848899190064</v>
      </c>
      <c r="Q100" s="66">
        <v>822.42477391644331</v>
      </c>
      <c r="R100" s="66">
        <v>778.5582413266585</v>
      </c>
      <c r="S100" s="66">
        <v>673.25201066281477</v>
      </c>
      <c r="T100" s="66">
        <v>65.314025511459235</v>
      </c>
      <c r="U100" s="66">
        <v>20.186269347646132</v>
      </c>
      <c r="V100" s="66">
        <v>15.704500538806341</v>
      </c>
      <c r="W100" s="66">
        <v>17.328768956189531</v>
      </c>
      <c r="X100" s="66">
        <v>22.53869659824862</v>
      </c>
      <c r="Y100" s="66">
        <v>19.597305581105459</v>
      </c>
      <c r="Z100" s="66">
        <v>21.681264165665958</v>
      </c>
      <c r="AA100" s="66">
        <v>24.23534179279126</v>
      </c>
      <c r="AB100" s="66">
        <v>23.722427464036652</v>
      </c>
      <c r="AC100" s="66">
        <v>23.776713510264429</v>
      </c>
      <c r="AD100" s="66">
        <v>23.95531901065571</v>
      </c>
      <c r="AE100" s="66">
        <v>24.59906464688067</v>
      </c>
      <c r="AF100" s="66">
        <v>27.441542056448299</v>
      </c>
      <c r="AG100" s="66">
        <v>27.604280328842485</v>
      </c>
      <c r="AH100" s="66">
        <v>24.182028726367911</v>
      </c>
    </row>
    <row r="101" spans="1:34">
      <c r="A101" s="61"/>
      <c r="B101" s="62" t="s">
        <v>301</v>
      </c>
      <c r="C101" s="61"/>
      <c r="D101" s="66">
        <v>116.991762592597</v>
      </c>
      <c r="E101" s="66">
        <v>127.27626509178199</v>
      </c>
      <c r="F101" s="66">
        <v>141.86931032779299</v>
      </c>
      <c r="G101" s="66">
        <v>163.25143442160501</v>
      </c>
      <c r="H101" s="66">
        <v>177.55394531843899</v>
      </c>
      <c r="I101" s="66">
        <v>184.855512939107</v>
      </c>
      <c r="J101" s="66">
        <v>203.229412352737</v>
      </c>
      <c r="K101" s="66">
        <v>228.79914899227401</v>
      </c>
      <c r="L101" s="66">
        <v>253.808927524475</v>
      </c>
      <c r="M101" s="66">
        <v>256.22942361872822</v>
      </c>
      <c r="N101" s="66">
        <v>247.81690603976011</v>
      </c>
      <c r="O101" s="66">
        <v>255.4534415648352</v>
      </c>
      <c r="P101" s="66">
        <v>232.66427506077986</v>
      </c>
      <c r="Q101" s="66">
        <v>152.65051284456518</v>
      </c>
      <c r="R101" s="66">
        <v>101.6291081123741</v>
      </c>
      <c r="S101" s="66">
        <v>20.829043619004988</v>
      </c>
      <c r="T101" s="66">
        <v>20.83372738037858</v>
      </c>
      <c r="U101" s="66">
        <v>19.087518186172172</v>
      </c>
      <c r="V101" s="66">
        <v>20.0882151725379</v>
      </c>
      <c r="W101" s="66">
        <v>22.037130880486167</v>
      </c>
      <c r="X101" s="66">
        <v>21.519878592114871</v>
      </c>
      <c r="Y101" s="66">
        <v>25.827571818798177</v>
      </c>
      <c r="Z101" s="66">
        <v>23.728272085445546</v>
      </c>
      <c r="AA101" s="66">
        <v>24.241854469558305</v>
      </c>
      <c r="AB101" s="66">
        <v>23.608298468394295</v>
      </c>
      <c r="AC101" s="66">
        <v>23.433940768836354</v>
      </c>
      <c r="AD101" s="66">
        <v>26.350750784118667</v>
      </c>
      <c r="AE101" s="66">
        <v>26.87510489734521</v>
      </c>
      <c r="AF101" s="66">
        <v>27.614426152910767</v>
      </c>
      <c r="AG101" s="66">
        <v>26.557575936559907</v>
      </c>
      <c r="AH101" s="66">
        <v>14.66019326663443</v>
      </c>
    </row>
    <row r="102" spans="1:34">
      <c r="A102" s="61"/>
      <c r="B102" s="62" t="s">
        <v>302</v>
      </c>
      <c r="C102" s="61"/>
      <c r="D102" s="66">
        <v>28.9972894075722</v>
      </c>
      <c r="E102" s="66">
        <v>30.314064303649399</v>
      </c>
      <c r="F102" s="66">
        <v>25.721689131314701</v>
      </c>
      <c r="G102" s="66">
        <v>22.440270013569201</v>
      </c>
      <c r="H102" s="66">
        <v>28.115317203397399</v>
      </c>
      <c r="I102" s="66">
        <v>24.716788508984301</v>
      </c>
      <c r="J102" s="66">
        <v>19.972446305914399</v>
      </c>
      <c r="K102" s="66">
        <v>21.768969852975101</v>
      </c>
      <c r="L102" s="66">
        <v>24.758041428380398</v>
      </c>
      <c r="M102" s="66">
        <v>19.544732628561853</v>
      </c>
      <c r="N102" s="66">
        <v>19.608076957736007</v>
      </c>
      <c r="O102" s="66">
        <v>15.172189989860682</v>
      </c>
      <c r="P102" s="66">
        <v>11.046873964436704</v>
      </c>
      <c r="Q102" s="66">
        <v>6.5963838549803562</v>
      </c>
      <c r="R102" s="66">
        <v>4.283666140998541</v>
      </c>
      <c r="S102" s="66">
        <v>0.79604368784638546</v>
      </c>
      <c r="T102" s="66">
        <v>0.60416329810066993</v>
      </c>
      <c r="U102" s="66">
        <v>0.63049052585246923</v>
      </c>
      <c r="V102" s="66">
        <v>0.75705645637890284</v>
      </c>
      <c r="W102" s="66">
        <v>1.4948014357680031</v>
      </c>
      <c r="X102" s="66">
        <v>0.8348903553487762</v>
      </c>
      <c r="Y102" s="66">
        <v>0.7053287885450813</v>
      </c>
      <c r="Z102" s="66">
        <v>0.72416892008439715</v>
      </c>
      <c r="AA102" s="66">
        <v>0.31173925151450449</v>
      </c>
      <c r="AB102" s="66">
        <v>0.11481511062982788</v>
      </c>
      <c r="AC102" s="66">
        <v>0.15479140273218103</v>
      </c>
      <c r="AD102" s="66">
        <v>0.23034823008954261</v>
      </c>
      <c r="AE102" s="66">
        <v>0.38932180398211824</v>
      </c>
      <c r="AF102" s="66">
        <v>0.38960650347509052</v>
      </c>
      <c r="AG102" s="66">
        <v>0.37533343884551373</v>
      </c>
      <c r="AH102" s="66">
        <v>0.48516951982990875</v>
      </c>
    </row>
    <row r="103" spans="1:34">
      <c r="A103" s="61"/>
      <c r="B103" s="62" t="s">
        <v>303</v>
      </c>
      <c r="C103" s="61"/>
      <c r="D103" s="66">
        <v>12.2304517193073</v>
      </c>
      <c r="E103" s="66">
        <v>10.4804520449573</v>
      </c>
      <c r="F103" s="66">
        <v>9.1140029595707492</v>
      </c>
      <c r="G103" s="66">
        <v>7.8638691186054803</v>
      </c>
      <c r="H103" s="66">
        <v>7.3214574946829298</v>
      </c>
      <c r="I103" s="66">
        <v>6.9173548061925203</v>
      </c>
      <c r="J103" s="66">
        <v>6.4407507343027897</v>
      </c>
      <c r="K103" s="66">
        <v>6.0715777726343703</v>
      </c>
      <c r="L103" s="66">
        <v>5.4660533468889501</v>
      </c>
      <c r="M103" s="66">
        <v>4.8762429469996391</v>
      </c>
      <c r="N103" s="66">
        <v>5.1225490500211022</v>
      </c>
      <c r="O103" s="66">
        <v>5.4808151505168219</v>
      </c>
      <c r="P103" s="66">
        <v>5.532491986030684</v>
      </c>
      <c r="Q103" s="66">
        <v>7.6438166125299185</v>
      </c>
      <c r="R103" s="66">
        <v>7.5907036718552741</v>
      </c>
      <c r="S103" s="66">
        <v>6.1523930485293992</v>
      </c>
      <c r="T103" s="66">
        <v>0.56118553102264479</v>
      </c>
      <c r="U103" s="66">
        <v>0.16397322639350381</v>
      </c>
      <c r="V103" s="66">
        <v>0.13882865180730453</v>
      </c>
      <c r="W103" s="66">
        <v>0.16426380825920364</v>
      </c>
      <c r="X103" s="66">
        <v>0.22201427504946464</v>
      </c>
      <c r="Y103" s="66">
        <v>0.20269039214814835</v>
      </c>
      <c r="Z103" s="66">
        <v>0.22486340958291845</v>
      </c>
      <c r="AA103" s="66">
        <v>0.28295742722145467</v>
      </c>
      <c r="AB103" s="66">
        <v>0.31891827850144988</v>
      </c>
      <c r="AC103" s="66">
        <v>0.39439962824830449</v>
      </c>
      <c r="AD103" s="66">
        <v>0.43868901079539024</v>
      </c>
      <c r="AE103" s="66">
        <v>0.49716592618354327</v>
      </c>
      <c r="AF103" s="66">
        <v>0.57773471279919608</v>
      </c>
      <c r="AG103" s="66">
        <v>0.61047626110570352</v>
      </c>
      <c r="AH103" s="66">
        <v>0.50417408329747671</v>
      </c>
    </row>
    <row r="104" spans="1:34">
      <c r="A104" s="61"/>
      <c r="B104" s="62" t="s">
        <v>304</v>
      </c>
      <c r="C104" s="61"/>
      <c r="D104" s="66">
        <v>32.5144010261644</v>
      </c>
      <c r="E104" s="66">
        <v>27.714989499371701</v>
      </c>
      <c r="F104" s="66">
        <v>23.947858120998401</v>
      </c>
      <c r="G104" s="66">
        <v>20.500809293327301</v>
      </c>
      <c r="H104" s="66">
        <v>18.897703360798001</v>
      </c>
      <c r="I104" s="66">
        <v>17.624561869192</v>
      </c>
      <c r="J104" s="66">
        <v>15.5018531199036</v>
      </c>
      <c r="K104" s="66">
        <v>13.610216301728199</v>
      </c>
      <c r="L104" s="66">
        <v>11.1804932797259</v>
      </c>
      <c r="M104" s="66">
        <v>8.819514996119052</v>
      </c>
      <c r="N104" s="66">
        <v>10.35493532903655</v>
      </c>
      <c r="O104" s="66">
        <v>11.235447277569365</v>
      </c>
      <c r="P104" s="66">
        <v>11.437331670179146</v>
      </c>
      <c r="Q104" s="66">
        <v>16.585363027149306</v>
      </c>
      <c r="R104" s="66">
        <v>16.204824777564411</v>
      </c>
      <c r="S104" s="66">
        <v>12.689115089795031</v>
      </c>
      <c r="T104" s="66">
        <v>1.3751248037873016</v>
      </c>
      <c r="U104" s="66">
        <v>0.39498582578173658</v>
      </c>
      <c r="V104" s="66">
        <v>0.27709866025542224</v>
      </c>
      <c r="W104" s="66">
        <v>0.30421055368933164</v>
      </c>
      <c r="X104" s="66">
        <v>0.41035167052844718</v>
      </c>
      <c r="Y104" s="66">
        <v>0.37925398747256922</v>
      </c>
      <c r="Z104" s="66">
        <v>0.43099917986182834</v>
      </c>
      <c r="AA104" s="66">
        <v>0.48210344125098475</v>
      </c>
      <c r="AB104" s="66">
        <v>0.45397269054664557</v>
      </c>
      <c r="AC104" s="66">
        <v>0.49268960400534506</v>
      </c>
      <c r="AD104" s="66">
        <v>0.47970333098706908</v>
      </c>
      <c r="AE104" s="66">
        <v>0.47599869067972744</v>
      </c>
      <c r="AF104" s="66">
        <v>0.49052806626436246</v>
      </c>
      <c r="AG104" s="66">
        <v>0.48894035284315518</v>
      </c>
      <c r="AH104" s="66">
        <v>0.3238597165298967</v>
      </c>
    </row>
    <row r="105" spans="1:34">
      <c r="A105" s="61"/>
      <c r="B105" s="62" t="s">
        <v>305</v>
      </c>
      <c r="C105" s="61"/>
      <c r="D105" s="66">
        <v>252.144804062585</v>
      </c>
      <c r="E105" s="66">
        <v>265.88794377928099</v>
      </c>
      <c r="F105" s="66">
        <v>282.73499085588901</v>
      </c>
      <c r="G105" s="66">
        <v>307.01019704361801</v>
      </c>
      <c r="H105" s="66">
        <v>344.147924793237</v>
      </c>
      <c r="I105" s="66">
        <v>373.56006480752899</v>
      </c>
      <c r="J105" s="66">
        <v>402.378014802743</v>
      </c>
      <c r="K105" s="66">
        <v>445.428095966385</v>
      </c>
      <c r="L105" s="66">
        <v>487.23369659730599</v>
      </c>
      <c r="M105" s="66">
        <v>506.83950746940184</v>
      </c>
      <c r="N105" s="66">
        <v>494.23421632143697</v>
      </c>
      <c r="O105" s="66">
        <v>504.43809949639979</v>
      </c>
      <c r="P105" s="66">
        <v>460.90379444161988</v>
      </c>
      <c r="Q105" s="66">
        <v>305.15330112213519</v>
      </c>
      <c r="R105" s="66">
        <v>202.53338536087912</v>
      </c>
      <c r="S105" s="66">
        <v>41.647399408893421</v>
      </c>
      <c r="T105" s="66">
        <v>43.168720080960348</v>
      </c>
      <c r="U105" s="66">
        <v>39.477987753287202</v>
      </c>
      <c r="V105" s="66">
        <v>40.912436229655107</v>
      </c>
      <c r="W105" s="66">
        <v>46.57968072695715</v>
      </c>
      <c r="X105" s="66">
        <v>46.794063197903782</v>
      </c>
      <c r="Y105" s="66">
        <v>57.571704831431127</v>
      </c>
      <c r="Z105" s="66">
        <v>53.57932212235319</v>
      </c>
      <c r="AA105" s="66">
        <v>55.952154598727397</v>
      </c>
      <c r="AB105" s="66">
        <v>58.611399773371801</v>
      </c>
      <c r="AC105" s="66">
        <v>62.557188661995383</v>
      </c>
      <c r="AD105" s="66">
        <v>70.374499472452243</v>
      </c>
      <c r="AE105" s="66">
        <v>71.773292276927663</v>
      </c>
      <c r="AF105" s="66">
        <v>74.135482440357649</v>
      </c>
      <c r="AG105" s="66">
        <v>74.894672984471057</v>
      </c>
      <c r="AH105" s="66">
        <v>38.261889660918328</v>
      </c>
    </row>
    <row r="106" spans="1:34">
      <c r="A106" s="61"/>
      <c r="B106" s="62" t="s">
        <v>306</v>
      </c>
      <c r="C106" s="61"/>
      <c r="D106" s="66">
        <v>465.239613176148</v>
      </c>
      <c r="E106" s="66">
        <v>475.31886528242597</v>
      </c>
      <c r="F106" s="66">
        <v>489.768863543561</v>
      </c>
      <c r="G106" s="66">
        <v>514.75649720399895</v>
      </c>
      <c r="H106" s="66">
        <v>545.13348909292995</v>
      </c>
      <c r="I106" s="66">
        <v>560.54295462462903</v>
      </c>
      <c r="J106" s="66">
        <v>575.60065039204301</v>
      </c>
      <c r="K106" s="66">
        <v>610.27074625121804</v>
      </c>
      <c r="L106" s="66">
        <v>641.90107230521005</v>
      </c>
      <c r="M106" s="66">
        <v>643.30581610335719</v>
      </c>
      <c r="N106" s="66">
        <v>611.38571253839712</v>
      </c>
      <c r="O106" s="66">
        <v>610.44303948277866</v>
      </c>
      <c r="P106" s="66">
        <v>554.90828030159105</v>
      </c>
      <c r="Q106" s="66">
        <v>362.07797497870837</v>
      </c>
      <c r="R106" s="66">
        <v>237.05678650463651</v>
      </c>
      <c r="S106" s="66">
        <v>47.98296306268174</v>
      </c>
      <c r="T106" s="66">
        <v>48.183788503291929</v>
      </c>
      <c r="U106" s="66">
        <v>42.514506312601618</v>
      </c>
      <c r="V106" s="66">
        <v>42.970663715409273</v>
      </c>
      <c r="W106" s="66">
        <v>47.42904756916451</v>
      </c>
      <c r="X106" s="66">
        <v>45.404082742896392</v>
      </c>
      <c r="Y106" s="66">
        <v>53.584232162129823</v>
      </c>
      <c r="Z106" s="66">
        <v>48.413373635697802</v>
      </c>
      <c r="AA106" s="66">
        <v>49.476053896132925</v>
      </c>
      <c r="AB106" s="66">
        <v>49.538531142202956</v>
      </c>
      <c r="AC106" s="66">
        <v>51.200316714434486</v>
      </c>
      <c r="AD106" s="66">
        <v>55.352806311369804</v>
      </c>
      <c r="AE106" s="66">
        <v>54.252042248890298</v>
      </c>
      <c r="AF106" s="66">
        <v>53.495085855750396</v>
      </c>
      <c r="AG106" s="66">
        <v>50.978893156070988</v>
      </c>
      <c r="AH106" s="66">
        <v>23.44015458253741</v>
      </c>
    </row>
    <row r="107" spans="1:34">
      <c r="A107" s="61"/>
      <c r="B107" s="62" t="s">
        <v>307</v>
      </c>
      <c r="C107" s="61"/>
      <c r="D107" s="66">
        <v>100.365215742464</v>
      </c>
      <c r="E107" s="66">
        <v>101.492662233289</v>
      </c>
      <c r="F107" s="66">
        <v>78.929192653735797</v>
      </c>
      <c r="G107" s="66">
        <v>67.887683860363595</v>
      </c>
      <c r="H107" s="66">
        <v>88.6084134527283</v>
      </c>
      <c r="I107" s="66">
        <v>82.451479958996202</v>
      </c>
      <c r="J107" s="66">
        <v>60.991533150569097</v>
      </c>
      <c r="K107" s="66">
        <v>62.296276808522101</v>
      </c>
      <c r="L107" s="66">
        <v>76.074800319853793</v>
      </c>
      <c r="M107" s="66">
        <v>52.641371644515978</v>
      </c>
      <c r="N107" s="66">
        <v>54.096429852148809</v>
      </c>
      <c r="O107" s="66">
        <v>51.663041083494669</v>
      </c>
      <c r="P107" s="66">
        <v>41.504724245374788</v>
      </c>
      <c r="Q107" s="66">
        <v>24.524558740680916</v>
      </c>
      <c r="R107" s="66">
        <v>15.338766312224795</v>
      </c>
      <c r="S107" s="66">
        <v>3.0489589572277791</v>
      </c>
      <c r="T107" s="66">
        <v>2.2059928394517736</v>
      </c>
      <c r="U107" s="66">
        <v>1.9358995475412812</v>
      </c>
      <c r="V107" s="66">
        <v>1.5496765965349772</v>
      </c>
      <c r="W107" s="66">
        <v>1.1881311198370783</v>
      </c>
      <c r="X107" s="66">
        <v>0.9463117591375988</v>
      </c>
      <c r="Y107" s="66">
        <v>0.53812571542310106</v>
      </c>
      <c r="Z107" s="66">
        <v>0.32261353140385668</v>
      </c>
      <c r="AA107" s="66">
        <v>0.17331352692675225</v>
      </c>
      <c r="AB107" s="66">
        <v>0.13468033136694615</v>
      </c>
      <c r="AC107" s="66">
        <v>0.12391525285734917</v>
      </c>
      <c r="AD107" s="66">
        <v>0.12854605241038597</v>
      </c>
      <c r="AE107" s="66">
        <v>0.1487381086018299</v>
      </c>
      <c r="AF107" s="66">
        <v>0.15059941027061646</v>
      </c>
      <c r="AG107" s="66">
        <v>0.14447177036964159</v>
      </c>
      <c r="AH107" s="66">
        <v>3.1524940653991987E-2</v>
      </c>
    </row>
    <row r="108" spans="1:34">
      <c r="A108" s="61"/>
      <c r="B108" s="62" t="s">
        <v>308</v>
      </c>
      <c r="C108" s="61"/>
      <c r="D108" s="66">
        <v>14.182240334316599</v>
      </c>
      <c r="E108" s="66">
        <v>13.997170511502</v>
      </c>
      <c r="F108" s="66">
        <v>11.4655631015602</v>
      </c>
      <c r="G108" s="66">
        <v>9.6435654065100902</v>
      </c>
      <c r="H108" s="66">
        <v>11.5367255975</v>
      </c>
      <c r="I108" s="66">
        <v>9.6174092876481492</v>
      </c>
      <c r="J108" s="66">
        <v>7.8032414159149397</v>
      </c>
      <c r="K108" s="66">
        <v>8.5203587693959495</v>
      </c>
      <c r="L108" s="66">
        <v>9.2037042166960994</v>
      </c>
      <c r="M108" s="66">
        <v>7.566380194913747</v>
      </c>
      <c r="N108" s="66">
        <v>7.7874403018872531</v>
      </c>
      <c r="O108" s="66">
        <v>5.2272868321724673</v>
      </c>
      <c r="P108" s="66">
        <v>3.4851677064133124</v>
      </c>
      <c r="Q108" s="66">
        <v>2.0991593558100425</v>
      </c>
      <c r="R108" s="66">
        <v>1.3903920263713581</v>
      </c>
      <c r="S108" s="66">
        <v>0.27177589134857827</v>
      </c>
      <c r="T108" s="66">
        <v>0.17081136063409486</v>
      </c>
      <c r="U108" s="66">
        <v>0.10770006499018869</v>
      </c>
      <c r="V108" s="66">
        <v>8.9935093703812502E-2</v>
      </c>
      <c r="W108" s="66">
        <v>0.13538941239187888</v>
      </c>
      <c r="X108" s="66">
        <v>0.12124447877905636</v>
      </c>
      <c r="Y108" s="66">
        <v>3.287084922061552E-2</v>
      </c>
      <c r="Z108" s="66">
        <v>1.5209959521181982E-2</v>
      </c>
      <c r="AA108" s="66">
        <v>5.8514694309493307E-3</v>
      </c>
      <c r="AB108" s="66">
        <v>4.6340238216547262E-3</v>
      </c>
      <c r="AC108" s="66">
        <v>4.3831592379381494E-3</v>
      </c>
      <c r="AD108" s="66">
        <v>5.0421139813131297E-3</v>
      </c>
      <c r="AE108" s="66">
        <v>6.5147031257270886E-3</v>
      </c>
      <c r="AF108" s="66">
        <v>6.5439572401747815E-3</v>
      </c>
      <c r="AG108" s="66">
        <v>6.2956910751924963E-3</v>
      </c>
      <c r="AH108" s="66">
        <v>1.9635691496837126E-3</v>
      </c>
    </row>
    <row r="109" spans="1:34">
      <c r="A109" s="61"/>
      <c r="B109" s="62" t="s">
        <v>79</v>
      </c>
      <c r="C109" s="61"/>
      <c r="D109" s="66">
        <v>1.76347347838845</v>
      </c>
      <c r="E109" s="66">
        <v>1.7312428997722999</v>
      </c>
      <c r="F109" s="66">
        <v>1.72868457095624</v>
      </c>
      <c r="G109" s="66">
        <v>1.7884583040250299</v>
      </c>
      <c r="H109" s="66">
        <v>1.80371598649403</v>
      </c>
      <c r="I109" s="66">
        <v>1.8101552242033001</v>
      </c>
      <c r="J109" s="66">
        <v>1.82122987299735</v>
      </c>
      <c r="K109" s="66">
        <v>1.89403960668085</v>
      </c>
      <c r="L109" s="66">
        <v>1.9563112055359499</v>
      </c>
      <c r="M109" s="66">
        <v>2.3748672130192419</v>
      </c>
      <c r="N109" s="66">
        <v>2.5700852932382965</v>
      </c>
      <c r="O109" s="66">
        <v>2.8514900330768045</v>
      </c>
      <c r="P109" s="66">
        <v>2.7897585124990334</v>
      </c>
      <c r="Q109" s="66">
        <v>1.9499932845358534</v>
      </c>
      <c r="R109" s="66">
        <v>1.4328067951449828</v>
      </c>
      <c r="S109" s="66">
        <v>0.23237966419108774</v>
      </c>
      <c r="T109" s="66">
        <v>0.24569601678077757</v>
      </c>
      <c r="U109" s="66">
        <v>0.22031242270463058</v>
      </c>
      <c r="V109" s="66">
        <v>0.23401454285118928</v>
      </c>
      <c r="W109" s="66">
        <v>0.27024261223547724</v>
      </c>
      <c r="X109" s="66">
        <v>0.27561679897568847</v>
      </c>
      <c r="Y109" s="66">
        <v>0.33053393656416324</v>
      </c>
      <c r="Z109" s="66">
        <v>0.31362035116750953</v>
      </c>
      <c r="AA109" s="66">
        <v>0.32708374925192968</v>
      </c>
      <c r="AB109" s="66">
        <v>0.34266990630402711</v>
      </c>
      <c r="AC109" s="66">
        <v>0.36350312402536539</v>
      </c>
      <c r="AD109" s="66">
        <v>0.4011031393090323</v>
      </c>
      <c r="AE109" s="66">
        <v>0.40124850301623427</v>
      </c>
      <c r="AF109" s="66">
        <v>0.40862231005972283</v>
      </c>
      <c r="AG109" s="66">
        <v>0.39049070310892359</v>
      </c>
      <c r="AH109" s="66">
        <v>0.19091991960356608</v>
      </c>
    </row>
    <row r="110" spans="1:34">
      <c r="A110" s="61"/>
      <c r="B110" s="62" t="s">
        <v>309</v>
      </c>
      <c r="C110" s="61"/>
      <c r="D110" s="66">
        <v>3650.2697744439001</v>
      </c>
      <c r="E110" s="66">
        <v>3563.1494967368299</v>
      </c>
      <c r="F110" s="66">
        <v>3569.2128532793699</v>
      </c>
      <c r="G110" s="66">
        <v>3696.3479428086998</v>
      </c>
      <c r="H110" s="66">
        <v>3617.61429345123</v>
      </c>
      <c r="I110" s="66">
        <v>2239.9835508023698</v>
      </c>
      <c r="J110" s="66">
        <v>2381.5071983273301</v>
      </c>
      <c r="K110" s="66">
        <v>2470.5487753916</v>
      </c>
      <c r="L110" s="66">
        <v>2292.01751465486</v>
      </c>
      <c r="M110" s="66">
        <v>2111.4602342705584</v>
      </c>
      <c r="N110" s="66">
        <v>1921.7872139516874</v>
      </c>
      <c r="O110" s="66">
        <v>1845.824604497888</v>
      </c>
      <c r="P110" s="66">
        <v>1763.8679267111715</v>
      </c>
      <c r="Q110" s="66">
        <v>1246.8158645231429</v>
      </c>
      <c r="R110" s="66">
        <v>1115.54820108075</v>
      </c>
      <c r="S110" s="66">
        <v>878.31978822567692</v>
      </c>
      <c r="T110" s="66">
        <v>428.56318936405341</v>
      </c>
      <c r="U110" s="66">
        <v>120.45511727123593</v>
      </c>
      <c r="V110" s="66">
        <v>59.764486044874211</v>
      </c>
      <c r="W110" s="66">
        <v>36.878924434017584</v>
      </c>
      <c r="X110" s="66">
        <v>31.629728647857327</v>
      </c>
      <c r="Y110" s="66">
        <v>21.482620626113775</v>
      </c>
      <c r="Z110" s="66">
        <v>12.499001877658019</v>
      </c>
      <c r="AA110" s="66">
        <v>13.512074553368937</v>
      </c>
      <c r="AB110" s="66">
        <v>12.715413865231804</v>
      </c>
      <c r="AC110" s="66">
        <v>14.048867820562858</v>
      </c>
      <c r="AD110" s="66">
        <v>12.911768190768681</v>
      </c>
      <c r="AE110" s="66">
        <v>14.350772947679324</v>
      </c>
      <c r="AF110" s="66">
        <v>17.27179851855546</v>
      </c>
      <c r="AG110" s="66">
        <v>16.85246130940828</v>
      </c>
      <c r="AH110" s="66">
        <v>18.063954972738955</v>
      </c>
    </row>
    <row r="111" spans="1:34">
      <c r="A111" s="61"/>
      <c r="B111" s="62" t="s">
        <v>310</v>
      </c>
      <c r="C111" s="61"/>
      <c r="D111" s="66">
        <v>161.321367310379</v>
      </c>
      <c r="E111" s="66">
        <v>200.032598718912</v>
      </c>
      <c r="F111" s="66">
        <v>217.10985156168701</v>
      </c>
      <c r="G111" s="66">
        <v>224.989228435489</v>
      </c>
      <c r="H111" s="66">
        <v>251.00972112089201</v>
      </c>
      <c r="I111" s="66">
        <v>239.172268857982</v>
      </c>
      <c r="J111" s="66">
        <v>236.43501169382401</v>
      </c>
      <c r="K111" s="66">
        <v>249.91777688232401</v>
      </c>
      <c r="L111" s="66">
        <v>261.39534753725002</v>
      </c>
      <c r="M111" s="66">
        <v>205.1974471485116</v>
      </c>
      <c r="N111" s="66">
        <v>188.39843124374991</v>
      </c>
      <c r="O111" s="66">
        <v>131.85425991227399</v>
      </c>
      <c r="P111" s="66">
        <v>112.67189208107609</v>
      </c>
      <c r="Q111" s="66">
        <v>64.334521643668836</v>
      </c>
      <c r="R111" s="66">
        <v>35.236815268190739</v>
      </c>
      <c r="S111" s="66">
        <v>11.104807148694137</v>
      </c>
      <c r="T111" s="66">
        <v>8.6866236727074337</v>
      </c>
      <c r="U111" s="66">
        <v>8.8119109296400424</v>
      </c>
      <c r="V111" s="66">
        <v>8.2277168715358009</v>
      </c>
      <c r="W111" s="66">
        <v>9.2407995045029381</v>
      </c>
      <c r="X111" s="66">
        <v>9.9004164159120922</v>
      </c>
      <c r="Y111" s="66">
        <v>8.4845523580293634</v>
      </c>
      <c r="Z111" s="66">
        <v>8.4999479540337095</v>
      </c>
      <c r="AA111" s="66">
        <v>8.7305897274169251</v>
      </c>
      <c r="AB111" s="66">
        <v>9.6673443339562741</v>
      </c>
      <c r="AC111" s="66">
        <v>10.143696094177587</v>
      </c>
      <c r="AD111" s="66">
        <v>9.9963965062631548</v>
      </c>
      <c r="AE111" s="66">
        <v>10.021274198561233</v>
      </c>
      <c r="AF111" s="66">
        <v>10.253968781324829</v>
      </c>
      <c r="AG111" s="66">
        <v>9.3878021765546151</v>
      </c>
      <c r="AH111" s="66">
        <v>4.3692309101412423</v>
      </c>
    </row>
    <row r="112" spans="1:34">
      <c r="A112" s="61"/>
      <c r="B112" s="62" t="s">
        <v>80</v>
      </c>
      <c r="C112" s="61"/>
      <c r="D112" s="66">
        <v>1569.8551269377101</v>
      </c>
      <c r="E112" s="66">
        <v>1498.56473381771</v>
      </c>
      <c r="F112" s="66">
        <v>1466.5240703602999</v>
      </c>
      <c r="G112" s="66">
        <v>1458.87158829535</v>
      </c>
      <c r="H112" s="66">
        <v>1365.13852401087</v>
      </c>
      <c r="I112" s="66">
        <v>1320.10801714785</v>
      </c>
      <c r="J112" s="66">
        <v>1379.1639463136601</v>
      </c>
      <c r="K112" s="66">
        <v>1363.16982079831</v>
      </c>
      <c r="L112" s="66">
        <v>1220.4366476212599</v>
      </c>
      <c r="M112" s="66">
        <v>1327.7782393090627</v>
      </c>
      <c r="N112" s="66">
        <v>1238.6823150819009</v>
      </c>
      <c r="O112" s="66">
        <v>1175.8913421000175</v>
      </c>
      <c r="P112" s="66">
        <v>1002.1698709720239</v>
      </c>
      <c r="Q112" s="66">
        <v>966.66226810258411</v>
      </c>
      <c r="R112" s="66">
        <v>1016.6322975537938</v>
      </c>
      <c r="S112" s="66">
        <v>1119.8697731378538</v>
      </c>
      <c r="T112" s="66">
        <v>1127.5341772685415</v>
      </c>
      <c r="U112" s="66">
        <v>474.52534370458125</v>
      </c>
      <c r="V112" s="66">
        <v>143.70974414430913</v>
      </c>
      <c r="W112" s="66">
        <v>100.47898815107932</v>
      </c>
      <c r="X112" s="66">
        <v>119.29614889531456</v>
      </c>
      <c r="Y112" s="66">
        <v>112.98764811348656</v>
      </c>
      <c r="Z112" s="66">
        <v>47.082044419464118</v>
      </c>
      <c r="AA112" s="66">
        <v>13.086836273316324</v>
      </c>
      <c r="AB112" s="66">
        <v>12.720295490708709</v>
      </c>
      <c r="AC112" s="66">
        <v>12.251068137914965</v>
      </c>
      <c r="AD112" s="66">
        <v>11.613904479024235</v>
      </c>
      <c r="AE112" s="66">
        <v>13.174814625162387</v>
      </c>
      <c r="AF112" s="66">
        <v>14.278347887101914</v>
      </c>
      <c r="AG112" s="66">
        <v>15.256009125226347</v>
      </c>
      <c r="AH112" s="66">
        <v>14.219415026793182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665.28810998910001</v>
      </c>
      <c r="E114" s="65">
        <v>38.962882608400001</v>
      </c>
      <c r="F114" s="65">
        <v>7.5864142079999999</v>
      </c>
      <c r="G114" s="65">
        <v>44.624388400000001</v>
      </c>
      <c r="H114" s="65">
        <v>4.9959470000000001</v>
      </c>
      <c r="I114" s="65">
        <v>7.2099522</v>
      </c>
      <c r="J114" s="65">
        <v>3.51823</v>
      </c>
      <c r="K114" s="65">
        <v>38.59883</v>
      </c>
      <c r="L114" s="65">
        <v>32.37285</v>
      </c>
      <c r="M114" s="65">
        <v>37.522840000000002</v>
      </c>
      <c r="N114" s="65">
        <v>62.391170000000002</v>
      </c>
      <c r="O114" s="65">
        <v>100.79042</v>
      </c>
      <c r="P114" s="65">
        <v>76.001419999999996</v>
      </c>
      <c r="Q114" s="65">
        <v>7.5877200000000009</v>
      </c>
      <c r="R114" s="65">
        <v>2.2979500000000002</v>
      </c>
      <c r="S114" s="65">
        <v>0.63684000000000007</v>
      </c>
      <c r="T114" s="65">
        <v>19.206670000000003</v>
      </c>
      <c r="U114" s="65">
        <v>1.3588899999999997</v>
      </c>
      <c r="V114" s="65">
        <v>1.3388199999999999</v>
      </c>
      <c r="W114" s="65">
        <v>0.78773000000000004</v>
      </c>
      <c r="X114" s="65">
        <v>8.6338200000000001</v>
      </c>
      <c r="Y114" s="65">
        <v>1.51616</v>
      </c>
      <c r="Z114" s="65">
        <v>2.1661000000000001</v>
      </c>
      <c r="AA114" s="65">
        <v>2.1901199999999998</v>
      </c>
      <c r="AB114" s="65">
        <v>2.2747999999999999</v>
      </c>
      <c r="AC114" s="65">
        <v>2.5923699999999998</v>
      </c>
      <c r="AD114" s="65">
        <v>2.9827100000000004</v>
      </c>
      <c r="AE114" s="65">
        <v>3.2180600000000004</v>
      </c>
      <c r="AF114" s="65">
        <v>3.4388000000000005</v>
      </c>
      <c r="AG114" s="65">
        <v>3.3055599999999998</v>
      </c>
      <c r="AH114" s="65">
        <v>98.345590000000001</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665.28810998910001</v>
      </c>
      <c r="E122" s="66">
        <v>38.962882608400001</v>
      </c>
      <c r="F122" s="66">
        <v>7.5864142079999999</v>
      </c>
      <c r="G122" s="66">
        <v>44.624388400000001</v>
      </c>
      <c r="H122" s="66">
        <v>4.9959470000000001</v>
      </c>
      <c r="I122" s="66">
        <v>7.2099522</v>
      </c>
      <c r="J122" s="66">
        <v>3.51823</v>
      </c>
      <c r="K122" s="66">
        <v>38.59883</v>
      </c>
      <c r="L122" s="66">
        <v>32.37285</v>
      </c>
      <c r="M122" s="66">
        <v>37.522840000000002</v>
      </c>
      <c r="N122" s="66">
        <v>62.391170000000002</v>
      </c>
      <c r="O122" s="66">
        <v>100.79042</v>
      </c>
      <c r="P122" s="66">
        <v>76.001419999999996</v>
      </c>
      <c r="Q122" s="66">
        <v>7.5877200000000009</v>
      </c>
      <c r="R122" s="66">
        <v>2.2979500000000002</v>
      </c>
      <c r="S122" s="66">
        <v>0.63684000000000007</v>
      </c>
      <c r="T122" s="66">
        <v>19.206670000000003</v>
      </c>
      <c r="U122" s="66">
        <v>1.3588899999999997</v>
      </c>
      <c r="V122" s="66">
        <v>1.3388199999999999</v>
      </c>
      <c r="W122" s="66">
        <v>0.78773000000000004</v>
      </c>
      <c r="X122" s="66">
        <v>8.6338200000000001</v>
      </c>
      <c r="Y122" s="66">
        <v>1.51616</v>
      </c>
      <c r="Z122" s="66">
        <v>2.1661000000000001</v>
      </c>
      <c r="AA122" s="66">
        <v>2.1901199999999998</v>
      </c>
      <c r="AB122" s="66">
        <v>2.2747999999999999</v>
      </c>
      <c r="AC122" s="66">
        <v>2.5923699999999998</v>
      </c>
      <c r="AD122" s="66">
        <v>2.9827100000000004</v>
      </c>
      <c r="AE122" s="66">
        <v>3.2180600000000004</v>
      </c>
      <c r="AF122" s="66">
        <v>3.4388000000000005</v>
      </c>
      <c r="AG122" s="66">
        <v>3.3055599999999998</v>
      </c>
      <c r="AH122" s="66">
        <v>98.345590000000001</v>
      </c>
    </row>
    <row r="123" spans="1:34">
      <c r="A123" s="1" t="s">
        <v>323</v>
      </c>
      <c r="B123" s="1"/>
      <c r="C123" s="1"/>
      <c r="D123" s="65">
        <v>6941.7578123118301</v>
      </c>
      <c r="E123" s="65">
        <v>1114.6412887532699</v>
      </c>
      <c r="F123" s="65">
        <v>1432.0436617877799</v>
      </c>
      <c r="G123" s="65">
        <v>1555.1641497167</v>
      </c>
      <c r="H123" s="65">
        <v>1191.27575525989</v>
      </c>
      <c r="I123" s="65">
        <v>700.35902901313705</v>
      </c>
      <c r="J123" s="65">
        <v>751.75526615455396</v>
      </c>
      <c r="K123" s="65">
        <v>948.58094116125596</v>
      </c>
      <c r="L123" s="65">
        <v>984.06445290379702</v>
      </c>
      <c r="M123" s="65">
        <v>1079.0977447386381</v>
      </c>
      <c r="N123" s="65">
        <v>812.9136939928494</v>
      </c>
      <c r="O123" s="65">
        <v>988.64863270496414</v>
      </c>
      <c r="P123" s="65">
        <v>784.92444093214476</v>
      </c>
      <c r="Q123" s="65">
        <v>589.63466486245841</v>
      </c>
      <c r="R123" s="65">
        <v>502.09378192041493</v>
      </c>
      <c r="S123" s="65">
        <v>436.25606686218129</v>
      </c>
      <c r="T123" s="65">
        <v>1100.8350374223003</v>
      </c>
      <c r="U123" s="65">
        <v>292.53382833484488</v>
      </c>
      <c r="V123" s="65">
        <v>246.73289190947003</v>
      </c>
      <c r="W123" s="65">
        <v>287.26377326363911</v>
      </c>
      <c r="X123" s="65">
        <v>346.86494552395044</v>
      </c>
      <c r="Y123" s="65">
        <v>194.75413990191711</v>
      </c>
      <c r="Z123" s="65">
        <v>203.75646705455208</v>
      </c>
      <c r="AA123" s="65">
        <v>185.22763894958527</v>
      </c>
      <c r="AB123" s="65">
        <v>166.08903326611454</v>
      </c>
      <c r="AC123" s="65">
        <v>135.71198983795733</v>
      </c>
      <c r="AD123" s="65">
        <v>121.15648180318887</v>
      </c>
      <c r="AE123" s="65">
        <v>173.50821684783747</v>
      </c>
      <c r="AF123" s="65">
        <v>180.34435798984592</v>
      </c>
      <c r="AG123" s="65">
        <v>160.18952996342946</v>
      </c>
      <c r="AH123" s="65">
        <v>151.93685989448389</v>
      </c>
    </row>
    <row r="124" spans="1:34">
      <c r="A124" s="61"/>
      <c r="B124" s="62" t="s">
        <v>87</v>
      </c>
      <c r="C124" s="61"/>
      <c r="D124" s="66">
        <v>2252.0735637483999</v>
      </c>
      <c r="E124" s="66">
        <v>679.01544313939996</v>
      </c>
      <c r="F124" s="66">
        <v>1000.718670258</v>
      </c>
      <c r="G124" s="66">
        <v>1059.963528985</v>
      </c>
      <c r="H124" s="66">
        <v>929.18874550800001</v>
      </c>
      <c r="I124" s="66">
        <v>441.80503240000002</v>
      </c>
      <c r="J124" s="66">
        <v>457.52954999999997</v>
      </c>
      <c r="K124" s="66">
        <v>582.10031000000004</v>
      </c>
      <c r="L124" s="66">
        <v>644.82352000000003</v>
      </c>
      <c r="M124" s="66">
        <v>712.87396999999999</v>
      </c>
      <c r="N124" s="66">
        <v>411.40695999999997</v>
      </c>
      <c r="O124" s="66">
        <v>573.76876000000004</v>
      </c>
      <c r="P124" s="66">
        <v>521.62974000000008</v>
      </c>
      <c r="Q124" s="66">
        <v>363.46078999999997</v>
      </c>
      <c r="R124" s="66">
        <v>302.81264999999996</v>
      </c>
      <c r="S124" s="66">
        <v>234.73667</v>
      </c>
      <c r="T124" s="66">
        <v>462.63293000000004</v>
      </c>
      <c r="U124" s="66">
        <v>119.97135000000002</v>
      </c>
      <c r="V124" s="66">
        <v>63.747920000000008</v>
      </c>
      <c r="W124" s="66">
        <v>28.006070000000001</v>
      </c>
      <c r="X124" s="66">
        <v>47.540410000000001</v>
      </c>
      <c r="Y124" s="66">
        <v>23.35014</v>
      </c>
      <c r="Z124" s="66">
        <v>34.408059999999999</v>
      </c>
      <c r="AA124" s="66">
        <v>29.655230000000003</v>
      </c>
      <c r="AB124" s="66">
        <v>23.270659999999999</v>
      </c>
      <c r="AC124" s="66">
        <v>17.609629999999996</v>
      </c>
      <c r="AD124" s="66">
        <v>14.020199999999997</v>
      </c>
      <c r="AE124" s="66">
        <v>16.465280000000003</v>
      </c>
      <c r="AF124" s="66">
        <v>16.03285</v>
      </c>
      <c r="AG124" s="66">
        <v>17.732769999999999</v>
      </c>
      <c r="AH124" s="66">
        <v>16.984439999999999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293.35665629606098</v>
      </c>
      <c r="E126" s="66">
        <v>11.4168648877795</v>
      </c>
      <c r="F126" s="66">
        <v>2.3796365743879901</v>
      </c>
      <c r="G126" s="66">
        <v>9.9427259063010691</v>
      </c>
      <c r="H126" s="66">
        <v>1.60249406519162</v>
      </c>
      <c r="I126" s="66">
        <v>1.2051614828131201</v>
      </c>
      <c r="J126" s="66">
        <v>1.1036576214934799</v>
      </c>
      <c r="K126" s="66">
        <v>9.0739183050177807</v>
      </c>
      <c r="L126" s="66">
        <v>5.85812395100751</v>
      </c>
      <c r="M126" s="66">
        <v>5.2442369379691822</v>
      </c>
      <c r="N126" s="66">
        <v>5.2042465073093638</v>
      </c>
      <c r="O126" s="66">
        <v>5.9275058237850651</v>
      </c>
      <c r="P126" s="66">
        <v>5.8025353931252477</v>
      </c>
      <c r="Q126" s="66">
        <v>2.7206188107467408</v>
      </c>
      <c r="R126" s="66">
        <v>2.5190608613196366</v>
      </c>
      <c r="S126" s="66">
        <v>1.9396733425523507</v>
      </c>
      <c r="T126" s="66">
        <v>31.919880177795342</v>
      </c>
      <c r="U126" s="66">
        <v>2.0588312919794549</v>
      </c>
      <c r="V126" s="66">
        <v>2.1564251402607661</v>
      </c>
      <c r="W126" s="66">
        <v>88.172112659028059</v>
      </c>
      <c r="X126" s="66">
        <v>15.248361291979457</v>
      </c>
      <c r="Y126" s="66">
        <v>11.350383342552352</v>
      </c>
      <c r="Z126" s="66">
        <v>10.297305393125246</v>
      </c>
      <c r="AA126" s="66">
        <v>9.184148127222441</v>
      </c>
      <c r="AB126" s="66">
        <v>6.3658815448439361</v>
      </c>
      <c r="AC126" s="66">
        <v>15.408140861319637</v>
      </c>
      <c r="AD126" s="66">
        <v>3.6811142789411302</v>
      </c>
      <c r="AE126" s="66">
        <v>7.1099642789411304</v>
      </c>
      <c r="AF126" s="66">
        <v>7.2865040260766492</v>
      </c>
      <c r="AG126" s="66">
        <v>7.7271853931252465</v>
      </c>
      <c r="AH126" s="66">
        <v>4.2847815448439359</v>
      </c>
    </row>
    <row r="127" spans="1:34">
      <c r="A127" s="61"/>
      <c r="B127" s="62" t="s">
        <v>90</v>
      </c>
      <c r="C127" s="61"/>
      <c r="D127" s="66">
        <v>258.92218775726502</v>
      </c>
      <c r="E127" s="66">
        <v>251.91217391709</v>
      </c>
      <c r="F127" s="66">
        <v>228.60733136839301</v>
      </c>
      <c r="G127" s="66">
        <v>249.933102867401</v>
      </c>
      <c r="H127" s="66">
        <v>233.21708804269699</v>
      </c>
      <c r="I127" s="66">
        <v>228.278738130324</v>
      </c>
      <c r="J127" s="66">
        <v>266.87146541006001</v>
      </c>
      <c r="K127" s="66">
        <v>229.73688872923799</v>
      </c>
      <c r="L127" s="66">
        <v>211.19132797879001</v>
      </c>
      <c r="M127" s="66">
        <v>225.69936940066867</v>
      </c>
      <c r="N127" s="66">
        <v>223.60609748554006</v>
      </c>
      <c r="O127" s="66">
        <v>208.57031688117905</v>
      </c>
      <c r="P127" s="66">
        <v>202.46191553901949</v>
      </c>
      <c r="Q127" s="66">
        <v>185.56569605171174</v>
      </c>
      <c r="R127" s="66">
        <v>160.54964105909534</v>
      </c>
      <c r="S127" s="66">
        <v>152.26069351962892</v>
      </c>
      <c r="T127" s="66">
        <v>134.97714724450475</v>
      </c>
      <c r="U127" s="66">
        <v>126.49261704286545</v>
      </c>
      <c r="V127" s="66">
        <v>125.78259676920928</v>
      </c>
      <c r="W127" s="66">
        <v>117.44777060461105</v>
      </c>
      <c r="X127" s="66">
        <v>100.25015423197098</v>
      </c>
      <c r="Y127" s="66">
        <v>107.17778655936479</v>
      </c>
      <c r="Z127" s="66">
        <v>96.721991661426856</v>
      </c>
      <c r="AA127" s="66">
        <v>88.307890822362822</v>
      </c>
      <c r="AB127" s="66">
        <v>80.796971721270594</v>
      </c>
      <c r="AC127" s="66">
        <v>67.636848976637708</v>
      </c>
      <c r="AD127" s="66">
        <v>78.565467524247765</v>
      </c>
      <c r="AE127" s="66">
        <v>103.69355256889637</v>
      </c>
      <c r="AF127" s="66">
        <v>98.460323963769312</v>
      </c>
      <c r="AG127" s="66">
        <v>99.234144570304238</v>
      </c>
      <c r="AH127" s="66">
        <v>96.715448349639928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5.0000000000000001E-3</v>
      </c>
      <c r="E129" s="66">
        <v>4.2822060000000002E-3</v>
      </c>
      <c r="F129" s="66">
        <v>4.4436349999999996E-3</v>
      </c>
      <c r="G129" s="66">
        <v>4.6159189999999996E-3</v>
      </c>
      <c r="H129" s="66">
        <v>5.0721159999999998E-3</v>
      </c>
      <c r="I129" s="66">
        <v>5.0000000000000001E-3</v>
      </c>
      <c r="J129" s="66">
        <v>3.6531229999999999E-3</v>
      </c>
      <c r="K129" s="66">
        <v>3.0541269999999998E-3</v>
      </c>
      <c r="L129" s="66">
        <v>2.5409740000000001E-3</v>
      </c>
      <c r="M129" s="66">
        <v>1.8883999999999999E-3</v>
      </c>
      <c r="N129" s="66">
        <v>1E-3</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4137.4004045101001</v>
      </c>
      <c r="E130" s="66">
        <v>172.292524603</v>
      </c>
      <c r="F130" s="66">
        <v>200.33357995200001</v>
      </c>
      <c r="G130" s="66">
        <v>235.32017603899999</v>
      </c>
      <c r="H130" s="66">
        <v>27.262355528000001</v>
      </c>
      <c r="I130" s="66">
        <v>29.065097000000002</v>
      </c>
      <c r="J130" s="66">
        <v>26.246939999999999</v>
      </c>
      <c r="K130" s="66">
        <v>127.66677</v>
      </c>
      <c r="L130" s="66">
        <v>122.18894</v>
      </c>
      <c r="M130" s="66">
        <v>135.27828</v>
      </c>
      <c r="N130" s="66">
        <v>172.69539</v>
      </c>
      <c r="O130" s="66">
        <v>200.38204999999999</v>
      </c>
      <c r="P130" s="66">
        <v>55.030250000000002</v>
      </c>
      <c r="Q130" s="66">
        <v>37.887559999999993</v>
      </c>
      <c r="R130" s="66">
        <v>36.212429999999998</v>
      </c>
      <c r="S130" s="66">
        <v>47.319030000000005</v>
      </c>
      <c r="T130" s="66">
        <v>471.30508000000009</v>
      </c>
      <c r="U130" s="66">
        <v>44.011030000000012</v>
      </c>
      <c r="V130" s="66">
        <v>55.045949999999991</v>
      </c>
      <c r="W130" s="66">
        <v>53.637819999999998</v>
      </c>
      <c r="X130" s="66">
        <v>183.82602000000003</v>
      </c>
      <c r="Y130" s="66">
        <v>52.875829999999993</v>
      </c>
      <c r="Z130" s="66">
        <v>62.329109999999986</v>
      </c>
      <c r="AA130" s="66">
        <v>58.080370000000002</v>
      </c>
      <c r="AB130" s="66">
        <v>55.655519999999996</v>
      </c>
      <c r="AC130" s="66">
        <v>35.057370000000006</v>
      </c>
      <c r="AD130" s="66">
        <v>24.889699999999998</v>
      </c>
      <c r="AE130" s="66">
        <v>46.239419999999996</v>
      </c>
      <c r="AF130" s="66">
        <v>58.564679999999996</v>
      </c>
      <c r="AG130" s="66">
        <v>35.495429999999999</v>
      </c>
      <c r="AH130" s="66">
        <v>33.952190000000002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86.019913638330095</v>
      </c>
      <c r="E133" s="65">
        <v>87.321868371209902</v>
      </c>
      <c r="F133" s="65">
        <v>87.975843945166105</v>
      </c>
      <c r="G133" s="65">
        <v>90.532324397781906</v>
      </c>
      <c r="H133" s="65">
        <v>96.246440232444002</v>
      </c>
      <c r="I133" s="65">
        <v>95.523547248164704</v>
      </c>
      <c r="J133" s="65">
        <v>92.691769378375298</v>
      </c>
      <c r="K133" s="65">
        <v>95.907356892436596</v>
      </c>
      <c r="L133" s="65">
        <v>92.882199417817205</v>
      </c>
      <c r="M133" s="65">
        <v>95.436628569555069</v>
      </c>
      <c r="N133" s="65">
        <v>96.539658076634225</v>
      </c>
      <c r="O133" s="65">
        <v>132.32694277925336</v>
      </c>
      <c r="P133" s="65">
        <v>138.8333182319588</v>
      </c>
      <c r="Q133" s="65">
        <v>165.0049988971227</v>
      </c>
      <c r="R133" s="65">
        <v>153.24504909902188</v>
      </c>
      <c r="S133" s="65">
        <v>167.17843874795039</v>
      </c>
      <c r="T133" s="65">
        <v>112.59874841388471</v>
      </c>
      <c r="U133" s="65">
        <v>152.07650826752675</v>
      </c>
      <c r="V133" s="65">
        <v>108.33305875416247</v>
      </c>
      <c r="W133" s="65">
        <v>103.69357003536047</v>
      </c>
      <c r="X133" s="65">
        <v>96.768580530244577</v>
      </c>
      <c r="Y133" s="65">
        <v>129.79957291310504</v>
      </c>
      <c r="Z133" s="65">
        <v>175.01269507834587</v>
      </c>
      <c r="AA133" s="65">
        <v>168.94948122601477</v>
      </c>
      <c r="AB133" s="65">
        <v>114.95679433222962</v>
      </c>
      <c r="AC133" s="65">
        <v>129.56712328422603</v>
      </c>
      <c r="AD133" s="65">
        <v>127.45221296414699</v>
      </c>
      <c r="AE133" s="65">
        <v>135.03879272124721</v>
      </c>
      <c r="AF133" s="65">
        <v>106.72429227834739</v>
      </c>
      <c r="AG133" s="65">
        <v>130.19258303144477</v>
      </c>
      <c r="AH133" s="65">
        <v>122.96115054905989</v>
      </c>
    </row>
    <row r="134" spans="1:36">
      <c r="A134" s="61"/>
      <c r="B134" s="62" t="s">
        <v>92</v>
      </c>
      <c r="C134" s="61"/>
      <c r="D134" s="66">
        <v>1.1269260000000001</v>
      </c>
      <c r="E134" s="66">
        <v>1.1532726</v>
      </c>
      <c r="F134" s="66">
        <v>1.2173309999999999</v>
      </c>
      <c r="G134" s="66">
        <v>1.2705408</v>
      </c>
      <c r="H134" s="66">
        <v>1.3188797999999999</v>
      </c>
      <c r="I134" s="66">
        <v>1.3510565999999999</v>
      </c>
      <c r="J134" s="66">
        <v>1.4690627999999999</v>
      </c>
      <c r="K134" s="66">
        <v>1.3759272</v>
      </c>
      <c r="L134" s="66">
        <v>1.4599854000000001</v>
      </c>
      <c r="M134" s="66">
        <v>1.5793200000000001</v>
      </c>
      <c r="N134" s="66">
        <v>1.6526034000000001</v>
      </c>
      <c r="O134" s="66">
        <v>1.6373268000000001</v>
      </c>
      <c r="P134" s="66">
        <v>1.6230502</v>
      </c>
      <c r="Q134" s="66">
        <v>1.7543894</v>
      </c>
      <c r="R134" s="66">
        <v>1.7094294000000001</v>
      </c>
      <c r="S134" s="66">
        <v>1.7441154000000001</v>
      </c>
      <c r="T134" s="66">
        <v>1.7722332000000001</v>
      </c>
      <c r="U134" s="66">
        <v>1.8305351999999999</v>
      </c>
      <c r="V134" s="66">
        <v>1.8742247999999999</v>
      </c>
      <c r="W134" s="66">
        <v>1.8596124000000001</v>
      </c>
      <c r="X134" s="66">
        <v>1.8716417999999999</v>
      </c>
      <c r="Y134" s="66">
        <v>1.9306817999999999</v>
      </c>
      <c r="Z134" s="66">
        <v>1.9731167999999999</v>
      </c>
      <c r="AA134" s="66">
        <v>2.0336327999999999</v>
      </c>
      <c r="AB134" s="66">
        <v>2.0743703999999998</v>
      </c>
      <c r="AC134" s="66">
        <v>2.1800519999999999</v>
      </c>
      <c r="AD134" s="66">
        <v>2.2822650000000002</v>
      </c>
      <c r="AE134" s="66">
        <v>2.3923746000000001</v>
      </c>
      <c r="AF134" s="66">
        <v>2.404404</v>
      </c>
      <c r="AG134" s="66">
        <v>2.4294221999999999</v>
      </c>
      <c r="AH134" s="66">
        <v>2.5969481999999999</v>
      </c>
    </row>
    <row r="135" spans="1:36">
      <c r="A135" s="61"/>
      <c r="B135" s="62" t="s">
        <v>93</v>
      </c>
      <c r="C135" s="61"/>
      <c r="D135" s="66">
        <v>84.438687638330094</v>
      </c>
      <c r="E135" s="66">
        <v>85.607601159744306</v>
      </c>
      <c r="F135" s="66">
        <v>86.013984425413796</v>
      </c>
      <c r="G135" s="66">
        <v>88.3194900029373</v>
      </c>
      <c r="H135" s="66">
        <v>90.031263394559602</v>
      </c>
      <c r="I135" s="66">
        <v>89.362490648164695</v>
      </c>
      <c r="J135" s="66">
        <v>87.097347338241207</v>
      </c>
      <c r="K135" s="66">
        <v>89.433948877210497</v>
      </c>
      <c r="L135" s="66">
        <v>86.305793643999706</v>
      </c>
      <c r="M135" s="66">
        <v>88.351777296774074</v>
      </c>
      <c r="N135" s="66">
        <v>89.037054676634199</v>
      </c>
      <c r="O135" s="66">
        <v>86.171060844479612</v>
      </c>
      <c r="P135" s="66">
        <v>91.769489181471016</v>
      </c>
      <c r="Q135" s="66">
        <v>117.02687701627762</v>
      </c>
      <c r="R135" s="66">
        <v>104.37929951241156</v>
      </c>
      <c r="S135" s="66">
        <v>120.2543233479504</v>
      </c>
      <c r="T135" s="66">
        <v>110.8265152138847</v>
      </c>
      <c r="U135" s="66">
        <v>150.24597306752673</v>
      </c>
      <c r="V135" s="66">
        <v>106.45883395416246</v>
      </c>
      <c r="W135" s="66">
        <v>101.83395763536046</v>
      </c>
      <c r="X135" s="66">
        <v>94.896938730244571</v>
      </c>
      <c r="Y135" s="66">
        <v>127.16889111310503</v>
      </c>
      <c r="Z135" s="66">
        <v>173.03957827834586</v>
      </c>
      <c r="AA135" s="66">
        <v>166.91584842601478</v>
      </c>
      <c r="AB135" s="66">
        <v>112.88242393222961</v>
      </c>
      <c r="AC135" s="66">
        <v>127.38707128422602</v>
      </c>
      <c r="AD135" s="66">
        <v>125.169947964147</v>
      </c>
      <c r="AE135" s="66">
        <v>132.64641812124719</v>
      </c>
      <c r="AF135" s="66">
        <v>104.31988827834739</v>
      </c>
      <c r="AG135" s="66">
        <v>127.76316083144476</v>
      </c>
      <c r="AH135" s="66">
        <v>120.36420234905989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76.8254199913018</v>
      </c>
      <c r="E138" s="67">
        <v>77.7122941567617</v>
      </c>
      <c r="F138" s="67">
        <v>77.800543456218193</v>
      </c>
      <c r="G138" s="67">
        <v>79.773194084302602</v>
      </c>
      <c r="H138" s="67">
        <v>81.131490070688102</v>
      </c>
      <c r="I138" s="67">
        <v>81.065206279563</v>
      </c>
      <c r="J138" s="67">
        <v>79.402551924909304</v>
      </c>
      <c r="K138" s="67">
        <v>81.667489239846006</v>
      </c>
      <c r="L138" s="67">
        <v>78.467669782602698</v>
      </c>
      <c r="M138" s="67">
        <v>80.317815432644394</v>
      </c>
      <c r="N138" s="67">
        <v>80.807254809771877</v>
      </c>
      <c r="O138" s="67">
        <v>77.771416320312937</v>
      </c>
      <c r="P138" s="67">
        <v>83.2</v>
      </c>
      <c r="Q138" s="67">
        <v>108.5</v>
      </c>
      <c r="R138" s="67">
        <v>95.9</v>
      </c>
      <c r="S138" s="67">
        <v>111.6</v>
      </c>
      <c r="T138" s="67">
        <v>102</v>
      </c>
      <c r="U138" s="67">
        <v>141.4</v>
      </c>
      <c r="V138" s="67">
        <v>97.6</v>
      </c>
      <c r="W138" s="67">
        <v>93</v>
      </c>
      <c r="X138" s="67">
        <v>86.1</v>
      </c>
      <c r="Y138" s="67">
        <v>118.4</v>
      </c>
      <c r="Z138" s="67">
        <v>164.3</v>
      </c>
      <c r="AA138" s="67">
        <v>158.19999999999999</v>
      </c>
      <c r="AB138" s="67">
        <v>104.2</v>
      </c>
      <c r="AC138" s="67">
        <v>118.75700000000001</v>
      </c>
      <c r="AD138" s="67">
        <v>116.59699999999999</v>
      </c>
      <c r="AE138" s="67">
        <v>123.9</v>
      </c>
      <c r="AF138" s="67">
        <v>95.4</v>
      </c>
      <c r="AG138" s="67">
        <v>118.7</v>
      </c>
      <c r="AH138" s="67">
        <v>111.2</v>
      </c>
    </row>
    <row r="139" spans="1:36">
      <c r="A139" s="8"/>
      <c r="B139" s="8"/>
      <c r="C139" s="9" t="s">
        <v>95</v>
      </c>
      <c r="D139" s="67">
        <v>7.6132676470282998</v>
      </c>
      <c r="E139" s="67">
        <v>7.8953070029825598</v>
      </c>
      <c r="F139" s="67">
        <v>8.2134409691955792</v>
      </c>
      <c r="G139" s="67">
        <v>8.5462959186346996</v>
      </c>
      <c r="H139" s="67">
        <v>8.8997733238714893</v>
      </c>
      <c r="I139" s="67">
        <v>8.2972843686016908</v>
      </c>
      <c r="J139" s="67">
        <v>7.6947954133319003</v>
      </c>
      <c r="K139" s="67">
        <v>7.7664596373644699</v>
      </c>
      <c r="L139" s="67">
        <v>7.8381238613970297</v>
      </c>
      <c r="M139" s="67">
        <v>8.0339618641296795</v>
      </c>
      <c r="N139" s="67">
        <v>8.2297998668623293</v>
      </c>
      <c r="O139" s="67">
        <v>8.3996445241666695</v>
      </c>
      <c r="P139" s="67">
        <v>8.5694891814710097</v>
      </c>
      <c r="Q139" s="67">
        <v>8.52687701627762</v>
      </c>
      <c r="R139" s="67">
        <v>8.4792995124115595</v>
      </c>
      <c r="S139" s="67">
        <v>8.6543233479504096</v>
      </c>
      <c r="T139" s="67">
        <v>8.8265152138847096</v>
      </c>
      <c r="U139" s="67">
        <v>8.8459730675267405</v>
      </c>
      <c r="V139" s="67">
        <v>8.8588339541624705</v>
      </c>
      <c r="W139" s="67">
        <v>8.8339576353604699</v>
      </c>
      <c r="X139" s="67">
        <v>8.7969387302445803</v>
      </c>
      <c r="Y139" s="67">
        <v>8.7688911131050293</v>
      </c>
      <c r="Z139" s="67">
        <v>8.73957827834586</v>
      </c>
      <c r="AA139" s="67">
        <v>8.7158484260147997</v>
      </c>
      <c r="AB139" s="67">
        <v>8.6824239322296108</v>
      </c>
      <c r="AC139" s="67">
        <v>8.6300712842260197</v>
      </c>
      <c r="AD139" s="67">
        <v>8.5729479641470103</v>
      </c>
      <c r="AE139" s="67">
        <v>8.7464181212471992</v>
      </c>
      <c r="AF139" s="67">
        <v>8.9198882783473898</v>
      </c>
      <c r="AG139" s="67">
        <v>9.06316083144476</v>
      </c>
      <c r="AH139" s="67">
        <v>9.1642023490598898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0.45429999999999998</v>
      </c>
      <c r="E142" s="66">
        <v>0.56099461146565499</v>
      </c>
      <c r="F142" s="66">
        <v>0.74452851975230505</v>
      </c>
      <c r="G142" s="66">
        <v>0.94229359484461594</v>
      </c>
      <c r="H142" s="66">
        <v>4.8962970378843798</v>
      </c>
      <c r="I142" s="66">
        <v>4.8099999999999996</v>
      </c>
      <c r="J142" s="66">
        <v>4.1253592401340899</v>
      </c>
      <c r="K142" s="66">
        <v>5.0974808152261701</v>
      </c>
      <c r="L142" s="66">
        <v>5.11642037381755</v>
      </c>
      <c r="M142" s="66">
        <v>5.505531272781008</v>
      </c>
      <c r="N142" s="66">
        <v>5.8500000000000005</v>
      </c>
      <c r="O142" s="66">
        <v>44.518555134773749</v>
      </c>
      <c r="P142" s="66">
        <v>45.440778850487796</v>
      </c>
      <c r="Q142" s="66">
        <v>46.223732480845094</v>
      </c>
      <c r="R142" s="66">
        <v>47.156320186610294</v>
      </c>
      <c r="S142" s="66">
        <v>45.18</v>
      </c>
      <c r="T142" s="66" t="s">
        <v>372</v>
      </c>
      <c r="U142" s="66" t="s">
        <v>372</v>
      </c>
      <c r="V142" s="66" t="s">
        <v>372</v>
      </c>
      <c r="W142" s="66" t="s">
        <v>372</v>
      </c>
      <c r="X142" s="66" t="s">
        <v>372</v>
      </c>
      <c r="Y142" s="66">
        <v>0.7</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0.45429999999999998</v>
      </c>
      <c r="E144" s="67">
        <v>0.40870752180974801</v>
      </c>
      <c r="F144" s="67">
        <v>0.43123929417381301</v>
      </c>
      <c r="G144" s="67">
        <v>0.456755554155094</v>
      </c>
      <c r="H144" s="67">
        <v>0.486490487704416</v>
      </c>
      <c r="I144" s="67">
        <v>0.45</v>
      </c>
      <c r="J144" s="67">
        <v>0.41922678215048698</v>
      </c>
      <c r="K144" s="67">
        <v>0.435562957154976</v>
      </c>
      <c r="L144" s="67">
        <v>0.44720862432283098</v>
      </c>
      <c r="M144" s="67">
        <v>0.46833310478455298</v>
      </c>
      <c r="N144" s="67">
        <v>0.45</v>
      </c>
      <c r="O144" s="67">
        <v>0.32559998408832802</v>
      </c>
      <c r="P144" s="67">
        <v>0.25163482643738699</v>
      </c>
      <c r="Q144" s="67">
        <v>0.17837188561277301</v>
      </c>
      <c r="R144" s="67">
        <v>0.103740029220084</v>
      </c>
      <c r="S144" s="67">
        <v>0.02</v>
      </c>
      <c r="T144" s="67" t="s">
        <v>372</v>
      </c>
      <c r="U144" s="67" t="s">
        <v>372</v>
      </c>
      <c r="V144" s="67" t="s">
        <v>372</v>
      </c>
      <c r="W144" s="67" t="s">
        <v>372</v>
      </c>
      <c r="X144" s="67" t="s">
        <v>372</v>
      </c>
      <c r="Y144" s="67">
        <v>0.7</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v>0.15228708965590701</v>
      </c>
      <c r="F146" s="67">
        <v>0.31328922557849198</v>
      </c>
      <c r="G146" s="67">
        <v>0.485538040689522</v>
      </c>
      <c r="H146" s="67">
        <v>4.4098065501799697</v>
      </c>
      <c r="I146" s="67">
        <v>4.3600000000000003</v>
      </c>
      <c r="J146" s="67">
        <v>3.7061324579836001</v>
      </c>
      <c r="K146" s="67">
        <v>4.6619178580711997</v>
      </c>
      <c r="L146" s="67">
        <v>4.6692117494947203</v>
      </c>
      <c r="M146" s="67">
        <v>5.037198167996455</v>
      </c>
      <c r="N146" s="67">
        <v>5.4</v>
      </c>
      <c r="O146" s="67">
        <v>44.192955150685421</v>
      </c>
      <c r="P146" s="67">
        <v>45.189144024050407</v>
      </c>
      <c r="Q146" s="67">
        <v>46.045360595232317</v>
      </c>
      <c r="R146" s="67">
        <v>47.05258015739021</v>
      </c>
      <c r="S146" s="67">
        <v>45.16</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0.27689999999999998</v>
      </c>
      <c r="E148" s="65">
        <v>5.2943054906195303E-2</v>
      </c>
      <c r="F148" s="65">
        <v>5.5962005566497601E-2</v>
      </c>
      <c r="G148" s="65">
        <v>6.4522324778366502E-2</v>
      </c>
      <c r="H148" s="65">
        <v>7.0564565433864399E-2</v>
      </c>
      <c r="I148" s="65">
        <v>0.12</v>
      </c>
      <c r="J148" s="65">
        <v>0.130378608063794</v>
      </c>
      <c r="K148" s="65">
        <v>0.141957012249225</v>
      </c>
      <c r="L148" s="65">
        <v>0.16432977569566901</v>
      </c>
      <c r="M148" s="65">
        <v>0.1974547775949296</v>
      </c>
      <c r="N148" s="65">
        <v>0.21400000000000002</v>
      </c>
      <c r="O148" s="65">
        <v>0.22257605664093952</v>
      </c>
      <c r="P148" s="65">
        <v>0.22514598167768812</v>
      </c>
      <c r="Q148" s="65">
        <v>0.2314551196590881</v>
      </c>
      <c r="R148" s="65">
        <v>0.2594418765988788</v>
      </c>
      <c r="S148" s="65">
        <v>0.32700000000000001</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0.27689999999999998</v>
      </c>
      <c r="E151" s="66">
        <v>5.2943054906195303E-2</v>
      </c>
      <c r="F151" s="66">
        <v>5.5962005566497601E-2</v>
      </c>
      <c r="G151" s="66">
        <v>6.4522324778366502E-2</v>
      </c>
      <c r="H151" s="66">
        <v>7.0564565433864399E-2</v>
      </c>
      <c r="I151" s="66">
        <v>0.12</v>
      </c>
      <c r="J151" s="66">
        <v>0.130378608063794</v>
      </c>
      <c r="K151" s="66">
        <v>0.141957012249225</v>
      </c>
      <c r="L151" s="66">
        <v>0.16432977569566901</v>
      </c>
      <c r="M151" s="66">
        <v>0.1974547775949296</v>
      </c>
      <c r="N151" s="66">
        <v>0.21400000000000002</v>
      </c>
      <c r="O151" s="66">
        <v>0.22257605664093952</v>
      </c>
      <c r="P151" s="66">
        <v>0.22514598167768812</v>
      </c>
      <c r="Q151" s="66">
        <v>0.2314551196590881</v>
      </c>
      <c r="R151" s="66">
        <v>0.2594418765988788</v>
      </c>
      <c r="S151" s="66">
        <v>0.32700000000000001</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151.08799999999999</v>
      </c>
      <c r="E159" s="68">
        <v>166.54400000000001</v>
      </c>
      <c r="F159" s="68">
        <v>94.796000000000006</v>
      </c>
      <c r="G159" s="68">
        <v>165.18</v>
      </c>
      <c r="H159" s="68">
        <v>108.78400000000001</v>
      </c>
      <c r="I159" s="68">
        <v>103.036</v>
      </c>
      <c r="J159" s="68">
        <v>78.676000000000002</v>
      </c>
      <c r="K159" s="68">
        <v>62.36</v>
      </c>
      <c r="L159" s="68">
        <v>57.331000975999999</v>
      </c>
      <c r="M159" s="68">
        <v>7.9957896000000001E-2</v>
      </c>
      <c r="N159" s="68">
        <v>9.9853520000000012E-3</v>
      </c>
      <c r="O159" s="68">
        <v>0.97293701726972015</v>
      </c>
      <c r="P159" s="68">
        <v>2.7204348E-2</v>
      </c>
      <c r="Q159" s="68">
        <v>3.0506651999999999E-2</v>
      </c>
      <c r="R159" s="68" t="s">
        <v>372</v>
      </c>
      <c r="S159" s="68">
        <v>5.4360502720000001</v>
      </c>
      <c r="T159" s="68">
        <v>0.999187512</v>
      </c>
      <c r="U159" s="68">
        <v>2.312547108</v>
      </c>
      <c r="V159" s="68">
        <v>0.45187214987928004</v>
      </c>
      <c r="W159" s="68">
        <v>0.32877649600000003</v>
      </c>
      <c r="X159" s="68">
        <v>4.7967787999999997E-2</v>
      </c>
      <c r="Y159" s="68">
        <v>2.2994681403228401</v>
      </c>
      <c r="Z159" s="68">
        <v>20.556000000000001</v>
      </c>
      <c r="AA159" s="68" t="s">
        <v>372</v>
      </c>
      <c r="AB159" s="68">
        <v>5.4659106439999992</v>
      </c>
      <c r="AC159" s="68">
        <v>0.32507914800000004</v>
      </c>
      <c r="AD159" s="68">
        <v>0.27479999999999999</v>
      </c>
      <c r="AE159" s="68">
        <v>0.18</v>
      </c>
      <c r="AF159" s="68">
        <v>0.06</v>
      </c>
      <c r="AG159" s="68">
        <v>9.35</v>
      </c>
      <c r="AH159" s="68">
        <v>3.2938000000000001</v>
      </c>
    </row>
    <row r="160" spans="1:34">
      <c r="A160" s="61"/>
      <c r="B160" s="62" t="s">
        <v>109</v>
      </c>
      <c r="C160" s="61"/>
      <c r="D160" s="66">
        <v>151.08799999999999</v>
      </c>
      <c r="E160" s="66">
        <v>166.54400000000001</v>
      </c>
      <c r="F160" s="66">
        <v>94.796000000000006</v>
      </c>
      <c r="G160" s="66">
        <v>165.18</v>
      </c>
      <c r="H160" s="66">
        <v>108.78400000000001</v>
      </c>
      <c r="I160" s="66">
        <v>103.036</v>
      </c>
      <c r="J160" s="66">
        <v>78.676000000000002</v>
      </c>
      <c r="K160" s="66">
        <v>62.36</v>
      </c>
      <c r="L160" s="66">
        <v>57.331000975999999</v>
      </c>
      <c r="M160" s="66">
        <v>7.9957896000000001E-2</v>
      </c>
      <c r="N160" s="66">
        <v>9.9853520000000012E-3</v>
      </c>
      <c r="O160" s="66">
        <v>0.97293701726972015</v>
      </c>
      <c r="P160" s="66">
        <v>2.7204348E-2</v>
      </c>
      <c r="Q160" s="66">
        <v>3.0506651999999999E-2</v>
      </c>
      <c r="R160" s="66" t="s">
        <v>372</v>
      </c>
      <c r="S160" s="66">
        <v>5.4360502720000001</v>
      </c>
      <c r="T160" s="66">
        <v>0.999187512</v>
      </c>
      <c r="U160" s="66">
        <v>2.312547108</v>
      </c>
      <c r="V160" s="66">
        <v>0.45187214987928004</v>
      </c>
      <c r="W160" s="66">
        <v>0.32877649600000003</v>
      </c>
      <c r="X160" s="66">
        <v>4.7967787999999997E-2</v>
      </c>
      <c r="Y160" s="66">
        <v>2.2994681403228401</v>
      </c>
      <c r="Z160" s="66">
        <v>20.556000000000001</v>
      </c>
      <c r="AA160" s="66" t="s">
        <v>372</v>
      </c>
      <c r="AB160" s="66">
        <v>5.4659106439999992</v>
      </c>
      <c r="AC160" s="66">
        <v>0.32507914800000004</v>
      </c>
      <c r="AD160" s="66">
        <v>0.27479999999999999</v>
      </c>
      <c r="AE160" s="66">
        <v>0.18</v>
      </c>
      <c r="AF160" s="66">
        <v>0.06</v>
      </c>
      <c r="AG160" s="66">
        <v>9.35</v>
      </c>
      <c r="AH160" s="66">
        <v>3.2938000000000001</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420.59320597969497</v>
      </c>
      <c r="E172" s="66">
        <v>372.39323735833398</v>
      </c>
      <c r="F172" s="66">
        <v>371.62770770483201</v>
      </c>
      <c r="G172" s="66">
        <v>350.39999838862002</v>
      </c>
      <c r="H172" s="66">
        <v>372.11749408808402</v>
      </c>
      <c r="I172" s="66">
        <v>408.85010546222298</v>
      </c>
      <c r="J172" s="66">
        <v>462.00763724843</v>
      </c>
      <c r="K172" s="66">
        <v>480.30636870627097</v>
      </c>
      <c r="L172" s="66">
        <v>503.43934167080897</v>
      </c>
      <c r="M172" s="66">
        <v>525.77038187519736</v>
      </c>
      <c r="N172" s="66">
        <v>505.20452983686232</v>
      </c>
      <c r="O172" s="66">
        <v>458.71236238053655</v>
      </c>
      <c r="P172" s="66">
        <v>442.78649553720334</v>
      </c>
      <c r="Q172" s="66">
        <v>447.71245984047118</v>
      </c>
      <c r="R172" s="66">
        <v>352.56012775825457</v>
      </c>
      <c r="S172" s="66">
        <v>458.14066175716982</v>
      </c>
      <c r="T172" s="66">
        <v>576.94526702746975</v>
      </c>
      <c r="U172" s="66">
        <v>589.43388436506802</v>
      </c>
      <c r="V172" s="66">
        <v>495.55989823708245</v>
      </c>
      <c r="W172" s="66">
        <v>375.99263607236747</v>
      </c>
      <c r="X172" s="66">
        <v>361.67038868378063</v>
      </c>
      <c r="Y172" s="66">
        <v>358.50957184270356</v>
      </c>
      <c r="Z172" s="66">
        <v>531.50580272065179</v>
      </c>
      <c r="AA172" s="66">
        <v>590.32738231923361</v>
      </c>
      <c r="AB172" s="66">
        <v>545.16930974926106</v>
      </c>
      <c r="AC172" s="66">
        <v>435.68807914749169</v>
      </c>
      <c r="AD172" s="66">
        <v>414.19573197454827</v>
      </c>
      <c r="AE172" s="66">
        <v>1165.9863318666016</v>
      </c>
      <c r="AF172" s="66">
        <v>817.39040519292178</v>
      </c>
      <c r="AG172" s="66">
        <v>600.08039193646903</v>
      </c>
      <c r="AH172" s="66">
        <v>335.09505200423013</v>
      </c>
    </row>
    <row r="173" spans="1:34">
      <c r="A173" s="61"/>
      <c r="B173" s="62" t="s">
        <v>314</v>
      </c>
      <c r="C173" s="61"/>
      <c r="D173" s="66">
        <v>403.41113625367802</v>
      </c>
      <c r="E173" s="66">
        <v>385.30108596158402</v>
      </c>
      <c r="F173" s="66">
        <v>489.09610422006301</v>
      </c>
      <c r="G173" s="66">
        <v>518.46124411378196</v>
      </c>
      <c r="H173" s="66">
        <v>602.34099170604395</v>
      </c>
      <c r="I173" s="66">
        <v>678.335187341503</v>
      </c>
      <c r="J173" s="66">
        <v>959.53787447253603</v>
      </c>
      <c r="K173" s="66">
        <v>1046.2531435855301</v>
      </c>
      <c r="L173" s="66">
        <v>1072.0325215405001</v>
      </c>
      <c r="M173" s="66">
        <v>1083.4414977113902</v>
      </c>
      <c r="N173" s="66">
        <v>1149.0329605561415</v>
      </c>
      <c r="O173" s="66">
        <v>1047.5659595600735</v>
      </c>
      <c r="P173" s="66">
        <v>1054.7259339788943</v>
      </c>
      <c r="Q173" s="66">
        <v>976.88519404813064</v>
      </c>
      <c r="R173" s="66">
        <v>808.17179034492187</v>
      </c>
      <c r="S173" s="66">
        <v>1042.9663450040441</v>
      </c>
      <c r="T173" s="66">
        <v>1292.5662918383084</v>
      </c>
      <c r="U173" s="66">
        <v>1361.3954039124803</v>
      </c>
      <c r="V173" s="66">
        <v>1114.4922724884595</v>
      </c>
      <c r="W173" s="66">
        <v>820.91951232688768</v>
      </c>
      <c r="X173" s="66">
        <v>831.07026673583948</v>
      </c>
      <c r="Y173" s="66">
        <v>861.97470483718951</v>
      </c>
      <c r="Z173" s="66">
        <v>1291.3799024425452</v>
      </c>
      <c r="AA173" s="66">
        <v>1465.0701585269849</v>
      </c>
      <c r="AB173" s="66">
        <v>1379.3162266409954</v>
      </c>
      <c r="AC173" s="66">
        <v>1139.3289699067582</v>
      </c>
      <c r="AD173" s="66">
        <v>1156.2673849929236</v>
      </c>
      <c r="AE173" s="66">
        <v>3343.891916166167</v>
      </c>
      <c r="AF173" s="66">
        <v>2394.7846945641136</v>
      </c>
      <c r="AG173" s="66">
        <v>1719.2397379123136</v>
      </c>
      <c r="AH173" s="66">
        <v>771.36142279910939</v>
      </c>
    </row>
    <row r="174" spans="1:34">
      <c r="A174" s="61"/>
      <c r="B174" s="62" t="s">
        <v>316</v>
      </c>
      <c r="C174" s="61"/>
      <c r="D174" s="66">
        <v>15123.4911074882</v>
      </c>
      <c r="E174" s="66">
        <v>16721.638961294801</v>
      </c>
      <c r="F174" s="66">
        <v>18330.147216929901</v>
      </c>
      <c r="G174" s="66">
        <v>19948.118690326701</v>
      </c>
      <c r="H174" s="66">
        <v>21574.7568828201</v>
      </c>
      <c r="I174" s="66">
        <v>23209.352242475801</v>
      </c>
      <c r="J174" s="66">
        <v>24240.436879675199</v>
      </c>
      <c r="K174" s="66">
        <v>25271.574605763199</v>
      </c>
      <c r="L174" s="66">
        <v>26302.760654450602</v>
      </c>
      <c r="M174" s="66">
        <v>27333.990813422573</v>
      </c>
      <c r="N174" s="66">
        <v>28365.261346127467</v>
      </c>
      <c r="O174" s="66">
        <v>28769.909341305814</v>
      </c>
      <c r="P174" s="66">
        <v>29175.690108326417</v>
      </c>
      <c r="Q174" s="66">
        <v>29582.506120577207</v>
      </c>
      <c r="R174" s="66">
        <v>29990.270734592159</v>
      </c>
      <c r="S174" s="66">
        <v>30398.906713169134</v>
      </c>
      <c r="T174" s="66">
        <v>30382.251564864964</v>
      </c>
      <c r="U174" s="66">
        <v>30370.565519905143</v>
      </c>
      <c r="V174" s="66">
        <v>30364.459251425327</v>
      </c>
      <c r="W174" s="66">
        <v>30364.647770856041</v>
      </c>
      <c r="X174" s="66">
        <v>30371.973706003166</v>
      </c>
      <c r="Y174" s="66">
        <v>28362.945719262054</v>
      </c>
      <c r="Z174" s="66">
        <v>26354.359138750511</v>
      </c>
      <c r="AA174" s="66">
        <v>24346.291990543359</v>
      </c>
      <c r="AB174" s="66">
        <v>22338.841842055197</v>
      </c>
      <c r="AC174" s="66">
        <v>1318.3441105966037</v>
      </c>
      <c r="AD174" s="66">
        <v>1340.0482301439336</v>
      </c>
      <c r="AE174" s="66">
        <v>1449.2840478740409</v>
      </c>
      <c r="AF174" s="66">
        <v>1571.2176125861711</v>
      </c>
      <c r="AG174" s="66">
        <v>1502.9705030886869</v>
      </c>
      <c r="AH174" s="66">
        <v>1049.1371327400611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285967.66892838501</v>
      </c>
      <c r="E4" s="64">
        <v>270828.07292862702</v>
      </c>
      <c r="F4" s="64">
        <v>262126.87054053001</v>
      </c>
      <c r="G4" s="64">
        <v>271899.11458462302</v>
      </c>
      <c r="H4" s="64">
        <v>294263.94480549899</v>
      </c>
      <c r="I4" s="64">
        <v>296947.832724704</v>
      </c>
      <c r="J4" s="64">
        <v>306607.27922164701</v>
      </c>
      <c r="K4" s="64">
        <v>316168.48131141398</v>
      </c>
      <c r="L4" s="64">
        <v>316603.94776656199</v>
      </c>
      <c r="M4" s="64">
        <v>322736.92468569789</v>
      </c>
      <c r="N4" s="64">
        <v>317658.47361329314</v>
      </c>
      <c r="O4" s="64">
        <v>301845.25182200875</v>
      </c>
      <c r="P4" s="64">
        <v>311921.32343001431</v>
      </c>
      <c r="Q4" s="64">
        <v>294701.7355356199</v>
      </c>
      <c r="R4" s="64">
        <v>309875.85619023838</v>
      </c>
      <c r="S4" s="64">
        <v>285108.11994064116</v>
      </c>
      <c r="T4" s="64">
        <v>264441.20014674019</v>
      </c>
      <c r="U4" s="64">
        <v>263418.65301938792</v>
      </c>
      <c r="V4" s="64">
        <v>250949.09114168247</v>
      </c>
      <c r="W4" s="64">
        <v>231240.08421156043</v>
      </c>
      <c r="X4" s="64">
        <v>230546.09988398652</v>
      </c>
      <c r="Y4" s="64">
        <v>231269.51503536143</v>
      </c>
      <c r="Z4" s="64">
        <v>225107.53352463656</v>
      </c>
      <c r="AA4" s="64">
        <v>228222.30069680011</v>
      </c>
      <c r="AB4" s="64">
        <v>222718.86163379668</v>
      </c>
      <c r="AC4" s="64">
        <v>213184.67815760759</v>
      </c>
      <c r="AD4" s="64">
        <v>210834.77706498865</v>
      </c>
      <c r="AE4" s="64">
        <v>215964.18070540993</v>
      </c>
      <c r="AF4" s="64">
        <v>223692.23969135195</v>
      </c>
      <c r="AG4" s="64">
        <v>220584.65206492456</v>
      </c>
      <c r="AH4" s="64">
        <v>209468.75310248425</v>
      </c>
    </row>
    <row r="5" spans="1:47" ht="15.75" thickTop="1">
      <c r="A5" s="4" t="s">
        <v>158</v>
      </c>
      <c r="B5" s="4"/>
      <c r="C5" s="4"/>
      <c r="D5" s="65">
        <v>14493.114569601301</v>
      </c>
      <c r="E5" s="65">
        <v>12564.9302280099</v>
      </c>
      <c r="F5" s="65">
        <v>13199.5828082792</v>
      </c>
      <c r="G5" s="65">
        <v>15062.6385076837</v>
      </c>
      <c r="H5" s="65">
        <v>17527.360589089702</v>
      </c>
      <c r="I5" s="65">
        <v>15549.133350267401</v>
      </c>
      <c r="J5" s="65">
        <v>17276.9765207891</v>
      </c>
      <c r="K5" s="65">
        <v>15028.146087987099</v>
      </c>
      <c r="L5" s="65">
        <v>13832.0351044326</v>
      </c>
      <c r="M5" s="65">
        <v>9123.5590847660678</v>
      </c>
      <c r="N5" s="65">
        <v>7382.9321247845555</v>
      </c>
      <c r="O5" s="65">
        <v>6825.962610525602</v>
      </c>
      <c r="P5" s="65">
        <v>8759.3922123715511</v>
      </c>
      <c r="Q5" s="65">
        <v>9226.105694089385</v>
      </c>
      <c r="R5" s="65">
        <v>9252.7352079198063</v>
      </c>
      <c r="S5" s="65">
        <v>9290.0473645845523</v>
      </c>
      <c r="T5" s="65">
        <v>8203.936082917302</v>
      </c>
      <c r="U5" s="65">
        <v>7608.1215225034566</v>
      </c>
      <c r="V5" s="65">
        <v>8879.1612584047816</v>
      </c>
      <c r="W5" s="65">
        <v>7457.1388278691975</v>
      </c>
      <c r="X5" s="65">
        <v>8467.4124640174341</v>
      </c>
      <c r="Y5" s="65">
        <v>6902.3567460174327</v>
      </c>
      <c r="Z5" s="65">
        <v>6931.5267991602896</v>
      </c>
      <c r="AA5" s="65">
        <v>7987.5487751602896</v>
      </c>
      <c r="AB5" s="65">
        <v>8888.1403113031483</v>
      </c>
      <c r="AC5" s="65">
        <v>8149.4607427317178</v>
      </c>
      <c r="AD5" s="65">
        <v>7375.5830028745768</v>
      </c>
      <c r="AE5" s="65">
        <v>10134.905341731717</v>
      </c>
      <c r="AF5" s="65">
        <v>8719.2500080174323</v>
      </c>
      <c r="AG5" s="65">
        <v>8899.2414063031483</v>
      </c>
      <c r="AH5" s="65">
        <v>8906.7896384460037</v>
      </c>
    </row>
    <row r="6" spans="1:47">
      <c r="A6" s="61"/>
      <c r="B6" s="62" t="s">
        <v>140</v>
      </c>
      <c r="C6" s="61"/>
      <c r="D6" s="66">
        <v>95.195099999999996</v>
      </c>
      <c r="E6" s="66">
        <v>126.957829865523</v>
      </c>
      <c r="F6" s="66">
        <v>100.458380714051</v>
      </c>
      <c r="G6" s="66">
        <v>84.600609972534201</v>
      </c>
      <c r="H6" s="66">
        <v>78.623482944404302</v>
      </c>
      <c r="I6" s="66">
        <v>88.769300000000001</v>
      </c>
      <c r="J6" s="66">
        <v>63.959876146696601</v>
      </c>
      <c r="K6" s="66">
        <v>56.375093018388498</v>
      </c>
      <c r="L6" s="66">
        <v>43.484838683788098</v>
      </c>
      <c r="M6" s="66">
        <v>25.610591927714069</v>
      </c>
      <c r="N6" s="66">
        <v>12.2252291</v>
      </c>
      <c r="O6" s="66">
        <v>57.556891755099059</v>
      </c>
      <c r="P6" s="66">
        <v>158.53248364845251</v>
      </c>
      <c r="Q6" s="66">
        <v>249.66977289027847</v>
      </c>
      <c r="R6" s="66">
        <v>157.47909387474064</v>
      </c>
      <c r="S6" s="66">
        <v>335.09639999999996</v>
      </c>
      <c r="T6" s="66">
        <v>296.19600000000003</v>
      </c>
      <c r="U6" s="66">
        <v>278.66800000000001</v>
      </c>
      <c r="V6" s="66">
        <v>313.90899999999999</v>
      </c>
      <c r="W6" s="66">
        <v>306.17</v>
      </c>
      <c r="X6" s="66">
        <v>286.71789999999999</v>
      </c>
      <c r="Y6" s="66">
        <v>237.26</v>
      </c>
      <c r="Z6" s="66">
        <v>287.99</v>
      </c>
      <c r="AA6" s="66">
        <v>219.46</v>
      </c>
      <c r="AB6" s="66">
        <v>179.43</v>
      </c>
      <c r="AC6" s="66">
        <v>188.1</v>
      </c>
      <c r="AD6" s="66">
        <v>286</v>
      </c>
      <c r="AE6" s="66">
        <v>291.71800000000002</v>
      </c>
      <c r="AF6" s="66">
        <v>305.85599999999999</v>
      </c>
      <c r="AG6" s="66">
        <v>324.58</v>
      </c>
      <c r="AH6" s="66">
        <v>286</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95.195099999999996</v>
      </c>
      <c r="E8" s="67">
        <v>126.957829865523</v>
      </c>
      <c r="F8" s="67">
        <v>100.458380714051</v>
      </c>
      <c r="G8" s="67">
        <v>84.600609972534201</v>
      </c>
      <c r="H8" s="67">
        <v>78.623482944404302</v>
      </c>
      <c r="I8" s="67">
        <v>88.769300000000001</v>
      </c>
      <c r="J8" s="67">
        <v>63.959876146696601</v>
      </c>
      <c r="K8" s="67">
        <v>56.375093018388498</v>
      </c>
      <c r="L8" s="67">
        <v>43.484838683788098</v>
      </c>
      <c r="M8" s="67">
        <v>25.610591927714069</v>
      </c>
      <c r="N8" s="67">
        <v>12.2252291</v>
      </c>
      <c r="O8" s="67">
        <v>57.556891755099059</v>
      </c>
      <c r="P8" s="67">
        <v>158.53248364845251</v>
      </c>
      <c r="Q8" s="67">
        <v>249.66977289027847</v>
      </c>
      <c r="R8" s="67">
        <v>157.47909387474064</v>
      </c>
      <c r="S8" s="67">
        <v>335.09639999999996</v>
      </c>
      <c r="T8" s="67">
        <v>296.19600000000003</v>
      </c>
      <c r="U8" s="67">
        <v>278.66800000000001</v>
      </c>
      <c r="V8" s="67">
        <v>313.90899999999999</v>
      </c>
      <c r="W8" s="67">
        <v>306.17</v>
      </c>
      <c r="X8" s="67">
        <v>286.71789999999999</v>
      </c>
      <c r="Y8" s="67">
        <v>237.26</v>
      </c>
      <c r="Z8" s="67">
        <v>287.99</v>
      </c>
      <c r="AA8" s="67">
        <v>219.46</v>
      </c>
      <c r="AB8" s="67">
        <v>179.43</v>
      </c>
      <c r="AC8" s="67">
        <v>188.1</v>
      </c>
      <c r="AD8" s="67">
        <v>286</v>
      </c>
      <c r="AE8" s="67">
        <v>291.71800000000002</v>
      </c>
      <c r="AF8" s="67">
        <v>305.85599999999999</v>
      </c>
      <c r="AG8" s="67">
        <v>324.58</v>
      </c>
      <c r="AH8" s="67">
        <v>286</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144.43036649746199</v>
      </c>
      <c r="E10" s="66">
        <v>188.16175912508501</v>
      </c>
      <c r="F10" s="66">
        <v>260.12363207571502</v>
      </c>
      <c r="G10" s="66">
        <v>368.01902288563798</v>
      </c>
      <c r="H10" s="66">
        <v>478.51742015150398</v>
      </c>
      <c r="I10" s="66">
        <v>570.38369999999998</v>
      </c>
      <c r="J10" s="66">
        <v>463.55411251163201</v>
      </c>
      <c r="K10" s="66">
        <v>408.34066327150401</v>
      </c>
      <c r="L10" s="66">
        <v>222.56849251273101</v>
      </c>
      <c r="M10" s="66">
        <v>139.97747062697167</v>
      </c>
      <c r="N10" s="66">
        <v>79.339923000000013</v>
      </c>
      <c r="O10" s="66">
        <v>97.616827543858875</v>
      </c>
      <c r="P10" s="66">
        <v>103.08152301173294</v>
      </c>
      <c r="Q10" s="66">
        <v>116.40424100162284</v>
      </c>
      <c r="R10" s="66">
        <v>135.99158302911792</v>
      </c>
      <c r="S10" s="66">
        <v>92.96686200000002</v>
      </c>
      <c r="T10" s="66">
        <v>83.991937714285697</v>
      </c>
      <c r="U10" s="66">
        <v>88.133551999999995</v>
      </c>
      <c r="V10" s="66">
        <v>84.903092857142894</v>
      </c>
      <c r="W10" s="66">
        <v>72.975243714285696</v>
      </c>
      <c r="X10" s="66">
        <v>70.987268857142894</v>
      </c>
      <c r="Y10" s="66">
        <v>70.407442857142897</v>
      </c>
      <c r="Z10" s="66">
        <v>55.663296000000003</v>
      </c>
      <c r="AA10" s="66">
        <v>70.738771999999997</v>
      </c>
      <c r="AB10" s="66">
        <v>82.376708142857098</v>
      </c>
      <c r="AC10" s="66">
        <v>79.891739571428602</v>
      </c>
      <c r="AD10" s="66">
        <v>76.454199714285707</v>
      </c>
      <c r="AE10" s="66">
        <v>57.568438571428601</v>
      </c>
      <c r="AF10" s="66">
        <v>91.861004857142902</v>
      </c>
      <c r="AG10" s="66">
        <v>76.2885351428571</v>
      </c>
      <c r="AH10" s="66">
        <v>56.325954285714303</v>
      </c>
      <c r="AI10" s="5"/>
      <c r="AJ10" s="5"/>
      <c r="AK10" s="5"/>
      <c r="AL10" s="5"/>
      <c r="AM10" s="5"/>
      <c r="AN10" s="5"/>
      <c r="AO10" s="5"/>
      <c r="AP10" s="5"/>
      <c r="AQ10" s="5"/>
      <c r="AR10" s="5"/>
      <c r="AS10" s="5"/>
      <c r="AT10" s="5"/>
      <c r="AU10" s="5"/>
    </row>
    <row r="11" spans="1:47">
      <c r="A11" s="61"/>
      <c r="B11" s="62" t="s">
        <v>113</v>
      </c>
      <c r="C11" s="61"/>
      <c r="D11" s="66">
        <v>5865.9084991449499</v>
      </c>
      <c r="E11" s="66">
        <v>5215.2159566621904</v>
      </c>
      <c r="F11" s="66">
        <v>5017.8077359059898</v>
      </c>
      <c r="G11" s="66">
        <v>6287.3790013606804</v>
      </c>
      <c r="H11" s="66">
        <v>7036.9624385250299</v>
      </c>
      <c r="I11" s="66">
        <v>6016.9244611814402</v>
      </c>
      <c r="J11" s="66">
        <v>7531.4029690910602</v>
      </c>
      <c r="K11" s="66">
        <v>6909.9218481727003</v>
      </c>
      <c r="L11" s="66">
        <v>5773.9952702836499</v>
      </c>
      <c r="M11" s="66">
        <v>4964.1459810566485</v>
      </c>
      <c r="N11" s="66">
        <v>4206.7040200000001</v>
      </c>
      <c r="O11" s="66">
        <v>3475.1478299160704</v>
      </c>
      <c r="P11" s="66">
        <v>4786.5307079755812</v>
      </c>
      <c r="Q11" s="66">
        <v>4797.9376691365869</v>
      </c>
      <c r="R11" s="66">
        <v>5165.381836691683</v>
      </c>
      <c r="S11" s="66">
        <v>4949.2844999999998</v>
      </c>
      <c r="T11" s="66">
        <v>5176.0570000000007</v>
      </c>
      <c r="U11" s="66">
        <v>4367.04</v>
      </c>
      <c r="V11" s="66">
        <v>4491.4889999999996</v>
      </c>
      <c r="W11" s="66">
        <v>3354.0679999999998</v>
      </c>
      <c r="X11" s="66">
        <v>4507.0739999999996</v>
      </c>
      <c r="Y11" s="66">
        <v>4527.3298000000004</v>
      </c>
      <c r="Z11" s="66">
        <v>4917.6950999999999</v>
      </c>
      <c r="AA11" s="66">
        <v>4965.2310000000007</v>
      </c>
      <c r="AB11" s="66">
        <v>4656.1509999999998</v>
      </c>
      <c r="AC11" s="66">
        <v>6097.6149999999998</v>
      </c>
      <c r="AD11" s="66">
        <v>4427.6909999999998</v>
      </c>
      <c r="AE11" s="66">
        <v>3753.67</v>
      </c>
      <c r="AF11" s="66">
        <v>4894.6050000000005</v>
      </c>
      <c r="AG11" s="66">
        <v>4079.9880000000003</v>
      </c>
      <c r="AH11" s="66">
        <v>4197</v>
      </c>
    </row>
    <row r="12" spans="1:47">
      <c r="A12" s="8"/>
      <c r="B12" s="8"/>
      <c r="C12" s="9" t="s">
        <v>114</v>
      </c>
      <c r="D12" s="67">
        <v>5636.1041999999998</v>
      </c>
      <c r="E12" s="67">
        <v>4945.7731090249399</v>
      </c>
      <c r="F12" s="67">
        <v>4816.0313390657002</v>
      </c>
      <c r="G12" s="67">
        <v>6048.0665523153202</v>
      </c>
      <c r="H12" s="67">
        <v>6765.8173392439603</v>
      </c>
      <c r="I12" s="67">
        <v>5754.4942000000001</v>
      </c>
      <c r="J12" s="67">
        <v>7265.5565467279202</v>
      </c>
      <c r="K12" s="67">
        <v>6632.4849554676202</v>
      </c>
      <c r="L12" s="67">
        <v>5533.7127940459404</v>
      </c>
      <c r="M12" s="67">
        <v>4744.5655138667153</v>
      </c>
      <c r="N12" s="67">
        <v>3980.76</v>
      </c>
      <c r="O12" s="67">
        <v>3297.6394631497251</v>
      </c>
      <c r="P12" s="67">
        <v>4560.0875149137737</v>
      </c>
      <c r="Q12" s="67">
        <v>4573.2658742999538</v>
      </c>
      <c r="R12" s="67">
        <v>4925.6389819159695</v>
      </c>
      <c r="S12" s="67">
        <v>4743.7510000000002</v>
      </c>
      <c r="T12" s="67">
        <v>5017.2000000000007</v>
      </c>
      <c r="U12" s="67">
        <v>4193.6130000000003</v>
      </c>
      <c r="V12" s="67">
        <v>3971.8670000000002</v>
      </c>
      <c r="W12" s="67">
        <v>2785.6689999999999</v>
      </c>
      <c r="X12" s="67">
        <v>3830.4675999999999</v>
      </c>
      <c r="Y12" s="67">
        <v>3931.3297000000002</v>
      </c>
      <c r="Z12" s="67">
        <v>4562.0571</v>
      </c>
      <c r="AA12" s="67">
        <v>4564</v>
      </c>
      <c r="AB12" s="67">
        <v>4256</v>
      </c>
      <c r="AC12" s="67">
        <v>5651.3</v>
      </c>
      <c r="AD12" s="67">
        <v>4407.5599999999995</v>
      </c>
      <c r="AE12" s="67">
        <v>3733</v>
      </c>
      <c r="AF12" s="67">
        <v>4874.7780000000002</v>
      </c>
      <c r="AG12" s="67">
        <v>4060.0730000000003</v>
      </c>
      <c r="AH12" s="67">
        <v>4175</v>
      </c>
    </row>
    <row r="13" spans="1:47">
      <c r="A13" s="8"/>
      <c r="B13" s="8"/>
      <c r="C13" s="9" t="s">
        <v>7</v>
      </c>
      <c r="D13" s="67">
        <v>40.190490909090897</v>
      </c>
      <c r="E13" s="67">
        <v>45.153884508723699</v>
      </c>
      <c r="F13" s="67">
        <v>33.225260407356402</v>
      </c>
      <c r="G13" s="67">
        <v>36.341316837288801</v>
      </c>
      <c r="H13" s="67">
        <v>34.362805565455503</v>
      </c>
      <c r="I13" s="67">
        <v>30.953399999999998</v>
      </c>
      <c r="J13" s="67">
        <v>40.304147698562403</v>
      </c>
      <c r="K13" s="67">
        <v>33.968921212744199</v>
      </c>
      <c r="L13" s="67">
        <v>28.378512297906099</v>
      </c>
      <c r="M13" s="67">
        <v>24.414694803813202</v>
      </c>
      <c r="N13" s="67">
        <v>39.325100000000006</v>
      </c>
      <c r="O13" s="67">
        <v>27.762910995505472</v>
      </c>
      <c r="P13" s="67">
        <v>35.730100036782368</v>
      </c>
      <c r="Q13" s="67">
        <v>44.052748121102212</v>
      </c>
      <c r="R13" s="67">
        <v>51.03346612922185</v>
      </c>
      <c r="S13" s="67">
        <v>37.183499999999995</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46.762588731695203</v>
      </c>
      <c r="E14" s="67">
        <v>50.002311030885402</v>
      </c>
      <c r="F14" s="67">
        <v>44.5158648920724</v>
      </c>
      <c r="G14" s="67">
        <v>50.295957377547602</v>
      </c>
      <c r="H14" s="67">
        <v>62.106367532626003</v>
      </c>
      <c r="I14" s="67">
        <v>51.461561181434597</v>
      </c>
      <c r="J14" s="67">
        <v>52.886759497874898</v>
      </c>
      <c r="K14" s="67">
        <v>46.923018641439803</v>
      </c>
      <c r="L14" s="67">
        <v>47.053765511409402</v>
      </c>
      <c r="M14" s="67">
        <v>53.556472767050998</v>
      </c>
      <c r="N14" s="67">
        <v>53.01</v>
      </c>
      <c r="O14" s="67">
        <v>46.198604600739202</v>
      </c>
      <c r="P14" s="67">
        <v>54.863093025025094</v>
      </c>
      <c r="Q14" s="67">
        <v>50.1500467155319</v>
      </c>
      <c r="R14" s="67">
        <v>52.021388646492596</v>
      </c>
      <c r="S14" s="67">
        <v>40.86</v>
      </c>
      <c r="T14" s="67">
        <v>24.311</v>
      </c>
      <c r="U14" s="67">
        <v>24.172000000000001</v>
      </c>
      <c r="V14" s="67">
        <v>3.101</v>
      </c>
      <c r="W14" s="67">
        <v>3.101</v>
      </c>
      <c r="X14" s="67">
        <v>3.101</v>
      </c>
      <c r="Y14" s="67">
        <v>0.30309999999999998</v>
      </c>
      <c r="Z14" s="67">
        <v>16.209</v>
      </c>
      <c r="AA14" s="67">
        <v>17.710999999999999</v>
      </c>
      <c r="AB14" s="67">
        <v>17.111000000000001</v>
      </c>
      <c r="AC14" s="67">
        <v>16.315000000000001</v>
      </c>
      <c r="AD14" s="67">
        <v>20.131</v>
      </c>
      <c r="AE14" s="67">
        <v>20.67</v>
      </c>
      <c r="AF14" s="67">
        <v>19.827000000000002</v>
      </c>
      <c r="AG14" s="67">
        <v>19.914999999999999</v>
      </c>
      <c r="AH14" s="67">
        <v>22</v>
      </c>
    </row>
    <row r="15" spans="1:47" ht="13.5" customHeight="1">
      <c r="A15" s="8"/>
      <c r="B15" s="8"/>
      <c r="C15" s="9" t="s">
        <v>1</v>
      </c>
      <c r="D15" s="67">
        <v>142.851219504162</v>
      </c>
      <c r="E15" s="67">
        <v>174.28665209764699</v>
      </c>
      <c r="F15" s="67">
        <v>124.035271540864</v>
      </c>
      <c r="G15" s="67">
        <v>152.67517483052501</v>
      </c>
      <c r="H15" s="67">
        <v>174.67592618299099</v>
      </c>
      <c r="I15" s="67">
        <v>180.0153</v>
      </c>
      <c r="J15" s="67">
        <v>172.65551516670399</v>
      </c>
      <c r="K15" s="67">
        <v>196.54495285089899</v>
      </c>
      <c r="L15" s="67">
        <v>164.85019842839</v>
      </c>
      <c r="M15" s="67">
        <v>141.60929961906919</v>
      </c>
      <c r="N15" s="67">
        <v>133.60891999999998</v>
      </c>
      <c r="O15" s="67">
        <v>103.5468511701001</v>
      </c>
      <c r="P15" s="67">
        <v>135.85</v>
      </c>
      <c r="Q15" s="67">
        <v>130.46899999999999</v>
      </c>
      <c r="R15" s="67">
        <v>136.68799999999999</v>
      </c>
      <c r="S15" s="67">
        <v>127.49</v>
      </c>
      <c r="T15" s="67">
        <v>134.54599999999999</v>
      </c>
      <c r="U15" s="67">
        <v>149.255</v>
      </c>
      <c r="V15" s="67">
        <v>516.52099999999996</v>
      </c>
      <c r="W15" s="67">
        <v>565.298</v>
      </c>
      <c r="X15" s="67">
        <v>673.50540000000001</v>
      </c>
      <c r="Y15" s="67">
        <v>595.697</v>
      </c>
      <c r="Z15" s="67">
        <v>339.42899999999997</v>
      </c>
      <c r="AA15" s="67">
        <v>383.52</v>
      </c>
      <c r="AB15" s="67">
        <v>383.04</v>
      </c>
      <c r="AC15" s="67">
        <v>430</v>
      </c>
      <c r="AD15" s="67" t="s">
        <v>372</v>
      </c>
      <c r="AE15" s="67" t="s">
        <v>372</v>
      </c>
      <c r="AF15" s="67" t="s">
        <v>372</v>
      </c>
      <c r="AG15" s="67" t="s">
        <v>372</v>
      </c>
      <c r="AH15" s="67" t="s">
        <v>372</v>
      </c>
    </row>
    <row r="16" spans="1:47">
      <c r="A16" s="61"/>
      <c r="B16" s="62" t="s">
        <v>10</v>
      </c>
      <c r="C16" s="61"/>
      <c r="D16" s="66">
        <v>55.054998626221298</v>
      </c>
      <c r="E16" s="66">
        <v>45.421865276460601</v>
      </c>
      <c r="F16" s="66">
        <v>38.636987206044303</v>
      </c>
      <c r="G16" s="66">
        <v>40.103623003972601</v>
      </c>
      <c r="H16" s="66">
        <v>98.935957037874005</v>
      </c>
      <c r="I16" s="66">
        <v>40.577100000000002</v>
      </c>
      <c r="J16" s="66">
        <v>27.826704246444901</v>
      </c>
      <c r="K16" s="66">
        <v>54.956235461840997</v>
      </c>
      <c r="L16" s="66">
        <v>72.754522877937205</v>
      </c>
      <c r="M16" s="66">
        <v>136.27459473448187</v>
      </c>
      <c r="N16" s="66">
        <v>57.534600000000005</v>
      </c>
      <c r="O16" s="66">
        <v>58.27757832215157</v>
      </c>
      <c r="P16" s="66">
        <v>61.448427671271034</v>
      </c>
      <c r="Q16" s="66">
        <v>65.935716983912016</v>
      </c>
      <c r="R16" s="66">
        <v>59.030765861533432</v>
      </c>
      <c r="S16" s="66">
        <v>55.670200000000001</v>
      </c>
      <c r="T16" s="66">
        <v>0.40754520301565278</v>
      </c>
      <c r="U16" s="66">
        <v>0.40697050345738184</v>
      </c>
      <c r="V16" s="66">
        <v>0.44016554763876287</v>
      </c>
      <c r="W16" s="66">
        <v>0.44058415491183817</v>
      </c>
      <c r="X16" s="66">
        <v>0.44100316028978559</v>
      </c>
      <c r="Y16" s="66">
        <v>0.44100316028978559</v>
      </c>
      <c r="Z16" s="66">
        <v>0.44100316028978498</v>
      </c>
      <c r="AA16" s="66">
        <v>0.44100316028978498</v>
      </c>
      <c r="AB16" s="66">
        <v>0.44100316028978498</v>
      </c>
      <c r="AC16" s="66">
        <v>0.44100316028978498</v>
      </c>
      <c r="AD16" s="66">
        <v>0.44100316028978498</v>
      </c>
      <c r="AE16" s="66">
        <v>0.44100316028978498</v>
      </c>
      <c r="AF16" s="66">
        <v>0.44100316028978498</v>
      </c>
      <c r="AG16" s="66">
        <v>0.44100316028978498</v>
      </c>
      <c r="AH16" s="66">
        <v>0.44100316028978498</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55.054998626221298</v>
      </c>
      <c r="E18" s="67">
        <v>45.421865276460601</v>
      </c>
      <c r="F18" s="67">
        <v>38.636987206044303</v>
      </c>
      <c r="G18" s="67">
        <v>40.103623003972601</v>
      </c>
      <c r="H18" s="67">
        <v>98.935957037874005</v>
      </c>
      <c r="I18" s="67">
        <v>40.577100000000002</v>
      </c>
      <c r="J18" s="67">
        <v>27.826704246444901</v>
      </c>
      <c r="K18" s="67">
        <v>54.956235461840997</v>
      </c>
      <c r="L18" s="67">
        <v>72.754522877937205</v>
      </c>
      <c r="M18" s="67">
        <v>136.27459473448187</v>
      </c>
      <c r="N18" s="67">
        <v>57.534600000000005</v>
      </c>
      <c r="O18" s="67">
        <v>58.27757832215157</v>
      </c>
      <c r="P18" s="67">
        <v>61.448427671271034</v>
      </c>
      <c r="Q18" s="67">
        <v>65.935716983912016</v>
      </c>
      <c r="R18" s="67">
        <v>59.030765861533432</v>
      </c>
      <c r="S18" s="67">
        <v>55.670200000000001</v>
      </c>
      <c r="T18" s="67">
        <v>0.40754520301565278</v>
      </c>
      <c r="U18" s="67">
        <v>0.40697050345738184</v>
      </c>
      <c r="V18" s="67">
        <v>0.44016554763876287</v>
      </c>
      <c r="W18" s="67">
        <v>0.44058415491183817</v>
      </c>
      <c r="X18" s="67">
        <v>0.44100316028978559</v>
      </c>
      <c r="Y18" s="67">
        <v>0.44100316028978559</v>
      </c>
      <c r="Z18" s="67">
        <v>0.44100316028978498</v>
      </c>
      <c r="AA18" s="67">
        <v>0.44100316028978498</v>
      </c>
      <c r="AB18" s="67">
        <v>0.44100316028978498</v>
      </c>
      <c r="AC18" s="67">
        <v>0.44100316028978498</v>
      </c>
      <c r="AD18" s="67">
        <v>0.44100316028978498</v>
      </c>
      <c r="AE18" s="67">
        <v>0.44100316028978498</v>
      </c>
      <c r="AF18" s="67">
        <v>0.44100316028978498</v>
      </c>
      <c r="AG18" s="67">
        <v>0.44100316028978498</v>
      </c>
      <c r="AH18" s="67">
        <v>0.44100316028978498</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63.844472694265001</v>
      </c>
      <c r="E20" s="66">
        <v>48.434368451882897</v>
      </c>
      <c r="F20" s="66">
        <v>37.445615017155902</v>
      </c>
      <c r="G20" s="66">
        <v>33.836519279287103</v>
      </c>
      <c r="H20" s="66">
        <v>66.837096125217798</v>
      </c>
      <c r="I20" s="66">
        <v>18.3067459502807</v>
      </c>
      <c r="J20" s="66">
        <v>10.174926054486599</v>
      </c>
      <c r="K20" s="66">
        <v>18.451863054810101</v>
      </c>
      <c r="L20" s="66">
        <v>23.3200471925276</v>
      </c>
      <c r="M20" s="66">
        <v>43.067634889618866</v>
      </c>
      <c r="N20" s="66">
        <v>17.773921571772252</v>
      </c>
      <c r="O20" s="66">
        <v>17.46205809713031</v>
      </c>
      <c r="P20" s="66">
        <v>17.804454674841303</v>
      </c>
      <c r="Q20" s="66">
        <v>18.413287071541433</v>
      </c>
      <c r="R20" s="66">
        <v>15.827635311650271</v>
      </c>
      <c r="S20" s="66">
        <v>14.266921571772254</v>
      </c>
      <c r="T20" s="66">
        <v>2.9016000000000002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2.9016000000000002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60.274700000000003</v>
      </c>
      <c r="E22" s="67">
        <v>45.358334634805601</v>
      </c>
      <c r="F22" s="67">
        <v>34.7010722172298</v>
      </c>
      <c r="G22" s="67">
        <v>30.816277526406399</v>
      </c>
      <c r="H22" s="67">
        <v>58.818858823866499</v>
      </c>
      <c r="I22" s="67">
        <v>14.69</v>
      </c>
      <c r="J22" s="67">
        <v>8.3078042719508591</v>
      </c>
      <c r="K22" s="67">
        <v>15.1878073911294</v>
      </c>
      <c r="L22" s="67">
        <v>19.2843305392751</v>
      </c>
      <c r="M22" s="67">
        <v>35.722464277529475</v>
      </c>
      <c r="N22" s="67">
        <v>14.773999999999999</v>
      </c>
      <c r="O22" s="67">
        <v>14.52258319440563</v>
      </c>
      <c r="P22" s="67">
        <v>14.816330138965945</v>
      </c>
      <c r="Q22" s="67">
        <v>15.333555754724324</v>
      </c>
      <c r="R22" s="67">
        <v>13.190801066785117</v>
      </c>
      <c r="S22" s="67">
        <v>11.901</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v>3.5697726942649699</v>
      </c>
      <c r="E23" s="67">
        <v>3.0760338170773398</v>
      </c>
      <c r="F23" s="67">
        <v>2.74454279992616</v>
      </c>
      <c r="G23" s="67">
        <v>3.0202417528807599</v>
      </c>
      <c r="H23" s="67">
        <v>8.0182373013513004</v>
      </c>
      <c r="I23" s="67">
        <v>3.61674595028067</v>
      </c>
      <c r="J23" s="67">
        <v>1.86712178253574</v>
      </c>
      <c r="K23" s="67">
        <v>3.2640556636807698</v>
      </c>
      <c r="L23" s="67">
        <v>4.0357166532525204</v>
      </c>
      <c r="M23" s="67">
        <v>7.3451706120893929</v>
      </c>
      <c r="N23" s="67">
        <v>2.999921571772254</v>
      </c>
      <c r="O23" s="67">
        <v>2.9394749027246818</v>
      </c>
      <c r="P23" s="67">
        <v>2.9881245358753583</v>
      </c>
      <c r="Q23" s="67">
        <v>3.0797313168171061</v>
      </c>
      <c r="R23" s="67">
        <v>2.6368342448651543</v>
      </c>
      <c r="S23" s="67">
        <v>2.3659215717722537</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26.8385</v>
      </c>
      <c r="E25" s="66">
        <v>29.377770604986399</v>
      </c>
      <c r="F25" s="66">
        <v>23.683110147674</v>
      </c>
      <c r="G25" s="66">
        <v>28.164135165375999</v>
      </c>
      <c r="H25" s="66">
        <v>29.009262456153799</v>
      </c>
      <c r="I25" s="66">
        <v>27.890999999999998</v>
      </c>
      <c r="J25" s="66">
        <v>34.991842204388902</v>
      </c>
      <c r="K25" s="66">
        <v>27.682341250927301</v>
      </c>
      <c r="L25" s="66">
        <v>22.9173889051213</v>
      </c>
      <c r="M25" s="66">
        <v>19.515239868415868</v>
      </c>
      <c r="N25" s="66">
        <v>31.069000000000003</v>
      </c>
      <c r="O25" s="66">
        <v>22.275469552502123</v>
      </c>
      <c r="P25" s="66">
        <v>28.928619218098156</v>
      </c>
      <c r="Q25" s="66">
        <v>35.936789037129444</v>
      </c>
      <c r="R25" s="66">
        <v>41.897506205151913</v>
      </c>
      <c r="S25" s="66">
        <v>30.727000000000004</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9.7725000000000009</v>
      </c>
      <c r="E27" s="67">
        <v>8.1573807451702898</v>
      </c>
      <c r="F27" s="67">
        <v>6.5224528831476896</v>
      </c>
      <c r="G27" s="67">
        <v>7.7000975283600601</v>
      </c>
      <c r="H27" s="67">
        <v>7.8793672832248598</v>
      </c>
      <c r="I27" s="67">
        <v>7.5309999999999997</v>
      </c>
      <c r="J27" s="67">
        <v>8.7176747943677597</v>
      </c>
      <c r="K27" s="67">
        <v>6.9763839891583999</v>
      </c>
      <c r="L27" s="67">
        <v>5.8501843971560197</v>
      </c>
      <c r="M27" s="67">
        <v>5.0541412387320674</v>
      </c>
      <c r="N27" s="67">
        <v>8.1790000000000003</v>
      </c>
      <c r="O27" s="67">
        <v>5.7364079544307254</v>
      </c>
      <c r="P27" s="67">
        <v>7.3156201189052528</v>
      </c>
      <c r="Q27" s="67">
        <v>8.9503402734907418</v>
      </c>
      <c r="R27" s="67">
        <v>10.300276980000614</v>
      </c>
      <c r="S27" s="67">
        <v>7.4700000000000006</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17.065999999999999</v>
      </c>
      <c r="E28" s="67">
        <v>21.220389859816201</v>
      </c>
      <c r="F28" s="67">
        <v>17.1606572645263</v>
      </c>
      <c r="G28" s="67">
        <v>20.464037637015899</v>
      </c>
      <c r="H28" s="67">
        <v>21.129895172928901</v>
      </c>
      <c r="I28" s="67">
        <v>20.36</v>
      </c>
      <c r="J28" s="67">
        <v>26.2741674100211</v>
      </c>
      <c r="K28" s="67">
        <v>20.705957261768901</v>
      </c>
      <c r="L28" s="67">
        <v>17.0672045079653</v>
      </c>
      <c r="M28" s="67">
        <v>14.4610986296838</v>
      </c>
      <c r="N28" s="67">
        <v>22.89</v>
      </c>
      <c r="O28" s="67">
        <v>16.539061598071399</v>
      </c>
      <c r="P28" s="67">
        <v>21.612999099192901</v>
      </c>
      <c r="Q28" s="67">
        <v>26.986448763638698</v>
      </c>
      <c r="R28" s="67">
        <v>31.597229225151299</v>
      </c>
      <c r="S28" s="67">
        <v>23.257000000000001</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8141.3029326384403</v>
      </c>
      <c r="E29" s="66">
        <v>6811.7307671762101</v>
      </c>
      <c r="F29" s="66">
        <v>7621.9637203052998</v>
      </c>
      <c r="G29" s="66">
        <v>8121.1516475958797</v>
      </c>
      <c r="H29" s="66">
        <v>9639.1469790887804</v>
      </c>
      <c r="I29" s="66">
        <v>8685.9120431356496</v>
      </c>
      <c r="J29" s="66">
        <v>9065.4614764216803</v>
      </c>
      <c r="K29" s="66">
        <v>7492.5148569741796</v>
      </c>
      <c r="L29" s="66">
        <v>7632.5712092490603</v>
      </c>
      <c r="M29" s="66">
        <v>3773.9691223846148</v>
      </c>
      <c r="N29" s="66">
        <v>2976.8754311127796</v>
      </c>
      <c r="O29" s="66">
        <v>3076.7358378255722</v>
      </c>
      <c r="P29" s="66">
        <v>3562.4190952610243</v>
      </c>
      <c r="Q29" s="66">
        <v>3881.4335073594957</v>
      </c>
      <c r="R29" s="66">
        <v>3596.9789828041667</v>
      </c>
      <c r="S29" s="66">
        <v>3712.2724810127797</v>
      </c>
      <c r="T29" s="66">
        <v>2644.3820000000001</v>
      </c>
      <c r="U29" s="66">
        <v>2873.8730000000005</v>
      </c>
      <c r="V29" s="66">
        <v>3988.4199999999996</v>
      </c>
      <c r="W29" s="66">
        <v>3350.7849999999999</v>
      </c>
      <c r="X29" s="66">
        <v>3240.1922920000002</v>
      </c>
      <c r="Y29" s="66">
        <v>1706.9684999999997</v>
      </c>
      <c r="Z29" s="66">
        <v>1369.8073999999999</v>
      </c>
      <c r="AA29" s="66">
        <v>2439.018</v>
      </c>
      <c r="AB29" s="66">
        <v>3675.6215999999999</v>
      </c>
      <c r="AC29" s="66">
        <v>1465.203</v>
      </c>
      <c r="AD29" s="66">
        <v>2078.0768000000003</v>
      </c>
      <c r="AE29" s="66">
        <v>5528.937899999999</v>
      </c>
      <c r="AF29" s="66">
        <v>3045.9070000000002</v>
      </c>
      <c r="AG29" s="66">
        <v>3892.3238680000004</v>
      </c>
      <c r="AH29" s="66">
        <v>3846.7726809999999</v>
      </c>
    </row>
    <row r="30" spans="1:34">
      <c r="A30" s="8"/>
      <c r="B30" s="8"/>
      <c r="C30" s="9" t="s">
        <v>26</v>
      </c>
      <c r="D30" s="67">
        <v>2297.6264519823198</v>
      </c>
      <c r="E30" s="67">
        <v>1861.7504670278199</v>
      </c>
      <c r="F30" s="67">
        <v>1418.1242164765299</v>
      </c>
      <c r="G30" s="67">
        <v>2172.5838273506802</v>
      </c>
      <c r="H30" s="67">
        <v>2348.4622842337199</v>
      </c>
      <c r="I30" s="67">
        <v>2278.3959511356502</v>
      </c>
      <c r="J30" s="67">
        <v>2295.4664557915598</v>
      </c>
      <c r="K30" s="67">
        <v>2262.92943402119</v>
      </c>
      <c r="L30" s="67">
        <v>1961.0403260785299</v>
      </c>
      <c r="M30" s="67">
        <v>1841.8094247698245</v>
      </c>
      <c r="N30" s="67">
        <v>1753.8252390127798</v>
      </c>
      <c r="O30" s="67">
        <v>1860.5225634893836</v>
      </c>
      <c r="P30" s="67">
        <v>1989.7317705140579</v>
      </c>
      <c r="Q30" s="67">
        <v>1722.6254694187892</v>
      </c>
      <c r="R30" s="67">
        <v>1853.755333965632</v>
      </c>
      <c r="S30" s="67">
        <v>1967.2437870127801</v>
      </c>
      <c r="T30" s="67">
        <v>1600.5819999999999</v>
      </c>
      <c r="U30" s="67">
        <v>1424.17</v>
      </c>
      <c r="V30" s="67">
        <v>2513.6</v>
      </c>
      <c r="W30" s="67">
        <v>2290.61</v>
      </c>
      <c r="X30" s="67">
        <v>2098.9</v>
      </c>
      <c r="Y30" s="67">
        <v>1193.56</v>
      </c>
      <c r="Z30" s="67">
        <v>761.82999999999993</v>
      </c>
      <c r="AA30" s="67">
        <v>462.24</v>
      </c>
      <c r="AB30" s="67">
        <v>615.10759999999993</v>
      </c>
      <c r="AC30" s="67">
        <v>114.952</v>
      </c>
      <c r="AD30" s="67">
        <v>355.44</v>
      </c>
      <c r="AE30" s="67">
        <v>3487.3683000000001</v>
      </c>
      <c r="AF30" s="67">
        <v>1172.0038</v>
      </c>
      <c r="AG30" s="67">
        <v>1691.011868</v>
      </c>
      <c r="AH30" s="67">
        <v>1832.9566909999999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5741.6637886561202</v>
      </c>
      <c r="E33" s="67">
        <v>4860.6724585050297</v>
      </c>
      <c r="F33" s="67">
        <v>6144.1153177311899</v>
      </c>
      <c r="G33" s="67">
        <v>5871.6219331864104</v>
      </c>
      <c r="H33" s="67">
        <v>7173.8096428201998</v>
      </c>
      <c r="I33" s="67">
        <v>6305.5033999999996</v>
      </c>
      <c r="J33" s="67">
        <v>6662.0681334467599</v>
      </c>
      <c r="K33" s="67">
        <v>5115.0000584534901</v>
      </c>
      <c r="L33" s="67">
        <v>5565.4506915319898</v>
      </c>
      <c r="M33" s="67">
        <v>1802.9849408451137</v>
      </c>
      <c r="N33" s="67">
        <v>1121.0501921</v>
      </c>
      <c r="O33" s="67">
        <v>1133.9982084818469</v>
      </c>
      <c r="P33" s="67">
        <v>1486.87943719891</v>
      </c>
      <c r="Q33" s="67">
        <v>2036.4154080108408</v>
      </c>
      <c r="R33" s="67">
        <v>1603.3905749273167</v>
      </c>
      <c r="S33" s="67">
        <v>1642.9454999999998</v>
      </c>
      <c r="T33" s="67">
        <v>1043.8</v>
      </c>
      <c r="U33" s="67">
        <v>859.00299999999993</v>
      </c>
      <c r="V33" s="67">
        <v>630.02</v>
      </c>
      <c r="W33" s="67">
        <v>491.47500000000002</v>
      </c>
      <c r="X33" s="67">
        <v>567.02179999999998</v>
      </c>
      <c r="Y33" s="67">
        <v>505.68449999999996</v>
      </c>
      <c r="Z33" s="67">
        <v>567.43240000000003</v>
      </c>
      <c r="AA33" s="67">
        <v>1937.924</v>
      </c>
      <c r="AB33" s="67">
        <v>2958.3999999999996</v>
      </c>
      <c r="AC33" s="67">
        <v>1311.095</v>
      </c>
      <c r="AD33" s="67">
        <v>1696.8888999999999</v>
      </c>
      <c r="AE33" s="67">
        <v>1988.1455999999998</v>
      </c>
      <c r="AF33" s="67">
        <v>1738.8762000000002</v>
      </c>
      <c r="AG33" s="67">
        <v>2082.7269999999999</v>
      </c>
      <c r="AH33" s="67">
        <v>1924.1629899999998</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1.2692E-2</v>
      </c>
      <c r="E35" s="67" t="s">
        <v>372</v>
      </c>
      <c r="F35" s="67">
        <v>1.1677E-2</v>
      </c>
      <c r="G35" s="67">
        <v>6.3460000000000001E-3</v>
      </c>
      <c r="H35" s="67">
        <v>1.2173E-2</v>
      </c>
      <c r="I35" s="67">
        <v>1.2692E-2</v>
      </c>
      <c r="J35" s="67">
        <v>1.2224E-2</v>
      </c>
      <c r="K35" s="67">
        <v>2.3695999999999998E-2</v>
      </c>
      <c r="L35" s="67">
        <v>1.2567E-2</v>
      </c>
      <c r="M35" s="67" t="s">
        <v>372</v>
      </c>
      <c r="N35" s="67" t="s">
        <v>372</v>
      </c>
      <c r="O35" s="67">
        <v>1.7133000000000002E-2</v>
      </c>
      <c r="P35" s="67">
        <v>1.0758999999999999E-2</v>
      </c>
      <c r="Q35" s="67">
        <v>7.2069999999999999E-3</v>
      </c>
      <c r="R35" s="67">
        <v>1.5207E-2</v>
      </c>
      <c r="S35" s="67">
        <v>8.319399999999999E-2</v>
      </c>
      <c r="T35" s="67" t="s">
        <v>372</v>
      </c>
      <c r="U35" s="67">
        <v>590.70000000000005</v>
      </c>
      <c r="V35" s="67">
        <v>844.8</v>
      </c>
      <c r="W35" s="67">
        <v>568.70000000000005</v>
      </c>
      <c r="X35" s="67">
        <v>574.27049199999999</v>
      </c>
      <c r="Y35" s="67" t="s">
        <v>372</v>
      </c>
      <c r="Z35" s="67" t="s">
        <v>372</v>
      </c>
      <c r="AA35" s="67" t="s">
        <v>372</v>
      </c>
      <c r="AB35" s="67" t="s">
        <v>372</v>
      </c>
      <c r="AC35" s="67">
        <v>1.3520000000000001</v>
      </c>
      <c r="AD35" s="67" t="s">
        <v>372</v>
      </c>
      <c r="AE35" s="67" t="s">
        <v>372</v>
      </c>
      <c r="AF35" s="67">
        <v>82.78</v>
      </c>
      <c r="AG35" s="67">
        <v>74.55</v>
      </c>
      <c r="AH35" s="67">
        <v>72.53</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102</v>
      </c>
      <c r="E37" s="67">
        <v>89.307841643357705</v>
      </c>
      <c r="F37" s="67">
        <v>59.712509097574298</v>
      </c>
      <c r="G37" s="67">
        <v>76.939541058802007</v>
      </c>
      <c r="H37" s="67">
        <v>116.862879034861</v>
      </c>
      <c r="I37" s="67">
        <v>102</v>
      </c>
      <c r="J37" s="67">
        <v>107.914663183371</v>
      </c>
      <c r="K37" s="67">
        <v>114.56166849950399</v>
      </c>
      <c r="L37" s="67">
        <v>106.06762463854101</v>
      </c>
      <c r="M37" s="67">
        <v>129.17475676967601</v>
      </c>
      <c r="N37" s="67">
        <v>102</v>
      </c>
      <c r="O37" s="67">
        <v>82.197932854341701</v>
      </c>
      <c r="P37" s="67">
        <v>85.797128548055895</v>
      </c>
      <c r="Q37" s="67">
        <v>122.385422929866</v>
      </c>
      <c r="R37" s="67">
        <v>139.817866911218</v>
      </c>
      <c r="S37" s="67">
        <v>102</v>
      </c>
      <c r="T37" s="67" t="s">
        <v>372</v>
      </c>
      <c r="U37" s="67" t="s">
        <v>372</v>
      </c>
      <c r="V37" s="67" t="s">
        <v>372</v>
      </c>
      <c r="W37" s="67" t="s">
        <v>372</v>
      </c>
      <c r="X37" s="67" t="s">
        <v>372</v>
      </c>
      <c r="Y37" s="67">
        <v>7.7240000000000002</v>
      </c>
      <c r="Z37" s="67">
        <v>40.545000000000002</v>
      </c>
      <c r="AA37" s="67">
        <v>38.853999999999999</v>
      </c>
      <c r="AB37" s="67">
        <v>102.114</v>
      </c>
      <c r="AC37" s="67">
        <v>37.804000000000002</v>
      </c>
      <c r="AD37" s="67">
        <v>25.747900000000001</v>
      </c>
      <c r="AE37" s="67">
        <v>53.424000000000007</v>
      </c>
      <c r="AF37" s="67">
        <v>52.247</v>
      </c>
      <c r="AG37" s="67">
        <v>44.034999999999997</v>
      </c>
      <c r="AH37" s="67">
        <v>17.123000000000001</v>
      </c>
    </row>
    <row r="38" spans="1:34">
      <c r="A38" s="61"/>
      <c r="B38" s="62" t="s">
        <v>31</v>
      </c>
      <c r="C38" s="61"/>
      <c r="D38" s="66">
        <v>100.5397</v>
      </c>
      <c r="E38" s="66">
        <v>99.629910847607206</v>
      </c>
      <c r="F38" s="66">
        <v>99.463626907244304</v>
      </c>
      <c r="G38" s="66">
        <v>99.383948420282906</v>
      </c>
      <c r="H38" s="66">
        <v>99.327952760746399</v>
      </c>
      <c r="I38" s="66">
        <v>100.369</v>
      </c>
      <c r="J38" s="66">
        <v>79.604614112668003</v>
      </c>
      <c r="K38" s="66">
        <v>59.903186782729897</v>
      </c>
      <c r="L38" s="66">
        <v>40.423334727823601</v>
      </c>
      <c r="M38" s="66">
        <v>20.998449277594609</v>
      </c>
      <c r="N38" s="66">
        <v>1.41</v>
      </c>
      <c r="O38" s="66">
        <v>20.890117513220002</v>
      </c>
      <c r="P38" s="66">
        <v>40.646900910549611</v>
      </c>
      <c r="Q38" s="66">
        <v>60.37471060881461</v>
      </c>
      <c r="R38" s="66">
        <v>80.147804141760531</v>
      </c>
      <c r="S38" s="66">
        <v>99.763000000000005</v>
      </c>
      <c r="T38" s="66" t="s">
        <v>372</v>
      </c>
      <c r="U38" s="66" t="s">
        <v>372</v>
      </c>
      <c r="V38" s="66" t="s">
        <v>372</v>
      </c>
      <c r="W38" s="66">
        <v>372.7</v>
      </c>
      <c r="X38" s="66">
        <v>362</v>
      </c>
      <c r="Y38" s="66">
        <v>359.95</v>
      </c>
      <c r="Z38" s="66">
        <v>299.93</v>
      </c>
      <c r="AA38" s="66">
        <v>292.66000000000003</v>
      </c>
      <c r="AB38" s="66">
        <v>294.12</v>
      </c>
      <c r="AC38" s="66">
        <v>318.20999999999998</v>
      </c>
      <c r="AD38" s="66">
        <v>506.92</v>
      </c>
      <c r="AE38" s="66">
        <v>502.57</v>
      </c>
      <c r="AF38" s="66">
        <v>380.58</v>
      </c>
      <c r="AG38" s="66">
        <v>525.62</v>
      </c>
      <c r="AH38" s="66">
        <v>520.25</v>
      </c>
    </row>
    <row r="39" spans="1:34">
      <c r="A39" s="8"/>
      <c r="B39" s="8"/>
      <c r="C39" s="9" t="s">
        <v>32</v>
      </c>
      <c r="D39" s="67">
        <v>99.145200000000003</v>
      </c>
      <c r="E39" s="67">
        <v>98.338999999999999</v>
      </c>
      <c r="F39" s="67">
        <v>98.338999999999999</v>
      </c>
      <c r="G39" s="67">
        <v>98.338999999999999</v>
      </c>
      <c r="H39" s="67">
        <v>98.338999999999999</v>
      </c>
      <c r="I39" s="67">
        <v>99.429000000000002</v>
      </c>
      <c r="J39" s="67">
        <v>78.668999999999997</v>
      </c>
      <c r="K39" s="67">
        <v>58.999000000000002</v>
      </c>
      <c r="L39" s="67">
        <v>39.329000000000001</v>
      </c>
      <c r="M39" s="67">
        <v>19.658999999999999</v>
      </c>
      <c r="N39" s="67">
        <v>0.02</v>
      </c>
      <c r="O39" s="67">
        <v>19.670000000000002</v>
      </c>
      <c r="P39" s="67">
        <v>39.340000000000003</v>
      </c>
      <c r="Q39" s="67">
        <v>59.01</v>
      </c>
      <c r="R39" s="67">
        <v>78.680000000000007</v>
      </c>
      <c r="S39" s="67">
        <v>98.358000000000004</v>
      </c>
      <c r="T39" s="67" t="s">
        <v>372</v>
      </c>
      <c r="U39" s="67" t="s">
        <v>372</v>
      </c>
      <c r="V39" s="67" t="s">
        <v>372</v>
      </c>
      <c r="W39" s="67">
        <v>372.7</v>
      </c>
      <c r="X39" s="67">
        <v>362</v>
      </c>
      <c r="Y39" s="67">
        <v>359.95</v>
      </c>
      <c r="Z39" s="67">
        <v>299.93</v>
      </c>
      <c r="AA39" s="67">
        <v>292.66000000000003</v>
      </c>
      <c r="AB39" s="67">
        <v>294.12</v>
      </c>
      <c r="AC39" s="67">
        <v>318.20999999999998</v>
      </c>
      <c r="AD39" s="67">
        <v>506.92</v>
      </c>
      <c r="AE39" s="67">
        <v>502.57</v>
      </c>
      <c r="AF39" s="67">
        <v>380.58</v>
      </c>
      <c r="AG39" s="67">
        <v>525.62</v>
      </c>
      <c r="AH39" s="67">
        <v>520.25</v>
      </c>
    </row>
    <row r="40" spans="1:34">
      <c r="A40" s="8"/>
      <c r="B40" s="8"/>
      <c r="C40" s="9" t="s">
        <v>124</v>
      </c>
      <c r="D40" s="67">
        <v>1.3945000000000001</v>
      </c>
      <c r="E40" s="67">
        <v>1.29091084760724</v>
      </c>
      <c r="F40" s="67">
        <v>1.12462690724435</v>
      </c>
      <c r="G40" s="67">
        <v>1.04494842028295</v>
      </c>
      <c r="H40" s="67">
        <v>0.98895276074640903</v>
      </c>
      <c r="I40" s="67">
        <v>0.94</v>
      </c>
      <c r="J40" s="67">
        <v>0.93561411266804495</v>
      </c>
      <c r="K40" s="67">
        <v>0.90418678272985298</v>
      </c>
      <c r="L40" s="67">
        <v>1.09433472782357</v>
      </c>
      <c r="M40" s="67">
        <v>1.3394492775946101</v>
      </c>
      <c r="N40" s="67">
        <v>1.39</v>
      </c>
      <c r="O40" s="67">
        <v>1.2201175132199999</v>
      </c>
      <c r="P40" s="67">
        <v>1.3069009105496101</v>
      </c>
      <c r="Q40" s="67">
        <v>1.3647106088146099</v>
      </c>
      <c r="R40" s="67">
        <v>1.4678041417605201</v>
      </c>
      <c r="S40" s="67">
        <v>1.405</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23401.4384104985</v>
      </c>
      <c r="E42" s="65">
        <v>16401.5973332908</v>
      </c>
      <c r="F42" s="65">
        <v>12675.7519014842</v>
      </c>
      <c r="G42" s="65">
        <v>11210.4680398784</v>
      </c>
      <c r="H42" s="65">
        <v>22784.3588249032</v>
      </c>
      <c r="I42" s="65">
        <v>28600.5199535832</v>
      </c>
      <c r="J42" s="65">
        <v>29817.295053221202</v>
      </c>
      <c r="K42" s="65">
        <v>31725.988353260102</v>
      </c>
      <c r="L42" s="65">
        <v>36564.550045735901</v>
      </c>
      <c r="M42" s="65">
        <v>37783.861503342792</v>
      </c>
      <c r="N42" s="65">
        <v>39368.533868122104</v>
      </c>
      <c r="O42" s="65">
        <v>36933.971230355455</v>
      </c>
      <c r="P42" s="65">
        <v>42202.118190805602</v>
      </c>
      <c r="Q42" s="65">
        <v>44151.261454913605</v>
      </c>
      <c r="R42" s="65">
        <v>56032.009391464409</v>
      </c>
      <c r="S42" s="65">
        <v>56332.029471374939</v>
      </c>
      <c r="T42" s="65">
        <v>57074.505916566995</v>
      </c>
      <c r="U42" s="65">
        <v>60220.418347820872</v>
      </c>
      <c r="V42" s="65">
        <v>58380.587735418347</v>
      </c>
      <c r="W42" s="65">
        <v>62437.650423343141</v>
      </c>
      <c r="X42" s="65">
        <v>57396.552402437963</v>
      </c>
      <c r="Y42" s="65">
        <v>63735.657664149381</v>
      </c>
      <c r="Z42" s="65">
        <v>61183.929942441362</v>
      </c>
      <c r="AA42" s="65">
        <v>63765.55773755796</v>
      </c>
      <c r="AB42" s="65">
        <v>65114.172385830578</v>
      </c>
      <c r="AC42" s="65">
        <v>60674.31683833689</v>
      </c>
      <c r="AD42" s="65">
        <v>60341.732364531672</v>
      </c>
      <c r="AE42" s="65">
        <v>60735.901769640855</v>
      </c>
      <c r="AF42" s="65">
        <v>59717.730475354074</v>
      </c>
      <c r="AG42" s="65">
        <v>54488.28381728824</v>
      </c>
      <c r="AH42" s="65">
        <v>55637.646375436285</v>
      </c>
    </row>
    <row r="43" spans="1:34">
      <c r="A43" s="61"/>
      <c r="B43" s="62" t="s">
        <v>34</v>
      </c>
      <c r="C43" s="61"/>
      <c r="D43" s="66">
        <v>1927.0745709919399</v>
      </c>
      <c r="E43" s="66">
        <v>1797.15467844674</v>
      </c>
      <c r="F43" s="66">
        <v>1613.06753717777</v>
      </c>
      <c r="G43" s="66">
        <v>1626.0047510193001</v>
      </c>
      <c r="H43" s="66">
        <v>1580.7493537134301</v>
      </c>
      <c r="I43" s="66">
        <v>1323.5375123430799</v>
      </c>
      <c r="J43" s="66">
        <v>1008.78439432305</v>
      </c>
      <c r="K43" s="66">
        <v>1029.80833616836</v>
      </c>
      <c r="L43" s="66">
        <v>902.94259511086796</v>
      </c>
      <c r="M43" s="66">
        <v>615.03812135427972</v>
      </c>
      <c r="N43" s="66">
        <v>806.36677326723884</v>
      </c>
      <c r="O43" s="66">
        <v>1250.255376223143</v>
      </c>
      <c r="P43" s="66">
        <v>1174.6648216308388</v>
      </c>
      <c r="Q43" s="66">
        <v>433.02049793282958</v>
      </c>
      <c r="R43" s="66">
        <v>481.47417912364341</v>
      </c>
      <c r="S43" s="66">
        <v>462.18557326723896</v>
      </c>
      <c r="T43" s="66">
        <v>406.66299999999995</v>
      </c>
      <c r="U43" s="66">
        <v>361.863</v>
      </c>
      <c r="V43" s="66">
        <v>289.24195023407935</v>
      </c>
      <c r="W43" s="66">
        <v>538.53191369555782</v>
      </c>
      <c r="X43" s="66">
        <v>314.56951875631017</v>
      </c>
      <c r="Y43" s="66">
        <v>424.94470021362304</v>
      </c>
      <c r="Z43" s="66">
        <v>457.87862380104065</v>
      </c>
      <c r="AA43" s="66">
        <v>351.40129617321173</v>
      </c>
      <c r="AB43" s="66">
        <v>334.4226605669736</v>
      </c>
      <c r="AC43" s="66">
        <v>269.6562030236384</v>
      </c>
      <c r="AD43" s="66">
        <v>259.97450853439665</v>
      </c>
      <c r="AE43" s="66">
        <v>314.94850853439669</v>
      </c>
      <c r="AF43" s="66">
        <v>477.73971338733031</v>
      </c>
      <c r="AG43" s="66">
        <v>283.38726322921696</v>
      </c>
      <c r="AH43" s="66">
        <v>312.16500000000002</v>
      </c>
    </row>
    <row r="44" spans="1:34">
      <c r="A44" s="8"/>
      <c r="B44" s="8"/>
      <c r="C44" s="9" t="s">
        <v>35</v>
      </c>
      <c r="D44" s="67">
        <v>1236.9036709919401</v>
      </c>
      <c r="E44" s="67">
        <v>1166.32734596965</v>
      </c>
      <c r="F44" s="67">
        <v>1012.51808568679</v>
      </c>
      <c r="G44" s="67">
        <v>826.37279546564798</v>
      </c>
      <c r="H44" s="67">
        <v>835.15012218490403</v>
      </c>
      <c r="I44" s="67">
        <v>682.83751234307897</v>
      </c>
      <c r="J44" s="67">
        <v>377.07544994792198</v>
      </c>
      <c r="K44" s="67">
        <v>559.59693205559995</v>
      </c>
      <c r="L44" s="67">
        <v>439.65931479642802</v>
      </c>
      <c r="M44" s="67">
        <v>198.34945275475502</v>
      </c>
      <c r="N44" s="67">
        <v>404.02667326723889</v>
      </c>
      <c r="O44" s="67">
        <v>838.82918478185525</v>
      </c>
      <c r="P44" s="67">
        <v>774.4022910513072</v>
      </c>
      <c r="Q44" s="67">
        <v>361.85618233969387</v>
      </c>
      <c r="R44" s="67">
        <v>381.19523550218452</v>
      </c>
      <c r="S44" s="67">
        <v>389.79397326723893</v>
      </c>
      <c r="T44" s="67">
        <v>353.36199999999997</v>
      </c>
      <c r="U44" s="67">
        <v>303.863</v>
      </c>
      <c r="V44" s="67">
        <v>278.28499999999997</v>
      </c>
      <c r="W44" s="67">
        <v>527.92399999999998</v>
      </c>
      <c r="X44" s="67">
        <v>304.13750000000005</v>
      </c>
      <c r="Y44" s="67">
        <v>413.86869999999999</v>
      </c>
      <c r="Z44" s="67">
        <v>447.45499999999998</v>
      </c>
      <c r="AA44" s="67">
        <v>341.47500000000002</v>
      </c>
      <c r="AB44" s="67">
        <v>324.34199999999998</v>
      </c>
      <c r="AC44" s="67">
        <v>257.93399999999997</v>
      </c>
      <c r="AD44" s="67">
        <v>247.827</v>
      </c>
      <c r="AE44" s="67">
        <v>302.80100000000004</v>
      </c>
      <c r="AF44" s="67">
        <v>270.75299999999999</v>
      </c>
      <c r="AG44" s="67">
        <v>272.25360000000001</v>
      </c>
      <c r="AH44" s="67">
        <v>262.16200000000003</v>
      </c>
    </row>
    <row r="45" spans="1:34">
      <c r="A45" s="8"/>
      <c r="B45" s="8"/>
      <c r="C45" s="9" t="s">
        <v>36</v>
      </c>
      <c r="D45" s="67">
        <v>211.2396</v>
      </c>
      <c r="E45" s="67">
        <v>151.89603247708899</v>
      </c>
      <c r="F45" s="67">
        <v>121.618151490977</v>
      </c>
      <c r="G45" s="67">
        <v>320.70065555364903</v>
      </c>
      <c r="H45" s="67">
        <v>266.66793152852301</v>
      </c>
      <c r="I45" s="67">
        <v>161.7687</v>
      </c>
      <c r="J45" s="67">
        <v>129.83659870078401</v>
      </c>
      <c r="K45" s="67">
        <v>120.811140726635</v>
      </c>
      <c r="L45" s="67">
        <v>110.885545795162</v>
      </c>
      <c r="M45" s="67">
        <v>14.843976881011749</v>
      </c>
      <c r="N45" s="67">
        <v>14.5596</v>
      </c>
      <c r="O45" s="67">
        <v>11.751140233373647</v>
      </c>
      <c r="P45" s="67">
        <v>6.2995971256014665</v>
      </c>
      <c r="Q45" s="67">
        <v>5.898928040386215</v>
      </c>
      <c r="R45" s="67">
        <v>4.1935039312840479</v>
      </c>
      <c r="S45" s="67">
        <v>4.3915999999999995</v>
      </c>
      <c r="T45" s="67">
        <v>4.3010000000000002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v>226.5616</v>
      </c>
      <c r="E46" s="67">
        <v>226.5616</v>
      </c>
      <c r="F46" s="67">
        <v>226.5616</v>
      </c>
      <c r="G46" s="67">
        <v>226.5616</v>
      </c>
      <c r="H46" s="67">
        <v>226.5616</v>
      </c>
      <c r="I46" s="67">
        <v>226.5616</v>
      </c>
      <c r="J46" s="67">
        <v>237.67080000000001</v>
      </c>
      <c r="K46" s="67">
        <v>57.340899999999998</v>
      </c>
      <c r="L46" s="67">
        <v>11.1092</v>
      </c>
      <c r="M46" s="67">
        <v>11.1092</v>
      </c>
      <c r="N46" s="67">
        <v>11.1092</v>
      </c>
      <c r="O46" s="67">
        <v>10.717818849838</v>
      </c>
      <c r="P46" s="67">
        <v>11.556812653581099</v>
      </c>
      <c r="Q46" s="67">
        <v>11.2653875527495</v>
      </c>
      <c r="R46" s="67">
        <v>11.785439690174799</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252.36969999999999</v>
      </c>
      <c r="E47" s="67">
        <v>252.36969999999999</v>
      </c>
      <c r="F47" s="67">
        <v>252.36969999999999</v>
      </c>
      <c r="G47" s="67">
        <v>252.36969999999999</v>
      </c>
      <c r="H47" s="67">
        <v>252.36969999999999</v>
      </c>
      <c r="I47" s="67">
        <v>252.36969999999999</v>
      </c>
      <c r="J47" s="67">
        <v>264.201545674344</v>
      </c>
      <c r="K47" s="67">
        <v>292.05936338612298</v>
      </c>
      <c r="L47" s="67">
        <v>341.28853451927802</v>
      </c>
      <c r="M47" s="67">
        <v>390.735491718513</v>
      </c>
      <c r="N47" s="67">
        <v>376.67129999999997</v>
      </c>
      <c r="O47" s="67">
        <v>388.957232358076</v>
      </c>
      <c r="P47" s="67">
        <v>382.40612080034902</v>
      </c>
      <c r="Q47" s="67">
        <v>54</v>
      </c>
      <c r="R47" s="67">
        <v>84.3</v>
      </c>
      <c r="S47" s="67">
        <v>68</v>
      </c>
      <c r="T47" s="67">
        <v>49</v>
      </c>
      <c r="U47" s="67">
        <v>58</v>
      </c>
      <c r="V47" s="67">
        <v>10.956950234079359</v>
      </c>
      <c r="W47" s="67">
        <v>10.607913695557912</v>
      </c>
      <c r="X47" s="67">
        <v>10.432018756310145</v>
      </c>
      <c r="Y47" s="67">
        <v>11.076000213623047</v>
      </c>
      <c r="Z47" s="67">
        <v>10.42362380104065</v>
      </c>
      <c r="AA47" s="67">
        <v>9.9262961732117265</v>
      </c>
      <c r="AB47" s="67">
        <v>10.080660566973616</v>
      </c>
      <c r="AC47" s="67">
        <v>11.722203023638397</v>
      </c>
      <c r="AD47" s="67">
        <v>12.147508534396639</v>
      </c>
      <c r="AE47" s="67">
        <v>12.147508534396639</v>
      </c>
      <c r="AF47" s="67">
        <v>11.036713387330328</v>
      </c>
      <c r="AG47" s="67">
        <v>11.133663229216982</v>
      </c>
      <c r="AH47" s="67">
        <v>22.14</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195.95</v>
      </c>
      <c r="AG48" s="67" t="s">
        <v>372</v>
      </c>
      <c r="AH48" s="67">
        <v>27.863</v>
      </c>
    </row>
    <row r="49" spans="1:34">
      <c r="A49" s="61"/>
      <c r="B49" s="62" t="s">
        <v>39</v>
      </c>
      <c r="C49" s="61"/>
      <c r="D49" s="66">
        <v>21474.363839506499</v>
      </c>
      <c r="E49" s="66">
        <v>14604.442654844001</v>
      </c>
      <c r="F49" s="66">
        <v>11062.6843643064</v>
      </c>
      <c r="G49" s="66">
        <v>9584.4632888590804</v>
      </c>
      <c r="H49" s="66">
        <v>21203.6094711898</v>
      </c>
      <c r="I49" s="66">
        <v>27276.982441240099</v>
      </c>
      <c r="J49" s="66">
        <v>28808.510658898202</v>
      </c>
      <c r="K49" s="66">
        <v>30696.1800170918</v>
      </c>
      <c r="L49" s="66">
        <v>35661.607450625001</v>
      </c>
      <c r="M49" s="66">
        <v>37168.823381988506</v>
      </c>
      <c r="N49" s="66">
        <v>38562.167094854871</v>
      </c>
      <c r="O49" s="66">
        <v>35683.715854132315</v>
      </c>
      <c r="P49" s="66">
        <v>41027.453369174764</v>
      </c>
      <c r="Q49" s="66">
        <v>43718.240956980779</v>
      </c>
      <c r="R49" s="66">
        <v>55550.535212340765</v>
      </c>
      <c r="S49" s="66">
        <v>55869.843898107705</v>
      </c>
      <c r="T49" s="66">
        <v>56667.842916566995</v>
      </c>
      <c r="U49" s="66">
        <v>59858.555347820868</v>
      </c>
      <c r="V49" s="66">
        <v>58091.345785184269</v>
      </c>
      <c r="W49" s="66">
        <v>61899.118509647589</v>
      </c>
      <c r="X49" s="66">
        <v>57081.982883681652</v>
      </c>
      <c r="Y49" s="66">
        <v>63310.712963935759</v>
      </c>
      <c r="Z49" s="66">
        <v>60726.051318640319</v>
      </c>
      <c r="AA49" s="66">
        <v>63414.156441384745</v>
      </c>
      <c r="AB49" s="66">
        <v>64779.749725263602</v>
      </c>
      <c r="AC49" s="66">
        <v>60404.660635313252</v>
      </c>
      <c r="AD49" s="66">
        <v>60081.757855997275</v>
      </c>
      <c r="AE49" s="66">
        <v>60420.953261106464</v>
      </c>
      <c r="AF49" s="66">
        <v>59239.99076196675</v>
      </c>
      <c r="AG49" s="66">
        <v>54204.896554059022</v>
      </c>
      <c r="AH49" s="66">
        <v>55325.481375436291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0.71100267732644795</v>
      </c>
      <c r="E51" s="67">
        <v>0.74876621541854205</v>
      </c>
      <c r="F51" s="67">
        <v>0.75556811253552403</v>
      </c>
      <c r="G51" s="67">
        <v>0.74787416333762602</v>
      </c>
      <c r="H51" s="67">
        <v>0.738507616488013</v>
      </c>
      <c r="I51" s="67">
        <v>0.757686736227698</v>
      </c>
      <c r="J51" s="67">
        <v>0.83090934453618803</v>
      </c>
      <c r="K51" s="67">
        <v>0.948623050380344</v>
      </c>
      <c r="L51" s="67">
        <v>1.02723514001103</v>
      </c>
      <c r="M51" s="67">
        <v>0.87257561048228804</v>
      </c>
      <c r="N51" s="67">
        <v>0.94866021921704891</v>
      </c>
      <c r="O51" s="67">
        <v>0.92758548880541736</v>
      </c>
      <c r="P51" s="67">
        <v>0.90086109521465385</v>
      </c>
      <c r="Q51" s="67">
        <v>0.805894717433846</v>
      </c>
      <c r="R51" s="67">
        <v>0.75043881307025884</v>
      </c>
      <c r="S51" s="67">
        <v>0.65629014969695698</v>
      </c>
      <c r="T51" s="67">
        <v>0.62094258599067575</v>
      </c>
      <c r="U51" s="67">
        <v>0.56838585089006433</v>
      </c>
      <c r="V51" s="67">
        <v>0.49873145090523691</v>
      </c>
      <c r="W51" s="67">
        <v>0.47297344706879851</v>
      </c>
      <c r="X51" s="67">
        <v>0.46903355037808797</v>
      </c>
      <c r="Y51" s="67">
        <v>0.43037796020507813</v>
      </c>
      <c r="Z51" s="67">
        <v>0.45249341804444432</v>
      </c>
      <c r="AA51" s="67">
        <v>0.42580619329038555</v>
      </c>
      <c r="AB51" s="67">
        <v>0.46297502999520279</v>
      </c>
      <c r="AC51" s="67">
        <v>0.45096949573954676</v>
      </c>
      <c r="AD51" s="67">
        <v>0.49964060065103677</v>
      </c>
      <c r="AE51" s="67">
        <v>0.45759075231014296</v>
      </c>
      <c r="AF51" s="67">
        <v>0.44731059545432456</v>
      </c>
      <c r="AG51" s="67">
        <v>0.34757099566388411</v>
      </c>
      <c r="AH51" s="67">
        <v>0.2937795118079386</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2689.4276072180501</v>
      </c>
      <c r="E53" s="67">
        <v>1590.3965957042899</v>
      </c>
      <c r="F53" s="67">
        <v>1064.9191340187699</v>
      </c>
      <c r="G53" s="67">
        <v>819.89016855162197</v>
      </c>
      <c r="H53" s="67">
        <v>2662.0967642231299</v>
      </c>
      <c r="I53" s="67">
        <v>3629.0260794331102</v>
      </c>
      <c r="J53" s="67">
        <v>3935.62681863941</v>
      </c>
      <c r="K53" s="67">
        <v>4206.9483039843499</v>
      </c>
      <c r="L53" s="67">
        <v>4925.1475814343103</v>
      </c>
      <c r="M53" s="67">
        <v>5097.1753405577974</v>
      </c>
      <c r="N53" s="67">
        <v>5247.4436727741304</v>
      </c>
      <c r="O53" s="67">
        <v>4280.8565318041792</v>
      </c>
      <c r="P53" s="67">
        <v>4211.8950016307563</v>
      </c>
      <c r="Q53" s="67">
        <v>4249.3073934888835</v>
      </c>
      <c r="R53" s="67">
        <v>5597.2468917502092</v>
      </c>
      <c r="S53" s="67">
        <v>5230.109688428216</v>
      </c>
      <c r="T53" s="67">
        <v>5073.0609310881391</v>
      </c>
      <c r="U53" s="67">
        <v>5001.7361848892433</v>
      </c>
      <c r="V53" s="67">
        <v>4458.8379079542392</v>
      </c>
      <c r="W53" s="67">
        <v>4504.8485956958739</v>
      </c>
      <c r="X53" s="67">
        <v>3566.7364468125729</v>
      </c>
      <c r="Y53" s="67">
        <v>3851.2199392846669</v>
      </c>
      <c r="Z53" s="67">
        <v>3560.4142373904679</v>
      </c>
      <c r="AA53" s="67">
        <v>3613.505817104191</v>
      </c>
      <c r="AB53" s="67">
        <v>3698.2779669329184</v>
      </c>
      <c r="AC53" s="67">
        <v>3174.0908727403639</v>
      </c>
      <c r="AD53" s="67">
        <v>3222.258200642073</v>
      </c>
      <c r="AE53" s="67">
        <v>3167.6597035205668</v>
      </c>
      <c r="AF53" s="67">
        <v>3137.729220296309</v>
      </c>
      <c r="AG53" s="67">
        <v>2898.2918106037619</v>
      </c>
      <c r="AH53" s="67">
        <v>2954.9774455406132</v>
      </c>
    </row>
    <row r="54" spans="1:34">
      <c r="A54" s="8"/>
      <c r="B54" s="8"/>
      <c r="C54" s="9" t="s">
        <v>44</v>
      </c>
      <c r="D54" s="67">
        <v>14357.5768551986</v>
      </c>
      <c r="E54" s="67">
        <v>8621.0897853123897</v>
      </c>
      <c r="F54" s="67">
        <v>5599.99722849719</v>
      </c>
      <c r="G54" s="67">
        <v>4315.1822412944202</v>
      </c>
      <c r="H54" s="67">
        <v>13975.4839387051</v>
      </c>
      <c r="I54" s="67">
        <v>19095.426602535001</v>
      </c>
      <c r="J54" s="67">
        <v>20194.5207038607</v>
      </c>
      <c r="K54" s="67">
        <v>21543.279210702902</v>
      </c>
      <c r="L54" s="67">
        <v>25876.686685626799</v>
      </c>
      <c r="M54" s="67">
        <v>27253.919942865126</v>
      </c>
      <c r="N54" s="67">
        <v>28175.057755361831</v>
      </c>
      <c r="O54" s="67">
        <v>26236.453845301301</v>
      </c>
      <c r="P54" s="67">
        <v>29148.519298124098</v>
      </c>
      <c r="Q54" s="67">
        <v>32574.445684898732</v>
      </c>
      <c r="R54" s="67">
        <v>43284.892266302304</v>
      </c>
      <c r="S54" s="67">
        <v>44518.912297686475</v>
      </c>
      <c r="T54" s="67">
        <v>46934.593696170516</v>
      </c>
      <c r="U54" s="67">
        <v>50207.332167414897</v>
      </c>
      <c r="V54" s="67">
        <v>49432.048870043931</v>
      </c>
      <c r="W54" s="67">
        <v>53757.243260427014</v>
      </c>
      <c r="X54" s="67">
        <v>49520.159683447921</v>
      </c>
      <c r="Y54" s="67">
        <v>55807.308370730854</v>
      </c>
      <c r="Z54" s="67">
        <v>53916.385397840641</v>
      </c>
      <c r="AA54" s="67">
        <v>56000.184032008583</v>
      </c>
      <c r="AB54" s="67">
        <v>56818.132182460191</v>
      </c>
      <c r="AC54" s="67">
        <v>52260.268555441457</v>
      </c>
      <c r="AD54" s="67">
        <v>51904.279851411608</v>
      </c>
      <c r="AE54" s="67">
        <v>52618.679212092007</v>
      </c>
      <c r="AF54" s="67">
        <v>51709.980319301991</v>
      </c>
      <c r="AG54" s="67">
        <v>47076.550477378027</v>
      </c>
      <c r="AH54" s="67">
        <v>49114.581414535583</v>
      </c>
    </row>
    <row r="55" spans="1:34">
      <c r="A55" s="8"/>
      <c r="B55" s="8"/>
      <c r="C55" s="9" t="s">
        <v>45</v>
      </c>
      <c r="D55" s="67">
        <v>4368.8218999999999</v>
      </c>
      <c r="E55" s="67">
        <v>4347.5304826859301</v>
      </c>
      <c r="F55" s="67">
        <v>4362.2523020320104</v>
      </c>
      <c r="G55" s="67">
        <v>4380.0820159638797</v>
      </c>
      <c r="H55" s="67">
        <v>4458.8793695323002</v>
      </c>
      <c r="I55" s="67">
        <v>4460.7407999999996</v>
      </c>
      <c r="J55" s="67">
        <v>4555.1621638940196</v>
      </c>
      <c r="K55" s="67">
        <v>4790.8506125108397</v>
      </c>
      <c r="L55" s="67">
        <v>4691.1756055764399</v>
      </c>
      <c r="M55" s="67">
        <v>4666.2581936402657</v>
      </c>
      <c r="N55" s="67">
        <v>4967.2906000000003</v>
      </c>
      <c r="O55" s="67">
        <v>4987.2171465252395</v>
      </c>
      <c r="P55" s="67">
        <v>7544.0415620030062</v>
      </c>
      <c r="Q55" s="67">
        <v>6734.8313194877055</v>
      </c>
      <c r="R55" s="67">
        <v>6491.1593886505461</v>
      </c>
      <c r="S55" s="67">
        <v>5928.8134</v>
      </c>
      <c r="T55" s="67">
        <v>4446.53</v>
      </c>
      <c r="U55" s="67">
        <v>4479.6630000000005</v>
      </c>
      <c r="V55" s="67">
        <v>4004.9889999999996</v>
      </c>
      <c r="W55" s="67">
        <v>3497.08</v>
      </c>
      <c r="X55" s="67">
        <v>3886.6451000000002</v>
      </c>
      <c r="Y55" s="67">
        <v>3549.5319999999992</v>
      </c>
      <c r="Z55" s="67">
        <v>3164.9571999999998</v>
      </c>
      <c r="AA55" s="67">
        <v>3712.931</v>
      </c>
      <c r="AB55" s="67">
        <v>4126.4345999999996</v>
      </c>
      <c r="AC55" s="67">
        <v>4883.7832999999991</v>
      </c>
      <c r="AD55" s="67">
        <v>4913.846700000001</v>
      </c>
      <c r="AE55" s="67">
        <v>4582.8769999999995</v>
      </c>
      <c r="AF55" s="67">
        <v>4359.3010000000004</v>
      </c>
      <c r="AG55" s="67">
        <v>4195.8344699999998</v>
      </c>
      <c r="AH55" s="67">
        <v>2999.3402000000001</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v>29.870979999999999</v>
      </c>
      <c r="AH58" s="67">
        <v>253.1738</v>
      </c>
    </row>
    <row r="59" spans="1:34">
      <c r="A59" s="8"/>
      <c r="B59" s="8"/>
      <c r="C59" s="9" t="s">
        <v>127</v>
      </c>
      <c r="D59" s="67">
        <v>0.138858476396612</v>
      </c>
      <c r="E59" s="67">
        <v>0.146233676983102</v>
      </c>
      <c r="F59" s="67">
        <v>0.14756208417535399</v>
      </c>
      <c r="G59" s="67">
        <v>0.14550051235787001</v>
      </c>
      <c r="H59" s="67">
        <v>0.14423017761118201</v>
      </c>
      <c r="I59" s="67">
        <v>0.147975850349989</v>
      </c>
      <c r="J59" s="67">
        <v>0.16255929324197499</v>
      </c>
      <c r="K59" s="67">
        <v>0.18591167541396</v>
      </c>
      <c r="L59" s="67">
        <v>0.200618522252767</v>
      </c>
      <c r="M59" s="67">
        <v>0.17041359150435845</v>
      </c>
      <c r="N59" s="67">
        <v>0.185272878512768</v>
      </c>
      <c r="O59" s="67">
        <v>0.16638831513818836</v>
      </c>
      <c r="P59" s="67">
        <v>0.1376786748727801</v>
      </c>
      <c r="Q59" s="67">
        <v>0.1837416976986129</v>
      </c>
      <c r="R59" s="67">
        <v>0.19535315220595581</v>
      </c>
      <c r="S59" s="67">
        <v>0.1823381152856374</v>
      </c>
      <c r="T59" s="67">
        <v>0.15209729420607401</v>
      </c>
      <c r="U59" s="67">
        <v>0.14941772778130258</v>
      </c>
      <c r="V59" s="67">
        <v>0.18029654086676392</v>
      </c>
      <c r="W59" s="67">
        <v>0.17519260481958024</v>
      </c>
      <c r="X59" s="67">
        <v>0.16830229115588224</v>
      </c>
      <c r="Y59" s="67">
        <v>0.19497035700241705</v>
      </c>
      <c r="Z59" s="67">
        <v>0.2049891291257816</v>
      </c>
      <c r="AA59" s="67">
        <v>0.19289924948783913</v>
      </c>
      <c r="AB59" s="67">
        <v>0.2097375219640821</v>
      </c>
      <c r="AC59" s="67">
        <v>0.20429875995425562</v>
      </c>
      <c r="AD59" s="67">
        <v>0.22634780423099674</v>
      </c>
      <c r="AE59" s="67">
        <v>0.20729832981317356</v>
      </c>
      <c r="AF59" s="67">
        <v>0.20264120041169423</v>
      </c>
      <c r="AG59" s="67">
        <v>0.15745704328349444</v>
      </c>
      <c r="AH59" s="67">
        <v>0.13308835859042611</v>
      </c>
    </row>
    <row r="60" spans="1:34">
      <c r="A60" s="8"/>
      <c r="B60" s="8"/>
      <c r="C60" s="9" t="s">
        <v>128</v>
      </c>
      <c r="D60" s="67">
        <v>57.687615936212602</v>
      </c>
      <c r="E60" s="67">
        <v>44.530791249006199</v>
      </c>
      <c r="F60" s="67">
        <v>34.612569561727497</v>
      </c>
      <c r="G60" s="67">
        <v>68.415488373473195</v>
      </c>
      <c r="H60" s="67">
        <v>106.266660935128</v>
      </c>
      <c r="I60" s="67">
        <v>90.883296685471805</v>
      </c>
      <c r="J60" s="67">
        <v>122.207503866254</v>
      </c>
      <c r="K60" s="67">
        <v>153.96735516785799</v>
      </c>
      <c r="L60" s="67">
        <v>167.36972432522899</v>
      </c>
      <c r="M60" s="67">
        <v>150.42691572333476</v>
      </c>
      <c r="N60" s="67">
        <v>171.24113362117839</v>
      </c>
      <c r="O60" s="67">
        <v>178.0943566976523</v>
      </c>
      <c r="P60" s="67">
        <v>121.95896764681375</v>
      </c>
      <c r="Q60" s="67">
        <v>158.66692269032535</v>
      </c>
      <c r="R60" s="67">
        <v>176.29087367243301</v>
      </c>
      <c r="S60" s="67">
        <v>191.16988372802734</v>
      </c>
      <c r="T60" s="67">
        <v>212.88524942813706</v>
      </c>
      <c r="U60" s="67">
        <v>169.10619193805903</v>
      </c>
      <c r="V60" s="67">
        <v>194.79097919433204</v>
      </c>
      <c r="W60" s="67">
        <v>139.29848747281176</v>
      </c>
      <c r="X60" s="67">
        <v>107.80431757962437</v>
      </c>
      <c r="Y60" s="67">
        <v>102.02730560302734</v>
      </c>
      <c r="Z60" s="67">
        <v>83.637000862051366</v>
      </c>
      <c r="AA60" s="67">
        <v>86.916886829194567</v>
      </c>
      <c r="AB60" s="67">
        <v>136.23226331853542</v>
      </c>
      <c r="AC60" s="67">
        <v>85.862638875740714</v>
      </c>
      <c r="AD60" s="67">
        <v>40.647115538720371</v>
      </c>
      <c r="AE60" s="67">
        <v>51.072456411763923</v>
      </c>
      <c r="AF60" s="67">
        <v>32.330270572584503</v>
      </c>
      <c r="AG60" s="67">
        <v>3.8437880382927094</v>
      </c>
      <c r="AH60" s="67">
        <v>2.9816474896904559</v>
      </c>
    </row>
    <row r="61" spans="1:34">
      <c r="A61" s="1" t="s">
        <v>148</v>
      </c>
      <c r="B61" s="1"/>
      <c r="C61" s="1"/>
      <c r="D61" s="65">
        <v>4387.8843107405901</v>
      </c>
      <c r="E61" s="65">
        <v>4583.1064515096296</v>
      </c>
      <c r="F61" s="65">
        <v>6963.3188501578397</v>
      </c>
      <c r="G61" s="65">
        <v>10411.0299591739</v>
      </c>
      <c r="H61" s="65">
        <v>11505.3870875024</v>
      </c>
      <c r="I61" s="65">
        <v>7613.9244521398496</v>
      </c>
      <c r="J61" s="65">
        <v>7343.5949460984402</v>
      </c>
      <c r="K61" s="65">
        <v>7698.9554512321902</v>
      </c>
      <c r="L61" s="65">
        <v>7602.0068549224598</v>
      </c>
      <c r="M61" s="65">
        <v>8247.0798659592365</v>
      </c>
      <c r="N61" s="65">
        <v>13680.982868941644</v>
      </c>
      <c r="O61" s="65">
        <v>12197.814180443167</v>
      </c>
      <c r="P61" s="65">
        <v>17094.841558044209</v>
      </c>
      <c r="Q61" s="65">
        <v>10122.806817784265</v>
      </c>
      <c r="R61" s="65">
        <v>11250.353240329143</v>
      </c>
      <c r="S61" s="65">
        <v>11196.817393715341</v>
      </c>
      <c r="T61" s="65">
        <v>3575.9906218452998</v>
      </c>
      <c r="U61" s="65">
        <v>3054.6388069365098</v>
      </c>
      <c r="V61" s="65">
        <v>3131.9297818366103</v>
      </c>
      <c r="W61" s="65">
        <v>4322.0259999999998</v>
      </c>
      <c r="X61" s="65">
        <v>5385.7059999999992</v>
      </c>
      <c r="Y61" s="65">
        <v>5537.8980000000001</v>
      </c>
      <c r="Z61" s="65">
        <v>1722.7409999999998</v>
      </c>
      <c r="AA61" s="65">
        <v>1884.3320000000001</v>
      </c>
      <c r="AB61" s="65">
        <v>1833.296</v>
      </c>
      <c r="AC61" s="65">
        <v>1480.7529999999999</v>
      </c>
      <c r="AD61" s="65">
        <v>1550.0870000000002</v>
      </c>
      <c r="AE61" s="65">
        <v>1501.596</v>
      </c>
      <c r="AF61" s="65">
        <v>2165.2190000000001</v>
      </c>
      <c r="AG61" s="65">
        <v>1782.8745409999999</v>
      </c>
      <c r="AH61" s="65">
        <v>1926.7169000000004</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v>3.8</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582.48525944891799</v>
      </c>
      <c r="E63" s="66">
        <v>658.47165384087998</v>
      </c>
      <c r="F63" s="66">
        <v>824.48022614411798</v>
      </c>
      <c r="G63" s="66">
        <v>1003.9110283788</v>
      </c>
      <c r="H63" s="66">
        <v>1201.7586307282099</v>
      </c>
      <c r="I63" s="66">
        <v>1046.3191092483901</v>
      </c>
      <c r="J63" s="66">
        <v>1095.35725243038</v>
      </c>
      <c r="K63" s="66">
        <v>1089.2630692052001</v>
      </c>
      <c r="L63" s="66">
        <v>1070.43463772104</v>
      </c>
      <c r="M63" s="66">
        <v>1072.8715914749775</v>
      </c>
      <c r="N63" s="66">
        <v>986.51710000000003</v>
      </c>
      <c r="O63" s="66">
        <v>810.8458162894749</v>
      </c>
      <c r="P63" s="66">
        <v>835.42000000000007</v>
      </c>
      <c r="Q63" s="66">
        <v>816.99</v>
      </c>
      <c r="R63" s="66">
        <v>878.35300000000007</v>
      </c>
      <c r="S63" s="66">
        <v>847.06899999999996</v>
      </c>
      <c r="T63" s="66">
        <v>939.928</v>
      </c>
      <c r="U63" s="66">
        <v>921.0619999999999</v>
      </c>
      <c r="V63" s="66">
        <v>923.41300000000024</v>
      </c>
      <c r="W63" s="66">
        <v>941.57300000000009</v>
      </c>
      <c r="X63" s="66">
        <v>814.63600000000008</v>
      </c>
      <c r="Y63" s="66">
        <v>909.82799999999986</v>
      </c>
      <c r="Z63" s="66">
        <v>907.69800000000009</v>
      </c>
      <c r="AA63" s="66">
        <v>890.71699999999987</v>
      </c>
      <c r="AB63" s="66">
        <v>809.55300000000011</v>
      </c>
      <c r="AC63" s="66">
        <v>738.5859999999999</v>
      </c>
      <c r="AD63" s="66">
        <v>788.49299999999994</v>
      </c>
      <c r="AE63" s="66">
        <v>827.41199999999992</v>
      </c>
      <c r="AF63" s="66">
        <v>877.11199999999985</v>
      </c>
      <c r="AG63" s="66">
        <v>1013.2430000000001</v>
      </c>
      <c r="AH63" s="66">
        <v>852.68600000000004</v>
      </c>
    </row>
    <row r="64" spans="1:34">
      <c r="A64" s="61"/>
      <c r="B64" s="62" t="s">
        <v>50</v>
      </c>
      <c r="C64" s="61"/>
      <c r="D64" s="66">
        <v>3792.42420678403</v>
      </c>
      <c r="E64" s="66">
        <v>3367.3506281126301</v>
      </c>
      <c r="F64" s="66">
        <v>5441.0564560766898</v>
      </c>
      <c r="G64" s="66">
        <v>8557.4791315797993</v>
      </c>
      <c r="H64" s="66">
        <v>9286.5443399017895</v>
      </c>
      <c r="I64" s="66">
        <v>5527.9361723371603</v>
      </c>
      <c r="J64" s="66">
        <v>5367.34304453812</v>
      </c>
      <c r="K64" s="66">
        <v>5781.6075218331098</v>
      </c>
      <c r="L64" s="66">
        <v>5767.0084703652201</v>
      </c>
      <c r="M64" s="66">
        <v>6459.5024066801943</v>
      </c>
      <c r="N64" s="66">
        <v>12086.975768941644</v>
      </c>
      <c r="O64" s="66">
        <v>10821.965944930354</v>
      </c>
      <c r="P64" s="66">
        <v>15601.951027431463</v>
      </c>
      <c r="Q64" s="66">
        <v>8628.0410478559934</v>
      </c>
      <c r="R64" s="66">
        <v>9658.9034497721259</v>
      </c>
      <c r="S64" s="66">
        <v>9654.1516031583214</v>
      </c>
      <c r="T64" s="66">
        <v>1967.8516218453001</v>
      </c>
      <c r="U64" s="66">
        <v>1433.0688069365101</v>
      </c>
      <c r="V64" s="66">
        <v>1581.2077818366099</v>
      </c>
      <c r="W64" s="66">
        <v>2856.16</v>
      </c>
      <c r="X64" s="66">
        <v>3914.66</v>
      </c>
      <c r="Y64" s="66">
        <v>3914.66</v>
      </c>
      <c r="Z64" s="66">
        <v>352.80300000000005</v>
      </c>
      <c r="AA64" s="66">
        <v>379.68500000000006</v>
      </c>
      <c r="AB64" s="66">
        <v>400.51300000000003</v>
      </c>
      <c r="AC64" s="66">
        <v>305.61700000000002</v>
      </c>
      <c r="AD64" s="66">
        <v>276.70400000000001</v>
      </c>
      <c r="AE64" s="66">
        <v>245.19400000000002</v>
      </c>
      <c r="AF64" s="66">
        <v>304.30199999999996</v>
      </c>
      <c r="AG64" s="66">
        <v>450.781541</v>
      </c>
      <c r="AH64" s="66">
        <v>261.61189999999999</v>
      </c>
    </row>
    <row r="65" spans="1:34">
      <c r="A65" s="61"/>
      <c r="B65" s="62" t="s">
        <v>51</v>
      </c>
      <c r="C65" s="61"/>
      <c r="D65" s="66">
        <v>12.974844507648999</v>
      </c>
      <c r="E65" s="66">
        <v>14.6674395320542</v>
      </c>
      <c r="F65" s="66">
        <v>18.365276305827901</v>
      </c>
      <c r="G65" s="66">
        <v>22.362092913822899</v>
      </c>
      <c r="H65" s="66">
        <v>26.769143281283601</v>
      </c>
      <c r="I65" s="66">
        <v>27.3635705543049</v>
      </c>
      <c r="J65" s="66">
        <v>28.358164108541999</v>
      </c>
      <c r="K65" s="66">
        <v>32.311378326671203</v>
      </c>
      <c r="L65" s="66">
        <v>35.975269901592803</v>
      </c>
      <c r="M65" s="66">
        <v>40.484767319812399</v>
      </c>
      <c r="N65" s="66">
        <v>41.49</v>
      </c>
      <c r="O65" s="66">
        <v>37.969561107338102</v>
      </c>
      <c r="P65" s="66">
        <v>39.253740055724599</v>
      </c>
      <c r="Q65" s="66">
        <v>41.058979371252299</v>
      </c>
      <c r="R65" s="66">
        <v>41.22</v>
      </c>
      <c r="S65" s="66">
        <v>41.49</v>
      </c>
      <c r="T65" s="66">
        <v>36.970999999999997</v>
      </c>
      <c r="U65" s="66">
        <v>49.33</v>
      </c>
      <c r="V65" s="66">
        <v>51.06</v>
      </c>
      <c r="W65" s="66">
        <v>32.590000000000003</v>
      </c>
      <c r="X65" s="66">
        <v>26.87</v>
      </c>
      <c r="Y65" s="66">
        <v>45.41</v>
      </c>
      <c r="Z65" s="66">
        <v>19.239999999999998</v>
      </c>
      <c r="AA65" s="66">
        <v>23.13</v>
      </c>
      <c r="AB65" s="66">
        <v>61.83</v>
      </c>
      <c r="AC65" s="66">
        <v>36.47</v>
      </c>
      <c r="AD65" s="66">
        <v>50.51</v>
      </c>
      <c r="AE65" s="66">
        <v>54.33</v>
      </c>
      <c r="AF65" s="66">
        <v>44.6</v>
      </c>
      <c r="AG65" s="66">
        <v>27.16</v>
      </c>
      <c r="AH65" s="66">
        <v>13.8</v>
      </c>
    </row>
    <row r="66" spans="1:34">
      <c r="A66" s="61"/>
      <c r="B66" s="62" t="s">
        <v>52</v>
      </c>
      <c r="C66" s="61"/>
      <c r="D66" s="66" t="s">
        <v>372</v>
      </c>
      <c r="E66" s="66">
        <v>542.61673002406997</v>
      </c>
      <c r="F66" s="66">
        <v>679.416891631201</v>
      </c>
      <c r="G66" s="66">
        <v>827.27770630145096</v>
      </c>
      <c r="H66" s="66">
        <v>990.31497359114098</v>
      </c>
      <c r="I66" s="66">
        <v>1012.3056</v>
      </c>
      <c r="J66" s="66">
        <v>852.53648502139902</v>
      </c>
      <c r="K66" s="66">
        <v>795.77348186721497</v>
      </c>
      <c r="L66" s="66">
        <v>728.58847693460496</v>
      </c>
      <c r="M66" s="66">
        <v>674.22110048424997</v>
      </c>
      <c r="N66" s="66">
        <v>566</v>
      </c>
      <c r="O66" s="66">
        <v>527.03285811599983</v>
      </c>
      <c r="P66" s="66">
        <v>618.21679055701884</v>
      </c>
      <c r="Q66" s="66">
        <v>636.71679055701884</v>
      </c>
      <c r="R66" s="66">
        <v>671.87679055701881</v>
      </c>
      <c r="S66" s="66">
        <v>654.10679055701883</v>
      </c>
      <c r="T66" s="66">
        <v>631.24</v>
      </c>
      <c r="U66" s="66">
        <v>651.178</v>
      </c>
      <c r="V66" s="66">
        <v>572.44899999999996</v>
      </c>
      <c r="W66" s="66">
        <v>491.70299999999997</v>
      </c>
      <c r="X66" s="66">
        <v>629.54</v>
      </c>
      <c r="Y66" s="66">
        <v>668</v>
      </c>
      <c r="Z66" s="66">
        <v>443</v>
      </c>
      <c r="AA66" s="66">
        <v>590.79999999999995</v>
      </c>
      <c r="AB66" s="66">
        <v>561.4</v>
      </c>
      <c r="AC66" s="66">
        <v>400.08000000000004</v>
      </c>
      <c r="AD66" s="66">
        <v>434.38</v>
      </c>
      <c r="AE66" s="66">
        <v>374.65999999999997</v>
      </c>
      <c r="AF66" s="66">
        <v>939.20499999999993</v>
      </c>
      <c r="AG66" s="66">
        <v>291.69</v>
      </c>
      <c r="AH66" s="66">
        <v>798.61900000000003</v>
      </c>
    </row>
    <row r="67" spans="1:34">
      <c r="A67" s="1" t="s">
        <v>149</v>
      </c>
      <c r="B67" s="1"/>
      <c r="C67" s="1"/>
      <c r="D67" s="65">
        <v>41824.432685366402</v>
      </c>
      <c r="E67" s="65">
        <v>36748.354348782901</v>
      </c>
      <c r="F67" s="65">
        <v>32872.407131661799</v>
      </c>
      <c r="G67" s="65">
        <v>32792.437849210699</v>
      </c>
      <c r="H67" s="65">
        <v>35025.313916682397</v>
      </c>
      <c r="I67" s="65">
        <v>28607.761505680701</v>
      </c>
      <c r="J67" s="65">
        <v>27898.975291717099</v>
      </c>
      <c r="K67" s="65">
        <v>29291.349627751799</v>
      </c>
      <c r="L67" s="65">
        <v>28995.8227604284</v>
      </c>
      <c r="M67" s="65">
        <v>36946.374218650832</v>
      </c>
      <c r="N67" s="65">
        <v>35136.414796678022</v>
      </c>
      <c r="O67" s="65">
        <v>32113.184166191164</v>
      </c>
      <c r="P67" s="65">
        <v>40587.675084738177</v>
      </c>
      <c r="Q67" s="65">
        <v>29540.9395441165</v>
      </c>
      <c r="R67" s="65">
        <v>32733.672420713581</v>
      </c>
      <c r="S67" s="65">
        <v>26213.543442328246</v>
      </c>
      <c r="T67" s="65">
        <v>22065.544280821458</v>
      </c>
      <c r="U67" s="65">
        <v>24168.10253621142</v>
      </c>
      <c r="V67" s="65">
        <v>15330.275239796549</v>
      </c>
      <c r="W67" s="65">
        <v>12274.531048963945</v>
      </c>
      <c r="X67" s="65">
        <v>11697.123964306906</v>
      </c>
      <c r="Y67" s="65">
        <v>13178.52957007507</v>
      </c>
      <c r="Z67" s="65">
        <v>14030.597837798419</v>
      </c>
      <c r="AA67" s="65">
        <v>13761.584992148846</v>
      </c>
      <c r="AB67" s="65">
        <v>14193.699854661181</v>
      </c>
      <c r="AC67" s="65">
        <v>13227.120698652054</v>
      </c>
      <c r="AD67" s="65">
        <v>12619.67155404301</v>
      </c>
      <c r="AE67" s="65">
        <v>12196.587645089567</v>
      </c>
      <c r="AF67" s="65">
        <v>12027.180688091597</v>
      </c>
      <c r="AG67" s="65">
        <v>11120.167880321187</v>
      </c>
      <c r="AH67" s="65">
        <v>10388.061142069209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750.959510583103</v>
      </c>
      <c r="E71" s="66">
        <v>629.09213491868104</v>
      </c>
      <c r="F71" s="66">
        <v>627.21786212064899</v>
      </c>
      <c r="G71" s="66">
        <v>736.91779402377404</v>
      </c>
      <c r="H71" s="66">
        <v>773.79630199181599</v>
      </c>
      <c r="I71" s="66">
        <v>690.68422092395201</v>
      </c>
      <c r="J71" s="66">
        <v>1046.48061652613</v>
      </c>
      <c r="K71" s="66">
        <v>1822.23787977761</v>
      </c>
      <c r="L71" s="66">
        <v>2210.5778645672699</v>
      </c>
      <c r="M71" s="66">
        <v>2748.9188535392841</v>
      </c>
      <c r="N71" s="66">
        <v>3269.1707323840005</v>
      </c>
      <c r="O71" s="66">
        <v>2708.3713105316847</v>
      </c>
      <c r="P71" s="66">
        <v>897.98997448838077</v>
      </c>
      <c r="Q71" s="66">
        <v>1428.6127772334428</v>
      </c>
      <c r="R71" s="66">
        <v>2236.7280059234422</v>
      </c>
      <c r="S71" s="66">
        <v>1498.7571999999998</v>
      </c>
      <c r="T71" s="66">
        <v>145.239</v>
      </c>
      <c r="U71" s="66">
        <v>136.19999999999999</v>
      </c>
      <c r="V71" s="66">
        <v>147.44800000000001</v>
      </c>
      <c r="W71" s="66">
        <v>80.150000000000006</v>
      </c>
      <c r="X71" s="66">
        <v>51.437000000000005</v>
      </c>
      <c r="Y71" s="66">
        <v>37.456000000000003</v>
      </c>
      <c r="Z71" s="66">
        <v>31.192799999999998</v>
      </c>
      <c r="AA71" s="66">
        <v>26.272300000000001</v>
      </c>
      <c r="AB71" s="66">
        <v>4.8039999999999994</v>
      </c>
      <c r="AC71" s="66">
        <v>54.046799999999998</v>
      </c>
      <c r="AD71" s="66">
        <v>30.1828</v>
      </c>
      <c r="AE71" s="66">
        <v>81.085200000000015</v>
      </c>
      <c r="AF71" s="66">
        <v>85.260999999999996</v>
      </c>
      <c r="AG71" s="66">
        <v>95.635999999999996</v>
      </c>
      <c r="AH71" s="66">
        <v>61.911399999999993</v>
      </c>
    </row>
    <row r="72" spans="1:34">
      <c r="A72" s="8"/>
      <c r="B72" s="14"/>
      <c r="C72" s="9" t="s">
        <v>57</v>
      </c>
      <c r="D72" s="67">
        <v>652.04736624672705</v>
      </c>
      <c r="E72" s="67">
        <v>606.42440743579698</v>
      </c>
      <c r="F72" s="67">
        <v>608.25067221097902</v>
      </c>
      <c r="G72" s="67">
        <v>719.00522295947803</v>
      </c>
      <c r="H72" s="67">
        <v>755.06127855276702</v>
      </c>
      <c r="I72" s="67">
        <v>667.51880465594695</v>
      </c>
      <c r="J72" s="67">
        <v>1028.21323085109</v>
      </c>
      <c r="K72" s="67">
        <v>1803.1695058204</v>
      </c>
      <c r="L72" s="67">
        <v>2189.7358600165198</v>
      </c>
      <c r="M72" s="67">
        <v>2722.1045446926933</v>
      </c>
      <c r="N72" s="67">
        <v>3250.8471323840008</v>
      </c>
      <c r="O72" s="67">
        <v>2687.5632184676188</v>
      </c>
      <c r="P72" s="67">
        <v>878.12777225796822</v>
      </c>
      <c r="Q72" s="67">
        <v>1407.5754780986233</v>
      </c>
      <c r="R72" s="67">
        <v>2214.3310360118653</v>
      </c>
      <c r="S72" s="67">
        <v>1476.1765</v>
      </c>
      <c r="T72" s="67">
        <v>145.239</v>
      </c>
      <c r="U72" s="67">
        <v>136.19999999999999</v>
      </c>
      <c r="V72" s="67">
        <v>147.44800000000001</v>
      </c>
      <c r="W72" s="67">
        <v>80.150000000000006</v>
      </c>
      <c r="X72" s="67">
        <v>51.315000000000005</v>
      </c>
      <c r="Y72" s="67">
        <v>37.456000000000003</v>
      </c>
      <c r="Z72" s="67">
        <v>31.078299999999999</v>
      </c>
      <c r="AA72" s="67">
        <v>26.1495</v>
      </c>
      <c r="AB72" s="67">
        <v>4.6955</v>
      </c>
      <c r="AC72" s="67">
        <v>54.046799999999998</v>
      </c>
      <c r="AD72" s="67">
        <v>30.1828</v>
      </c>
      <c r="AE72" s="67">
        <v>39.912199999999999</v>
      </c>
      <c r="AF72" s="67">
        <v>30.904</v>
      </c>
      <c r="AG72" s="67">
        <v>13.403000000000002</v>
      </c>
      <c r="AH72" s="67">
        <v>12.4474</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2.0384443363760201</v>
      </c>
      <c r="E74" s="67">
        <v>2.6954668119362801</v>
      </c>
      <c r="F74" s="67">
        <v>0.340587733662648</v>
      </c>
      <c r="G74" s="67">
        <v>0.55031768485002897</v>
      </c>
      <c r="H74" s="67">
        <v>1.8167674045758899</v>
      </c>
      <c r="I74" s="67">
        <v>2.5306162680044899</v>
      </c>
      <c r="J74" s="67">
        <v>3.2282962860378199</v>
      </c>
      <c r="K74" s="67">
        <v>3.7287746747705199</v>
      </c>
      <c r="L74" s="67">
        <v>2.1410286596102499</v>
      </c>
      <c r="M74" s="67">
        <v>3.0019546428529322</v>
      </c>
      <c r="N74" s="67">
        <v>0.6</v>
      </c>
      <c r="O74" s="67">
        <v>2.7386178692579399</v>
      </c>
      <c r="P74" s="67">
        <v>2.4116077506473768</v>
      </c>
      <c r="Q74" s="67">
        <v>2.115362415055011</v>
      </c>
      <c r="R74" s="67">
        <v>2.525444533340155</v>
      </c>
      <c r="S74" s="67">
        <v>2.2185999999999999</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v>9.4366279725008502E-3</v>
      </c>
      <c r="K75" s="67">
        <v>2.1677628761411001E-2</v>
      </c>
      <c r="L75" s="67">
        <v>2.93550321199143E-2</v>
      </c>
      <c r="M75" s="67">
        <v>3.8720252451256598E-2</v>
      </c>
      <c r="N75" s="67">
        <v>4.8000000000000001E-2</v>
      </c>
      <c r="O75" s="67">
        <v>4.6444312117619901E-2</v>
      </c>
      <c r="P75" s="67">
        <v>6.4152790825516795E-2</v>
      </c>
      <c r="Q75" s="67">
        <v>8.1465077950129999E-2</v>
      </c>
      <c r="R75" s="67">
        <v>0.10173679241026</v>
      </c>
      <c r="S75" s="67">
        <v>0.08</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76.319999999999993</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20.553699999999999</v>
      </c>
      <c r="E77" s="67">
        <v>19.9722606709473</v>
      </c>
      <c r="F77" s="67">
        <v>18.626602176007399</v>
      </c>
      <c r="G77" s="67">
        <v>17.3622533794459</v>
      </c>
      <c r="H77" s="67">
        <v>16.918256034473401</v>
      </c>
      <c r="I77" s="67">
        <v>20.634799999999998</v>
      </c>
      <c r="J77" s="67">
        <v>15.029652761026799</v>
      </c>
      <c r="K77" s="67">
        <v>15.3179216536808</v>
      </c>
      <c r="L77" s="67">
        <v>18.671620859011501</v>
      </c>
      <c r="M77" s="67">
        <v>23.7736339512869</v>
      </c>
      <c r="N77" s="67">
        <v>17.675600000000003</v>
      </c>
      <c r="O77" s="67">
        <v>18.023029882689798</v>
      </c>
      <c r="P77" s="67">
        <v>17.386441688939719</v>
      </c>
      <c r="Q77" s="67">
        <v>18.587471641814709</v>
      </c>
      <c r="R77" s="67">
        <v>19.769788585826291</v>
      </c>
      <c r="S77" s="67">
        <v>20.2821</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v>0.253</v>
      </c>
      <c r="R78" s="67" t="s">
        <v>372</v>
      </c>
      <c r="S78" s="67" t="s">
        <v>372</v>
      </c>
      <c r="T78" s="67" t="s">
        <v>372</v>
      </c>
      <c r="U78" s="67" t="s">
        <v>372</v>
      </c>
      <c r="V78" s="67" t="s">
        <v>372</v>
      </c>
      <c r="W78" s="67" t="s">
        <v>372</v>
      </c>
      <c r="X78" s="67">
        <v>0.122</v>
      </c>
      <c r="Y78" s="67" t="s">
        <v>372</v>
      </c>
      <c r="Z78" s="67">
        <v>0.1145</v>
      </c>
      <c r="AA78" s="67">
        <v>0.12280000000000001</v>
      </c>
      <c r="AB78" s="67">
        <v>0.1085</v>
      </c>
      <c r="AC78" s="67" t="s">
        <v>372</v>
      </c>
      <c r="AD78" s="67" t="s">
        <v>372</v>
      </c>
      <c r="AE78" s="67">
        <v>41.173000000000002</v>
      </c>
      <c r="AF78" s="67">
        <v>54.356999999999999</v>
      </c>
      <c r="AG78" s="67">
        <v>82.233000000000004</v>
      </c>
      <c r="AH78" s="67">
        <v>49.463999999999999</v>
      </c>
    </row>
    <row r="79" spans="1:34">
      <c r="A79" s="61"/>
      <c r="B79" s="62" t="s">
        <v>64</v>
      </c>
      <c r="C79" s="61"/>
      <c r="D79" s="66">
        <v>4.5333735522824998</v>
      </c>
      <c r="E79" s="66">
        <v>0.178048796173641</v>
      </c>
      <c r="F79" s="66">
        <v>0.29405798660072502</v>
      </c>
      <c r="G79" s="66">
        <v>0.29483716808058302</v>
      </c>
      <c r="H79" s="66">
        <v>0.33664418024052301</v>
      </c>
      <c r="I79" s="66">
        <v>0.2667575063</v>
      </c>
      <c r="J79" s="66">
        <v>0.76731260011771196</v>
      </c>
      <c r="K79" s="66">
        <v>1.8071523201884101</v>
      </c>
      <c r="L79" s="66">
        <v>3.0979440779986001</v>
      </c>
      <c r="M79" s="66">
        <v>5.909986298982389</v>
      </c>
      <c r="N79" s="66">
        <v>2.5310999999999999</v>
      </c>
      <c r="O79" s="66">
        <v>2.4578814664689186</v>
      </c>
      <c r="P79" s="66">
        <v>2.0658568001297093</v>
      </c>
      <c r="Q79" s="66">
        <v>2.2572224965771568</v>
      </c>
      <c r="R79" s="66">
        <v>4.7266673560937E-2</v>
      </c>
      <c r="S79" s="66">
        <v>4.5999999999999999E-2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542.77011345716198</v>
      </c>
      <c r="E80" s="66">
        <v>462.15870138522502</v>
      </c>
      <c r="F80" s="66">
        <v>539.85539345927498</v>
      </c>
      <c r="G80" s="66">
        <v>628.60373116203903</v>
      </c>
      <c r="H80" s="66">
        <v>730.75072778680499</v>
      </c>
      <c r="I80" s="66">
        <v>641.14574148815097</v>
      </c>
      <c r="J80" s="66">
        <v>563.64363131399205</v>
      </c>
      <c r="K80" s="66">
        <v>569.41531941997505</v>
      </c>
      <c r="L80" s="66">
        <v>486.109154599737</v>
      </c>
      <c r="M80" s="66">
        <v>482.793938908516</v>
      </c>
      <c r="N80" s="66">
        <v>386.17227682437851</v>
      </c>
      <c r="O80" s="66">
        <v>454.46371252290538</v>
      </c>
      <c r="P80" s="66">
        <v>548.53759167326803</v>
      </c>
      <c r="Q80" s="66">
        <v>631.80910632565622</v>
      </c>
      <c r="R80" s="66">
        <v>674.29653319776435</v>
      </c>
      <c r="S80" s="66">
        <v>675.7344768243787</v>
      </c>
      <c r="T80" s="66">
        <v>192.18099999999998</v>
      </c>
      <c r="U80" s="66">
        <v>225.81200000000001</v>
      </c>
      <c r="V80" s="66">
        <v>163.07300000000001</v>
      </c>
      <c r="W80" s="66">
        <v>97.882000000000005</v>
      </c>
      <c r="X80" s="66">
        <v>69.884</v>
      </c>
      <c r="Y80" s="66">
        <v>83.207999999999998</v>
      </c>
      <c r="Z80" s="66">
        <v>70.284999999999997</v>
      </c>
      <c r="AA80" s="66">
        <v>51.596000000000004</v>
      </c>
      <c r="AB80" s="66">
        <v>47.510999999999996</v>
      </c>
      <c r="AC80" s="66">
        <v>51.846999999999994</v>
      </c>
      <c r="AD80" s="66">
        <v>55.1</v>
      </c>
      <c r="AE80" s="66">
        <v>54.214000000000006</v>
      </c>
      <c r="AF80" s="66">
        <v>53.125399999999999</v>
      </c>
      <c r="AG80" s="66">
        <v>60.386560000000003</v>
      </c>
      <c r="AH80" s="66">
        <v>61.6892</v>
      </c>
    </row>
    <row r="81" spans="1:34">
      <c r="A81" s="61"/>
      <c r="B81" s="62" t="s">
        <v>66</v>
      </c>
      <c r="C81" s="61"/>
      <c r="D81" s="66">
        <v>292.74575786295901</v>
      </c>
      <c r="E81" s="66">
        <v>234.487702125038</v>
      </c>
      <c r="F81" s="66">
        <v>320.379640974072</v>
      </c>
      <c r="G81" s="66">
        <v>402.84785628993001</v>
      </c>
      <c r="H81" s="66">
        <v>490.34046785229498</v>
      </c>
      <c r="I81" s="66">
        <v>372.61340000000001</v>
      </c>
      <c r="J81" s="66">
        <v>303.39774883432199</v>
      </c>
      <c r="K81" s="66">
        <v>349.73657801323799</v>
      </c>
      <c r="L81" s="66">
        <v>376.54072462321199</v>
      </c>
      <c r="M81" s="66">
        <v>423.97865447520599</v>
      </c>
      <c r="N81" s="66">
        <v>372.61340000000001</v>
      </c>
      <c r="O81" s="66">
        <v>347.04244827806201</v>
      </c>
      <c r="P81" s="66">
        <v>287.51799999999997</v>
      </c>
      <c r="Q81" s="66">
        <v>195.452</v>
      </c>
      <c r="R81" s="66">
        <v>188.53200000000001</v>
      </c>
      <c r="S81" s="66">
        <v>209.988</v>
      </c>
      <c r="T81" s="66">
        <v>124.64700000000001</v>
      </c>
      <c r="U81" s="66">
        <v>135.666</v>
      </c>
      <c r="V81" s="66">
        <v>104.916</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0.53500000000000003</v>
      </c>
      <c r="E82" s="66">
        <v>0.45935141115551198</v>
      </c>
      <c r="F82" s="66">
        <v>0.47456418500468001</v>
      </c>
      <c r="G82" s="66">
        <v>0.44140872049231</v>
      </c>
      <c r="H82" s="66">
        <v>0.34959521334261601</v>
      </c>
      <c r="I82" s="66">
        <v>0.33500000000000002</v>
      </c>
      <c r="J82" s="66">
        <v>0.198183645075449</v>
      </c>
      <c r="K82" s="66">
        <v>0.22187853770743601</v>
      </c>
      <c r="L82" s="66">
        <v>0.22783548060994999</v>
      </c>
      <c r="M82" s="66">
        <v>0.26366379269115697</v>
      </c>
      <c r="N82" s="66">
        <v>0.70300000000000007</v>
      </c>
      <c r="O82" s="66">
        <v>0.68170306862803498</v>
      </c>
      <c r="P82" s="66">
        <v>0.71914932570075085</v>
      </c>
      <c r="Q82" s="66">
        <v>0.75202636712204607</v>
      </c>
      <c r="R82" s="66">
        <v>0.76407086896076604</v>
      </c>
      <c r="S82" s="66" t="s">
        <v>372</v>
      </c>
      <c r="T82" s="66" t="s">
        <v>372</v>
      </c>
      <c r="U82" s="66" t="s">
        <v>372</v>
      </c>
      <c r="V82" s="66" t="s">
        <v>372</v>
      </c>
      <c r="W82" s="66" t="s">
        <v>372</v>
      </c>
      <c r="X82" s="66" t="s">
        <v>372</v>
      </c>
      <c r="Y82" s="66">
        <v>0.38700000000000001</v>
      </c>
      <c r="Z82" s="66">
        <v>0.95</v>
      </c>
      <c r="AA82" s="66">
        <v>7.7200000000000006</v>
      </c>
      <c r="AB82" s="66">
        <v>0.61</v>
      </c>
      <c r="AC82" s="66">
        <v>0.48</v>
      </c>
      <c r="AD82" s="66">
        <v>0.46</v>
      </c>
      <c r="AE82" s="66">
        <v>319.44100000000003</v>
      </c>
      <c r="AF82" s="66">
        <v>0.28000000000000003</v>
      </c>
      <c r="AG82" s="66">
        <v>0.55000000000000004</v>
      </c>
      <c r="AH82" s="66">
        <v>0.49</v>
      </c>
    </row>
    <row r="83" spans="1:34">
      <c r="A83" s="8"/>
      <c r="B83" s="14"/>
      <c r="C83" s="9" t="s">
        <v>68</v>
      </c>
      <c r="D83" s="67">
        <v>0.23400000000000001</v>
      </c>
      <c r="E83" s="67">
        <v>0.22029639720364499</v>
      </c>
      <c r="F83" s="67">
        <v>0.25191915580755098</v>
      </c>
      <c r="G83" s="67">
        <v>0.26239092694078697</v>
      </c>
      <c r="H83" s="67">
        <v>0.23612795676736101</v>
      </c>
      <c r="I83" s="67">
        <v>0.26200000000000001</v>
      </c>
      <c r="J83" s="67">
        <v>0.198183645075449</v>
      </c>
      <c r="K83" s="67">
        <v>0.22187853770743601</v>
      </c>
      <c r="L83" s="67">
        <v>0.22783548060994999</v>
      </c>
      <c r="M83" s="67">
        <v>0.26366379269115697</v>
      </c>
      <c r="N83" s="67">
        <v>0.70300000000000007</v>
      </c>
      <c r="O83" s="67">
        <v>0.68170306862803498</v>
      </c>
      <c r="P83" s="67">
        <v>0.71914932570075085</v>
      </c>
      <c r="Q83" s="67">
        <v>0.75202636712204607</v>
      </c>
      <c r="R83" s="67">
        <v>0.76407086896076604</v>
      </c>
      <c r="S83" s="67" t="s">
        <v>372</v>
      </c>
      <c r="T83" s="67" t="s">
        <v>372</v>
      </c>
      <c r="U83" s="67" t="s">
        <v>372</v>
      </c>
      <c r="V83" s="67" t="s">
        <v>372</v>
      </c>
      <c r="W83" s="67" t="s">
        <v>372</v>
      </c>
      <c r="X83" s="67" t="s">
        <v>372</v>
      </c>
      <c r="Y83" s="67">
        <v>0.29499999999999998</v>
      </c>
      <c r="Z83" s="67">
        <v>0.57999999999999996</v>
      </c>
      <c r="AA83" s="67">
        <v>0.32</v>
      </c>
      <c r="AB83" s="67">
        <v>0.61</v>
      </c>
      <c r="AC83" s="67">
        <v>0.48</v>
      </c>
      <c r="AD83" s="67">
        <v>0.46</v>
      </c>
      <c r="AE83" s="67">
        <v>319.44100000000003</v>
      </c>
      <c r="AF83" s="67">
        <v>0.28000000000000003</v>
      </c>
      <c r="AG83" s="67">
        <v>0.55000000000000004</v>
      </c>
      <c r="AH83" s="67">
        <v>0.49</v>
      </c>
    </row>
    <row r="84" spans="1:34">
      <c r="A84" s="8"/>
      <c r="B84" s="14"/>
      <c r="C84" s="9" t="s">
        <v>69</v>
      </c>
      <c r="D84" s="67">
        <v>0.30099999999999999</v>
      </c>
      <c r="E84" s="67">
        <v>0.23905501395186701</v>
      </c>
      <c r="F84" s="67">
        <v>0.222645029197129</v>
      </c>
      <c r="G84" s="67">
        <v>0.179017793551523</v>
      </c>
      <c r="H84" s="67">
        <v>0.113467256575255</v>
      </c>
      <c r="I84" s="67">
        <v>7.2999999999999995E-2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v>9.1999999999999998E-2</v>
      </c>
      <c r="Z84" s="67">
        <v>0.37</v>
      </c>
      <c r="AA84" s="67">
        <v>7.4</v>
      </c>
      <c r="AB84" s="67" t="s">
        <v>372</v>
      </c>
      <c r="AC84" s="67" t="s">
        <v>372</v>
      </c>
      <c r="AD84" s="67" t="s">
        <v>372</v>
      </c>
      <c r="AE84" s="67" t="s">
        <v>372</v>
      </c>
      <c r="AF84" s="67" t="s">
        <v>372</v>
      </c>
      <c r="AG84" s="67" t="s">
        <v>372</v>
      </c>
      <c r="AH84" s="67" t="s">
        <v>372</v>
      </c>
    </row>
    <row r="85" spans="1:34">
      <c r="A85" s="61"/>
      <c r="B85" s="62" t="s">
        <v>70</v>
      </c>
      <c r="C85" s="61"/>
      <c r="D85" s="66">
        <v>34.468106195316999</v>
      </c>
      <c r="E85" s="66">
        <v>12.324613616897601</v>
      </c>
      <c r="F85" s="66">
        <v>12.5520471171856</v>
      </c>
      <c r="G85" s="66">
        <v>13.654572089934399</v>
      </c>
      <c r="H85" s="66">
        <v>15.1833619895451</v>
      </c>
      <c r="I85" s="66">
        <v>18.225603361280701</v>
      </c>
      <c r="J85" s="66">
        <v>16.1236848163338</v>
      </c>
      <c r="K85" s="66">
        <v>15.3173067894712</v>
      </c>
      <c r="L85" s="66">
        <v>18.288883782159701</v>
      </c>
      <c r="M85" s="66">
        <v>22.115021303773627</v>
      </c>
      <c r="N85" s="66">
        <v>22.742721571772254</v>
      </c>
      <c r="O85" s="66">
        <v>23.275674785168594</v>
      </c>
      <c r="P85" s="66">
        <v>12.804275438011141</v>
      </c>
      <c r="Q85" s="66">
        <v>12.442490773022387</v>
      </c>
      <c r="R85" s="66">
        <v>13.311681122615528</v>
      </c>
      <c r="S85" s="66">
        <v>14.423721571772255</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1.1987000000000001</v>
      </c>
      <c r="E86" s="66">
        <v>1.1872416416335501</v>
      </c>
      <c r="F86" s="66">
        <v>1.1662761084922399</v>
      </c>
      <c r="G86" s="66">
        <v>1.1471517850702899</v>
      </c>
      <c r="H86" s="66">
        <v>1.1819161525928501</v>
      </c>
      <c r="I86" s="66">
        <v>2.8079999999999998</v>
      </c>
      <c r="J86" s="66">
        <v>1.4634591861933901</v>
      </c>
      <c r="K86" s="66">
        <v>1.71125510891598</v>
      </c>
      <c r="L86" s="66">
        <v>2.31796888320731</v>
      </c>
      <c r="M86" s="66">
        <v>3.2098128932787358</v>
      </c>
      <c r="N86" s="66">
        <v>6.2670000000000003</v>
      </c>
      <c r="O86" s="66">
        <v>7.0143070028211385</v>
      </c>
      <c r="P86" s="66">
        <v>10.379423041479276</v>
      </c>
      <c r="Q86" s="66">
        <v>12.354518622670648</v>
      </c>
      <c r="R86" s="66">
        <v>13.248552642263341</v>
      </c>
      <c r="S86" s="66">
        <v>12.619</v>
      </c>
      <c r="T86" s="66">
        <v>3.806</v>
      </c>
      <c r="U86" s="66">
        <v>7.3999999999999996E-2</v>
      </c>
      <c r="V86" s="66">
        <v>7.8E-2</v>
      </c>
      <c r="W86" s="66" t="s">
        <v>372</v>
      </c>
      <c r="X86" s="66" t="s">
        <v>372</v>
      </c>
      <c r="Y86" s="66" t="s">
        <v>372</v>
      </c>
      <c r="Z86" s="66" t="s">
        <v>372</v>
      </c>
      <c r="AA86" s="66" t="s">
        <v>372</v>
      </c>
      <c r="AB86" s="66" t="s">
        <v>372</v>
      </c>
      <c r="AC86" s="66" t="s">
        <v>372</v>
      </c>
      <c r="AD86" s="66" t="s">
        <v>372</v>
      </c>
      <c r="AE86" s="66">
        <v>2.4</v>
      </c>
      <c r="AF86" s="66">
        <v>4.3</v>
      </c>
      <c r="AG86" s="66" t="s">
        <v>372</v>
      </c>
      <c r="AH86" s="66" t="s">
        <v>372</v>
      </c>
    </row>
    <row r="87" spans="1:34">
      <c r="A87" s="61"/>
      <c r="B87" s="62" t="s">
        <v>72</v>
      </c>
      <c r="C87" s="61"/>
      <c r="D87" s="66">
        <v>27135.364232259799</v>
      </c>
      <c r="E87" s="66">
        <v>22981.938196068899</v>
      </c>
      <c r="F87" s="66">
        <v>18622.465605162299</v>
      </c>
      <c r="G87" s="66">
        <v>17422.885691075</v>
      </c>
      <c r="H87" s="66">
        <v>17000.629159013999</v>
      </c>
      <c r="I87" s="66">
        <v>12447.2053307431</v>
      </c>
      <c r="J87" s="66">
        <v>11747.374815420701</v>
      </c>
      <c r="K87" s="66">
        <v>12912.137907766701</v>
      </c>
      <c r="L87" s="66">
        <v>11853.4362870561</v>
      </c>
      <c r="M87" s="66">
        <v>17189.653527532413</v>
      </c>
      <c r="N87" s="66">
        <v>16478.064200000001</v>
      </c>
      <c r="O87" s="66">
        <v>13674.23051203001</v>
      </c>
      <c r="P87" s="66">
        <v>15795.932853132375</v>
      </c>
      <c r="Q87" s="66">
        <v>11733.80299441886</v>
      </c>
      <c r="R87" s="66">
        <v>11689.135689431814</v>
      </c>
      <c r="S87" s="66">
        <v>10366.958178585563</v>
      </c>
      <c r="T87" s="66">
        <v>10028.722999999998</v>
      </c>
      <c r="U87" s="66">
        <v>10691.07</v>
      </c>
      <c r="V87" s="66">
        <v>9758.2059999999983</v>
      </c>
      <c r="W87" s="66">
        <v>8387.768</v>
      </c>
      <c r="X87" s="66">
        <v>8228.5678000000007</v>
      </c>
      <c r="Y87" s="66">
        <v>9465.4994000000006</v>
      </c>
      <c r="Z87" s="66">
        <v>10116.303299999998</v>
      </c>
      <c r="AA87" s="66">
        <v>9744.5056999999997</v>
      </c>
      <c r="AB87" s="66">
        <v>10084.114299999999</v>
      </c>
      <c r="AC87" s="66">
        <v>9112.0720000000001</v>
      </c>
      <c r="AD87" s="66">
        <v>8502.1122999999989</v>
      </c>
      <c r="AE87" s="66">
        <v>8017.2924000000003</v>
      </c>
      <c r="AF87" s="66">
        <v>8275.6332000000002</v>
      </c>
      <c r="AG87" s="66">
        <v>7846.027900000001</v>
      </c>
      <c r="AH87" s="66">
        <v>7680.165</v>
      </c>
    </row>
    <row r="88" spans="1:34" s="105" customFormat="1">
      <c r="A88" s="8"/>
      <c r="B88" s="8"/>
      <c r="C88" s="9" t="s">
        <v>73</v>
      </c>
      <c r="D88" s="67">
        <v>9.5500000000000007</v>
      </c>
      <c r="E88" s="67">
        <v>6.6244701052091397</v>
      </c>
      <c r="F88" s="67">
        <v>5.1617051578137003</v>
      </c>
      <c r="G88" s="67">
        <v>3.64355658198614</v>
      </c>
      <c r="H88" s="67">
        <v>2.6785091095714701</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27125.8142322598</v>
      </c>
      <c r="E89" s="67">
        <v>22975.313725963701</v>
      </c>
      <c r="F89" s="67">
        <v>18617.303900004499</v>
      </c>
      <c r="G89" s="67">
        <v>17419.242134493001</v>
      </c>
      <c r="H89" s="67">
        <v>16997.9506499044</v>
      </c>
      <c r="I89" s="67">
        <v>12447.2053307431</v>
      </c>
      <c r="J89" s="67">
        <v>11747.374815420701</v>
      </c>
      <c r="K89" s="67">
        <v>12912.137907766701</v>
      </c>
      <c r="L89" s="67">
        <v>11853.4362870561</v>
      </c>
      <c r="M89" s="67">
        <v>17189.653527532413</v>
      </c>
      <c r="N89" s="67">
        <v>16478.064200000001</v>
      </c>
      <c r="O89" s="67">
        <v>13674.23051203001</v>
      </c>
      <c r="P89" s="67">
        <v>15795.932853132375</v>
      </c>
      <c r="Q89" s="67">
        <v>11733.80299441886</v>
      </c>
      <c r="R89" s="67">
        <v>11689.135689431814</v>
      </c>
      <c r="S89" s="67">
        <v>10366.958178585563</v>
      </c>
      <c r="T89" s="67">
        <v>10028.722999999998</v>
      </c>
      <c r="U89" s="67">
        <v>10691.07</v>
      </c>
      <c r="V89" s="67">
        <v>9758.2059999999983</v>
      </c>
      <c r="W89" s="67">
        <v>8387.768</v>
      </c>
      <c r="X89" s="67">
        <v>8228.5678000000007</v>
      </c>
      <c r="Y89" s="67">
        <v>9465.4994000000006</v>
      </c>
      <c r="Z89" s="67">
        <v>10116.303299999998</v>
      </c>
      <c r="AA89" s="67">
        <v>9744.5056999999997</v>
      </c>
      <c r="AB89" s="67">
        <v>10084.114299999999</v>
      </c>
      <c r="AC89" s="67">
        <v>9112.0720000000001</v>
      </c>
      <c r="AD89" s="67">
        <v>8502.1122999999989</v>
      </c>
      <c r="AE89" s="67">
        <v>8017.2924000000003</v>
      </c>
      <c r="AF89" s="67">
        <v>8275.6332000000002</v>
      </c>
      <c r="AG89" s="67">
        <v>7846.027900000001</v>
      </c>
      <c r="AH89" s="67">
        <v>7680.165</v>
      </c>
    </row>
    <row r="90" spans="1:34">
      <c r="A90" s="61"/>
      <c r="B90" s="62" t="s">
        <v>131</v>
      </c>
      <c r="C90" s="61"/>
      <c r="D90" s="66">
        <v>2.87</v>
      </c>
      <c r="E90" s="66">
        <v>2.1994708562760699</v>
      </c>
      <c r="F90" s="66">
        <v>2.4480488964732698</v>
      </c>
      <c r="G90" s="66">
        <v>2.4586837709518399</v>
      </c>
      <c r="H90" s="66">
        <v>2.68040182025028</v>
      </c>
      <c r="I90" s="66">
        <v>3.57</v>
      </c>
      <c r="J90" s="66">
        <v>2.4106427356117801</v>
      </c>
      <c r="K90" s="66">
        <v>2.7816635240715999</v>
      </c>
      <c r="L90" s="66">
        <v>3.55423809161119</v>
      </c>
      <c r="M90" s="66">
        <v>5.24394308175766</v>
      </c>
      <c r="N90" s="66">
        <v>3.8410000000000002</v>
      </c>
      <c r="O90" s="66">
        <v>2.1111569180118939</v>
      </c>
      <c r="P90" s="66">
        <v>1.8693724811961818</v>
      </c>
      <c r="Q90" s="66">
        <v>1.644805330545885</v>
      </c>
      <c r="R90" s="66">
        <v>2.0673936160268749</v>
      </c>
      <c r="S90" s="66">
        <v>1.2050000000000001</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125.167526319641</v>
      </c>
      <c r="E91" s="66">
        <v>80.674947176392607</v>
      </c>
      <c r="F91" s="66">
        <v>73.786637419183094</v>
      </c>
      <c r="G91" s="66">
        <v>71.9154758042841</v>
      </c>
      <c r="H91" s="66">
        <v>135.95706247561901</v>
      </c>
      <c r="I91" s="66">
        <v>158.88939999999999</v>
      </c>
      <c r="J91" s="66">
        <v>200.489938288356</v>
      </c>
      <c r="K91" s="66">
        <v>246.06355296676099</v>
      </c>
      <c r="L91" s="66">
        <v>320.72629277124901</v>
      </c>
      <c r="M91" s="66">
        <v>399.34785048851199</v>
      </c>
      <c r="N91" s="66">
        <v>516.03989999999988</v>
      </c>
      <c r="O91" s="66">
        <v>558.91858156213164</v>
      </c>
      <c r="P91" s="66">
        <v>10.615079520675383</v>
      </c>
      <c r="Q91" s="66">
        <v>10.83841557045999</v>
      </c>
      <c r="R91" s="66">
        <v>3.7259936726173324</v>
      </c>
      <c r="S91" s="66">
        <v>6.4870000000000001</v>
      </c>
      <c r="T91" s="66">
        <v>4.2149999999999999</v>
      </c>
      <c r="U91" s="66">
        <v>4.3680000000000003</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9582.0081205243005</v>
      </c>
      <c r="E92" s="66">
        <v>9280.8624113358892</v>
      </c>
      <c r="F92" s="66">
        <v>9320.6988395912595</v>
      </c>
      <c r="G92" s="66">
        <v>9789.0327053802303</v>
      </c>
      <c r="H92" s="66">
        <v>10137.857419694201</v>
      </c>
      <c r="I92" s="66">
        <v>10008.100054143801</v>
      </c>
      <c r="J92" s="66">
        <v>9818.1852426421901</v>
      </c>
      <c r="K92" s="66">
        <v>9530.2648790167805</v>
      </c>
      <c r="L92" s="66">
        <v>9233.9531909377001</v>
      </c>
      <c r="M92" s="66">
        <v>9462.8509003963973</v>
      </c>
      <c r="N92" s="66">
        <v>9369.1470683543484</v>
      </c>
      <c r="O92" s="66">
        <v>9019.4053231558555</v>
      </c>
      <c r="P92" s="66">
        <v>8826.2331579502352</v>
      </c>
      <c r="Q92" s="66">
        <v>8474.8561825103552</v>
      </c>
      <c r="R92" s="66">
        <v>9772.0660355555356</v>
      </c>
      <c r="S92" s="66">
        <v>7543.258365346519</v>
      </c>
      <c r="T92" s="66">
        <v>7112.2022808214524</v>
      </c>
      <c r="U92" s="66">
        <v>6284.9125362114219</v>
      </c>
      <c r="V92" s="66">
        <v>5129.6042397965412</v>
      </c>
      <c r="W92" s="66">
        <v>3708.7310489639403</v>
      </c>
      <c r="X92" s="66">
        <v>3347.2351643069055</v>
      </c>
      <c r="Y92" s="66">
        <v>3591.9791700750707</v>
      </c>
      <c r="Z92" s="66">
        <v>3811.8667377984193</v>
      </c>
      <c r="AA92" s="66">
        <v>3931.1909921488409</v>
      </c>
      <c r="AB92" s="66">
        <v>4056.3605546611757</v>
      </c>
      <c r="AC92" s="66">
        <v>4008.6748986520524</v>
      </c>
      <c r="AD92" s="66">
        <v>4031.8164540430107</v>
      </c>
      <c r="AE92" s="66">
        <v>3722.1550450895638</v>
      </c>
      <c r="AF92" s="66">
        <v>3608.5810880915933</v>
      </c>
      <c r="AG92" s="66">
        <v>3117.5674203211893</v>
      </c>
      <c r="AH92" s="66">
        <v>2583.8055420692099</v>
      </c>
    </row>
    <row r="93" spans="1:34">
      <c r="A93" s="8"/>
      <c r="B93" s="8"/>
      <c r="C93" s="9" t="s">
        <v>75</v>
      </c>
      <c r="D93" s="67">
        <v>1674.10688927155</v>
      </c>
      <c r="E93" s="67">
        <v>1567.1973587167199</v>
      </c>
      <c r="F93" s="67">
        <v>1433.2652736355001</v>
      </c>
      <c r="G93" s="67">
        <v>1371.84495395562</v>
      </c>
      <c r="H93" s="67">
        <v>1565.65168055141</v>
      </c>
      <c r="I93" s="67">
        <v>1515.6912183118</v>
      </c>
      <c r="J93" s="67">
        <v>1671.4060805281899</v>
      </c>
      <c r="K93" s="67">
        <v>1648.52747092707</v>
      </c>
      <c r="L93" s="67">
        <v>1592.0654780596401</v>
      </c>
      <c r="M93" s="67">
        <v>1632.872164505422</v>
      </c>
      <c r="N93" s="67">
        <v>1631.5939445328379</v>
      </c>
      <c r="O93" s="67">
        <v>1644.6816516525671</v>
      </c>
      <c r="P93" s="67">
        <v>1587.5230139338025</v>
      </c>
      <c r="Q93" s="67">
        <v>1562.9275620015731</v>
      </c>
      <c r="R93" s="67">
        <v>1539.7214473934496</v>
      </c>
      <c r="S93" s="67">
        <v>1569.6815195043978</v>
      </c>
      <c r="T93" s="67">
        <v>2036.5224986677631</v>
      </c>
      <c r="U93" s="67">
        <v>1772.352388081563</v>
      </c>
      <c r="V93" s="67">
        <v>1531.3682677802528</v>
      </c>
      <c r="W93" s="67">
        <v>1001.8019999999999</v>
      </c>
      <c r="X93" s="67">
        <v>1335.7699584114462</v>
      </c>
      <c r="Y93" s="67">
        <v>1140.3391928535589</v>
      </c>
      <c r="Z93" s="67">
        <v>1220.2900302484679</v>
      </c>
      <c r="AA93" s="67">
        <v>1304.2604267599809</v>
      </c>
      <c r="AB93" s="67">
        <v>1227.321295577475</v>
      </c>
      <c r="AC93" s="67">
        <v>1068.1449953894719</v>
      </c>
      <c r="AD93" s="67">
        <v>1067.0119783377472</v>
      </c>
      <c r="AE93" s="67">
        <v>1012.0595337376424</v>
      </c>
      <c r="AF93" s="67">
        <v>918.44230000000016</v>
      </c>
      <c r="AG93" s="67">
        <v>753.82516344697717</v>
      </c>
      <c r="AH93" s="67">
        <v>440.7629763216878</v>
      </c>
    </row>
    <row r="94" spans="1:34">
      <c r="A94" s="8"/>
      <c r="B94" s="8"/>
      <c r="C94" s="9" t="s">
        <v>76</v>
      </c>
      <c r="D94" s="67">
        <v>7569.3665934934197</v>
      </c>
      <c r="E94" s="67">
        <v>7415.1529044654899</v>
      </c>
      <c r="F94" s="67">
        <v>7578.0341320492098</v>
      </c>
      <c r="G94" s="67">
        <v>7833.0020291402798</v>
      </c>
      <c r="H94" s="67">
        <v>7983.76977882747</v>
      </c>
      <c r="I94" s="67">
        <v>7992.5532358320297</v>
      </c>
      <c r="J94" s="67">
        <v>7733.0710605282602</v>
      </c>
      <c r="K94" s="67">
        <v>7425.73564196388</v>
      </c>
      <c r="L94" s="67">
        <v>7140.4378960791701</v>
      </c>
      <c r="M94" s="67">
        <v>7289.0279478063767</v>
      </c>
      <c r="N94" s="67">
        <v>7254.427843021509</v>
      </c>
      <c r="O94" s="67">
        <v>6953.1575172487419</v>
      </c>
      <c r="P94" s="67">
        <v>6725.5960759865848</v>
      </c>
      <c r="Q94" s="67">
        <v>6239.7222690033814</v>
      </c>
      <c r="R94" s="67">
        <v>6093.8831376779735</v>
      </c>
      <c r="S94" s="67">
        <v>5425.2513458421208</v>
      </c>
      <c r="T94" s="67">
        <v>5002.0667821536899</v>
      </c>
      <c r="U94" s="67">
        <v>4421.0101481298598</v>
      </c>
      <c r="V94" s="67">
        <v>3529.0949720162903</v>
      </c>
      <c r="W94" s="67">
        <v>2673.7970489639406</v>
      </c>
      <c r="X94" s="67">
        <v>1909.6332058954576</v>
      </c>
      <c r="Y94" s="67">
        <v>2304.191977221511</v>
      </c>
      <c r="Z94" s="67">
        <v>2433.2337075499495</v>
      </c>
      <c r="AA94" s="67">
        <v>2457.6685653888599</v>
      </c>
      <c r="AB94" s="67">
        <v>2656.2796590837011</v>
      </c>
      <c r="AC94" s="67">
        <v>2742.89530326258</v>
      </c>
      <c r="AD94" s="67">
        <v>2702.699075705264</v>
      </c>
      <c r="AE94" s="67">
        <v>2409.4276113519218</v>
      </c>
      <c r="AF94" s="67">
        <v>2375.3775880915932</v>
      </c>
      <c r="AG94" s="67">
        <v>2009.5164568742125</v>
      </c>
      <c r="AH94" s="67">
        <v>1809.2544657475207</v>
      </c>
    </row>
    <row r="95" spans="1:34">
      <c r="A95" s="8"/>
      <c r="B95" s="8"/>
      <c r="C95" s="9" t="s">
        <v>133</v>
      </c>
      <c r="D95" s="67">
        <v>338.53463775933602</v>
      </c>
      <c r="E95" s="67">
        <v>298.51214815368598</v>
      </c>
      <c r="F95" s="67">
        <v>309.39943390654599</v>
      </c>
      <c r="G95" s="67">
        <v>584.18572228432799</v>
      </c>
      <c r="H95" s="67">
        <v>588.43596031526602</v>
      </c>
      <c r="I95" s="67">
        <v>499.85559999999998</v>
      </c>
      <c r="J95" s="67">
        <v>413.70810158573897</v>
      </c>
      <c r="K95" s="67">
        <v>456.00176612581799</v>
      </c>
      <c r="L95" s="67">
        <v>501.44981679889298</v>
      </c>
      <c r="M95" s="67">
        <v>540.95078808460426</v>
      </c>
      <c r="N95" s="67">
        <v>483.12528080000004</v>
      </c>
      <c r="O95" s="67">
        <v>421.56615425453248</v>
      </c>
      <c r="P95" s="67">
        <v>513.11406802984561</v>
      </c>
      <c r="Q95" s="67">
        <v>672.20635150539829</v>
      </c>
      <c r="R95" s="67">
        <v>2138.4614504841102</v>
      </c>
      <c r="S95" s="67">
        <v>548.32550000000003</v>
      </c>
      <c r="T95" s="67">
        <v>73.613</v>
      </c>
      <c r="U95" s="67">
        <v>91.55</v>
      </c>
      <c r="V95" s="67">
        <v>69.140999999999991</v>
      </c>
      <c r="W95" s="67">
        <v>33.132000000000005</v>
      </c>
      <c r="X95" s="67">
        <v>101.83199999999999</v>
      </c>
      <c r="Y95" s="67">
        <v>147.44800000000001</v>
      </c>
      <c r="Z95" s="67">
        <v>158.34300000000002</v>
      </c>
      <c r="AA95" s="67">
        <v>169.262</v>
      </c>
      <c r="AB95" s="67">
        <v>172.75960000000001</v>
      </c>
      <c r="AC95" s="67">
        <v>197.63460000000003</v>
      </c>
      <c r="AD95" s="67">
        <v>262.10539999999997</v>
      </c>
      <c r="AE95" s="67">
        <v>300.66790000000003</v>
      </c>
      <c r="AF95" s="67">
        <v>314.76120000000003</v>
      </c>
      <c r="AG95" s="67">
        <v>354.22579999999994</v>
      </c>
      <c r="AH95" s="67">
        <v>333.78810000000004</v>
      </c>
    </row>
    <row r="96" spans="1:34">
      <c r="A96" s="61"/>
      <c r="B96" s="62" t="s">
        <v>77</v>
      </c>
      <c r="C96" s="62"/>
      <c r="D96" s="66">
        <v>3351.8122446117</v>
      </c>
      <c r="E96" s="66">
        <v>3062.7915294506101</v>
      </c>
      <c r="F96" s="66">
        <v>3351.0681586412702</v>
      </c>
      <c r="G96" s="66">
        <v>3722.2379419408599</v>
      </c>
      <c r="H96" s="66">
        <v>5736.2508585116902</v>
      </c>
      <c r="I96" s="66">
        <v>4263.9179975140296</v>
      </c>
      <c r="J96" s="66">
        <v>4198.4400157080599</v>
      </c>
      <c r="K96" s="66">
        <v>3839.6542545103998</v>
      </c>
      <c r="L96" s="66">
        <v>4486.9923755575101</v>
      </c>
      <c r="M96" s="66">
        <v>6202.0880659400118</v>
      </c>
      <c r="N96" s="66">
        <v>4709.122397543515</v>
      </c>
      <c r="O96" s="66">
        <v>5315.211554869461</v>
      </c>
      <c r="P96" s="66">
        <v>14193.010350886751</v>
      </c>
      <c r="Q96" s="66">
        <v>7036.1170044678047</v>
      </c>
      <c r="R96" s="66">
        <v>8139.7491980089817</v>
      </c>
      <c r="S96" s="66">
        <v>5884.0664999999954</v>
      </c>
      <c r="T96" s="66">
        <v>4454.5309999999999</v>
      </c>
      <c r="U96" s="66">
        <v>6690</v>
      </c>
      <c r="V96" s="66">
        <v>26.95</v>
      </c>
      <c r="W96" s="66" t="s">
        <v>372</v>
      </c>
      <c r="X96" s="66" t="s">
        <v>372</v>
      </c>
      <c r="Y96" s="66" t="s">
        <v>372</v>
      </c>
      <c r="Z96" s="66" t="s">
        <v>372</v>
      </c>
      <c r="AA96" s="66">
        <v>0.3</v>
      </c>
      <c r="AB96" s="66">
        <v>0.3</v>
      </c>
      <c r="AC96" s="66" t="s">
        <v>372</v>
      </c>
      <c r="AD96" s="66" t="s">
        <v>372</v>
      </c>
      <c r="AE96" s="66" t="s">
        <v>372</v>
      </c>
      <c r="AF96" s="66" t="s">
        <v>372</v>
      </c>
      <c r="AG96" s="66" t="s">
        <v>372</v>
      </c>
      <c r="AH96" s="66" t="s">
        <v>372</v>
      </c>
    </row>
    <row r="97" spans="1:34">
      <c r="A97" s="1" t="s">
        <v>150</v>
      </c>
      <c r="B97" s="1"/>
      <c r="C97" s="1"/>
      <c r="D97" s="65">
        <v>186791.48428116401</v>
      </c>
      <c r="E97" s="65">
        <v>184789.06903887101</v>
      </c>
      <c r="F97" s="65">
        <v>183465.02996462601</v>
      </c>
      <c r="G97" s="65">
        <v>185764.83912487101</v>
      </c>
      <c r="H97" s="65">
        <v>193873.023760154</v>
      </c>
      <c r="I97" s="65">
        <v>203458.746874284</v>
      </c>
      <c r="J97" s="65">
        <v>211416.77433335301</v>
      </c>
      <c r="K97" s="65">
        <v>220940.209645961</v>
      </c>
      <c r="L97" s="65">
        <v>218915.51032344301</v>
      </c>
      <c r="M97" s="65">
        <v>221838.91848469825</v>
      </c>
      <c r="N97" s="65">
        <v>213039.84118603083</v>
      </c>
      <c r="O97" s="65">
        <v>204690.83611584044</v>
      </c>
      <c r="P97" s="65">
        <v>194171.71513624451</v>
      </c>
      <c r="Q97" s="65">
        <v>193508.7546781947</v>
      </c>
      <c r="R97" s="65">
        <v>192741.88967266559</v>
      </c>
      <c r="S97" s="65">
        <v>173659.30445129966</v>
      </c>
      <c r="T97" s="65">
        <v>165525.03231250361</v>
      </c>
      <c r="U97" s="65">
        <v>160453.14989323885</v>
      </c>
      <c r="V97" s="65">
        <v>157346.28260256167</v>
      </c>
      <c r="W97" s="65">
        <v>137346.90234952208</v>
      </c>
      <c r="X97" s="65">
        <v>140880.97578249392</v>
      </c>
      <c r="Y97" s="65">
        <v>134167.52463772497</v>
      </c>
      <c r="Z97" s="65">
        <v>132931.04462298521</v>
      </c>
      <c r="AA97" s="65">
        <v>133705.25414929789</v>
      </c>
      <c r="AB97" s="65">
        <v>125856.39274677295</v>
      </c>
      <c r="AC97" s="65">
        <v>123483.50298312443</v>
      </c>
      <c r="AD97" s="65">
        <v>122266.64303318037</v>
      </c>
      <c r="AE97" s="65">
        <v>124152.92016697029</v>
      </c>
      <c r="AF97" s="65">
        <v>134136.5025698274</v>
      </c>
      <c r="AG97" s="65">
        <v>136777.40889540373</v>
      </c>
      <c r="AH97" s="65">
        <v>125077.73625763009</v>
      </c>
    </row>
    <row r="98" spans="1:34">
      <c r="A98" s="61"/>
      <c r="B98" s="62" t="s">
        <v>297</v>
      </c>
      <c r="C98" s="61"/>
      <c r="D98" s="66">
        <v>827.82361751513395</v>
      </c>
      <c r="E98" s="66">
        <v>739.42573845800405</v>
      </c>
      <c r="F98" s="66">
        <v>761.08649928062903</v>
      </c>
      <c r="G98" s="66">
        <v>730.16786366673705</v>
      </c>
      <c r="H98" s="66">
        <v>788.69305537198602</v>
      </c>
      <c r="I98" s="66">
        <v>890.73166576626397</v>
      </c>
      <c r="J98" s="66">
        <v>1082.90831448569</v>
      </c>
      <c r="K98" s="66">
        <v>1144.69776649355</v>
      </c>
      <c r="L98" s="66">
        <v>1163.08691058766</v>
      </c>
      <c r="M98" s="66">
        <v>1159.8142799170785</v>
      </c>
      <c r="N98" s="66">
        <v>1159.8155831704216</v>
      </c>
      <c r="O98" s="66">
        <v>1075.6965653137463</v>
      </c>
      <c r="P98" s="66">
        <v>1058.1260997952252</v>
      </c>
      <c r="Q98" s="66">
        <v>1022.6499613848819</v>
      </c>
      <c r="R98" s="66">
        <v>1134.4632186579624</v>
      </c>
      <c r="S98" s="66">
        <v>1191.6554756610533</v>
      </c>
      <c r="T98" s="66">
        <v>1186.2530901245891</v>
      </c>
      <c r="U98" s="66">
        <v>1144.1377445649712</v>
      </c>
      <c r="V98" s="66">
        <v>1074.0985298533753</v>
      </c>
      <c r="W98" s="66">
        <v>1006.4221941265409</v>
      </c>
      <c r="X98" s="66">
        <v>993.68182338129998</v>
      </c>
      <c r="Y98" s="66">
        <v>939.89415896296703</v>
      </c>
      <c r="Z98" s="66">
        <v>1128.7681452174743</v>
      </c>
      <c r="AA98" s="66">
        <v>1171.5723610049729</v>
      </c>
      <c r="AB98" s="66">
        <v>1135.9339434863889</v>
      </c>
      <c r="AC98" s="66">
        <v>1196.0057041286545</v>
      </c>
      <c r="AD98" s="66">
        <v>1299.5351616682876</v>
      </c>
      <c r="AE98" s="66">
        <v>1429.5901261148795</v>
      </c>
      <c r="AF98" s="66">
        <v>1622.1489325694392</v>
      </c>
      <c r="AG98" s="66">
        <v>1594.6185709943134</v>
      </c>
      <c r="AH98" s="66">
        <v>821.09947114762076</v>
      </c>
    </row>
    <row r="99" spans="1:34" s="105" customFormat="1">
      <c r="A99" s="61"/>
      <c r="B99" s="62" t="s">
        <v>298</v>
      </c>
      <c r="C99" s="61"/>
      <c r="D99" s="66">
        <v>11475.511599751901</v>
      </c>
      <c r="E99" s="66">
        <v>12042.4400485557</v>
      </c>
      <c r="F99" s="66">
        <v>12607.9192976372</v>
      </c>
      <c r="G99" s="66">
        <v>13172.053936300001</v>
      </c>
      <c r="H99" s="66">
        <v>13734.9387259416</v>
      </c>
      <c r="I99" s="66">
        <v>14296.659727927299</v>
      </c>
      <c r="J99" s="66">
        <v>14540.9297069719</v>
      </c>
      <c r="K99" s="66">
        <v>14784.9371448648</v>
      </c>
      <c r="L99" s="66">
        <v>15028.705720874101</v>
      </c>
      <c r="M99" s="66">
        <v>15272.256349786743</v>
      </c>
      <c r="N99" s="66">
        <v>15515.607573898726</v>
      </c>
      <c r="O99" s="66">
        <v>15710.702417909506</v>
      </c>
      <c r="P99" s="66">
        <v>15906.277484467926</v>
      </c>
      <c r="Q99" s="66">
        <v>16102.29621496672</v>
      </c>
      <c r="R99" s="66">
        <v>16298.725669829242</v>
      </c>
      <c r="S99" s="66">
        <v>16495.536091503145</v>
      </c>
      <c r="T99" s="66">
        <v>16219.650148503148</v>
      </c>
      <c r="U99" s="66">
        <v>15943.904318844769</v>
      </c>
      <c r="V99" s="66">
        <v>15668.30553867804</v>
      </c>
      <c r="W99" s="66">
        <v>15392.861209655897</v>
      </c>
      <c r="X99" s="66">
        <v>15117.579238651917</v>
      </c>
      <c r="Y99" s="66">
        <v>16153.326856570598</v>
      </c>
      <c r="Z99" s="66">
        <v>17184.337616421908</v>
      </c>
      <c r="AA99" s="66">
        <v>18210.286485496763</v>
      </c>
      <c r="AB99" s="66">
        <v>19230.817997627808</v>
      </c>
      <c r="AC99" s="66">
        <v>20245.542605881754</v>
      </c>
      <c r="AD99" s="66">
        <v>21446.764539359596</v>
      </c>
      <c r="AE99" s="66">
        <v>19787.998395308372</v>
      </c>
      <c r="AF99" s="66">
        <v>20415.643567461375</v>
      </c>
      <c r="AG99" s="66">
        <v>22328.6322836461</v>
      </c>
      <c r="AH99" s="66">
        <v>21706.001016984002</v>
      </c>
    </row>
    <row r="100" spans="1:34">
      <c r="A100" s="61"/>
      <c r="B100" s="62" t="s">
        <v>300</v>
      </c>
      <c r="C100" s="61"/>
      <c r="D100" s="66">
        <v>40629.082335642401</v>
      </c>
      <c r="E100" s="66">
        <v>37716.892922083302</v>
      </c>
      <c r="F100" s="66">
        <v>35829.917808254999</v>
      </c>
      <c r="G100" s="66">
        <v>34115.090742334702</v>
      </c>
      <c r="H100" s="66">
        <v>35491.461468689602</v>
      </c>
      <c r="I100" s="66">
        <v>38071.507439566798</v>
      </c>
      <c r="J100" s="66">
        <v>42865.658765575601</v>
      </c>
      <c r="K100" s="66">
        <v>48599.3326504449</v>
      </c>
      <c r="L100" s="66">
        <v>52508.717313708301</v>
      </c>
      <c r="M100" s="66">
        <v>56270.182035222751</v>
      </c>
      <c r="N100" s="66">
        <v>54101.325655979381</v>
      </c>
      <c r="O100" s="66">
        <v>53922.74277634827</v>
      </c>
      <c r="P100" s="66">
        <v>53737.780644857681</v>
      </c>
      <c r="Q100" s="66">
        <v>56308.638214531122</v>
      </c>
      <c r="R100" s="66">
        <v>55296.113904051846</v>
      </c>
      <c r="S100" s="66">
        <v>52930.401821005064</v>
      </c>
      <c r="T100" s="66">
        <v>50556.678008784664</v>
      </c>
      <c r="U100" s="66">
        <v>47663.432401080543</v>
      </c>
      <c r="V100" s="66">
        <v>47856.987326822193</v>
      </c>
      <c r="W100" s="66">
        <v>36408.317417611368</v>
      </c>
      <c r="X100" s="66">
        <v>39602.244559515369</v>
      </c>
      <c r="Y100" s="66">
        <v>37245.385228627958</v>
      </c>
      <c r="Z100" s="66">
        <v>37391.56340380956</v>
      </c>
      <c r="AA100" s="66">
        <v>39200.282700681462</v>
      </c>
      <c r="AB100" s="66">
        <v>35884.472070440279</v>
      </c>
      <c r="AC100" s="66">
        <v>33771.054323926895</v>
      </c>
      <c r="AD100" s="66">
        <v>33963.606087051725</v>
      </c>
      <c r="AE100" s="66">
        <v>34852.043029628061</v>
      </c>
      <c r="AF100" s="66">
        <v>38855.890997058435</v>
      </c>
      <c r="AG100" s="66">
        <v>39086.320488236124</v>
      </c>
      <c r="AH100" s="66">
        <v>36502.322948434667</v>
      </c>
    </row>
    <row r="101" spans="1:34">
      <c r="A101" s="61"/>
      <c r="B101" s="62" t="s">
        <v>301</v>
      </c>
      <c r="C101" s="61"/>
      <c r="D101" s="66">
        <v>8753.5797570373506</v>
      </c>
      <c r="E101" s="66">
        <v>9146.3499772032301</v>
      </c>
      <c r="F101" s="66">
        <v>9792.1755556763292</v>
      </c>
      <c r="G101" s="66">
        <v>10841.3706937276</v>
      </c>
      <c r="H101" s="66">
        <v>11385.7033480261</v>
      </c>
      <c r="I101" s="66">
        <v>11489.065797531901</v>
      </c>
      <c r="J101" s="66">
        <v>12209.1538698438</v>
      </c>
      <c r="K101" s="66">
        <v>13348.6647894164</v>
      </c>
      <c r="L101" s="66">
        <v>14433.614376470099</v>
      </c>
      <c r="M101" s="66">
        <v>14244.761310563341</v>
      </c>
      <c r="N101" s="66">
        <v>13478.541061359732</v>
      </c>
      <c r="O101" s="66">
        <v>13273.360673592972</v>
      </c>
      <c r="P101" s="66">
        <v>12580.029372437495</v>
      </c>
      <c r="Q101" s="66">
        <v>11906.199366683519</v>
      </c>
      <c r="R101" s="66">
        <v>11831.580319633584</v>
      </c>
      <c r="S101" s="66">
        <v>10151.777308199786</v>
      </c>
      <c r="T101" s="66">
        <v>9520.144001949935</v>
      </c>
      <c r="U101" s="66">
        <v>9329.2125634645072</v>
      </c>
      <c r="V101" s="66">
        <v>8931.320933618621</v>
      </c>
      <c r="W101" s="66">
        <v>8782.8448737113104</v>
      </c>
      <c r="X101" s="66">
        <v>8542.6329865942535</v>
      </c>
      <c r="Y101" s="66">
        <v>7898.3630533382529</v>
      </c>
      <c r="Z101" s="66">
        <v>7479.4478066012462</v>
      </c>
      <c r="AA101" s="66">
        <v>7296.8305554614381</v>
      </c>
      <c r="AB101" s="66">
        <v>6830.6220322973213</v>
      </c>
      <c r="AC101" s="66">
        <v>6528.8355975871136</v>
      </c>
      <c r="AD101" s="66">
        <v>7333.5475341953379</v>
      </c>
      <c r="AE101" s="66">
        <v>7478.6641682130057</v>
      </c>
      <c r="AF101" s="66">
        <v>7680.8945322847221</v>
      </c>
      <c r="AG101" s="66">
        <v>7386.9338682729694</v>
      </c>
      <c r="AH101" s="66">
        <v>6211.2363784594509</v>
      </c>
    </row>
    <row r="102" spans="1:34">
      <c r="A102" s="61"/>
      <c r="B102" s="62" t="s">
        <v>302</v>
      </c>
      <c r="C102" s="61"/>
      <c r="D102" s="66">
        <v>2217.2391154048601</v>
      </c>
      <c r="E102" s="66">
        <v>2200.5180677582498</v>
      </c>
      <c r="F102" s="66">
        <v>1790.2969513563201</v>
      </c>
      <c r="G102" s="66">
        <v>1500.0801017210799</v>
      </c>
      <c r="H102" s="66">
        <v>1807.7799402390999</v>
      </c>
      <c r="I102" s="66">
        <v>1533.61858540154</v>
      </c>
      <c r="J102" s="66">
        <v>1205.90581734698</v>
      </c>
      <c r="K102" s="66">
        <v>1279.0222726306599</v>
      </c>
      <c r="L102" s="66">
        <v>1415.62990864418</v>
      </c>
      <c r="M102" s="66">
        <v>1089.1516738680175</v>
      </c>
      <c r="N102" s="66">
        <v>1078.0643518087277</v>
      </c>
      <c r="O102" s="66">
        <v>796.23707817716183</v>
      </c>
      <c r="P102" s="66">
        <v>601.42636452177442</v>
      </c>
      <c r="Q102" s="66">
        <v>519.60526376955784</v>
      </c>
      <c r="R102" s="66">
        <v>505.0827520657914</v>
      </c>
      <c r="S102" s="66">
        <v>390.2251345786969</v>
      </c>
      <c r="T102" s="66">
        <v>289.02499497823345</v>
      </c>
      <c r="U102" s="66">
        <v>328.27615535743513</v>
      </c>
      <c r="V102" s="66">
        <v>323.43107543636717</v>
      </c>
      <c r="W102" s="66">
        <v>603.24265514740614</v>
      </c>
      <c r="X102" s="66">
        <v>490.77943748432727</v>
      </c>
      <c r="Y102" s="66">
        <v>271.74562455352486</v>
      </c>
      <c r="Z102" s="66">
        <v>154.74154435188856</v>
      </c>
      <c r="AA102" s="66">
        <v>72.793512595451944</v>
      </c>
      <c r="AB102" s="66">
        <v>17.956049226777047</v>
      </c>
      <c r="AC102" s="66">
        <v>19.444278951823506</v>
      </c>
      <c r="AD102" s="66">
        <v>27.509517105683045</v>
      </c>
      <c r="AE102" s="66">
        <v>44.922483624226544</v>
      </c>
      <c r="AF102" s="66">
        <v>44.992210237073444</v>
      </c>
      <c r="AG102" s="66">
        <v>43.3310943841282</v>
      </c>
      <c r="AH102" s="66">
        <v>63.084223706121811</v>
      </c>
    </row>
    <row r="103" spans="1:34">
      <c r="A103" s="61"/>
      <c r="B103" s="62" t="s">
        <v>303</v>
      </c>
      <c r="C103" s="61"/>
      <c r="D103" s="66">
        <v>82.9348402044495</v>
      </c>
      <c r="E103" s="66">
        <v>80.671689305198996</v>
      </c>
      <c r="F103" s="66">
        <v>80.185411546303598</v>
      </c>
      <c r="G103" s="66">
        <v>79.778674800581697</v>
      </c>
      <c r="H103" s="66">
        <v>86.621111222645993</v>
      </c>
      <c r="I103" s="66">
        <v>96.864915825849494</v>
      </c>
      <c r="J103" s="66">
        <v>119.02070453059</v>
      </c>
      <c r="K103" s="66">
        <v>144.034450139331</v>
      </c>
      <c r="L103" s="66">
        <v>163.70389572747101</v>
      </c>
      <c r="M103" s="66">
        <v>182.68228721308856</v>
      </c>
      <c r="N103" s="66">
        <v>199.68894212093875</v>
      </c>
      <c r="O103" s="66">
        <v>221.56997635797853</v>
      </c>
      <c r="P103" s="66">
        <v>239.46744518546507</v>
      </c>
      <c r="Q103" s="66">
        <v>256.34406757191016</v>
      </c>
      <c r="R103" s="66">
        <v>274.21598934684926</v>
      </c>
      <c r="S103" s="66">
        <v>296.71254787812376</v>
      </c>
      <c r="T103" s="66">
        <v>272.56413639444179</v>
      </c>
      <c r="U103" s="66">
        <v>256.23062879352301</v>
      </c>
      <c r="V103" s="66">
        <v>274.73289973865997</v>
      </c>
      <c r="W103" s="66">
        <v>204.01281742991307</v>
      </c>
      <c r="X103" s="66">
        <v>213.95136960371218</v>
      </c>
      <c r="Y103" s="66">
        <v>197.88125340923241</v>
      </c>
      <c r="Z103" s="66">
        <v>192.29524889939887</v>
      </c>
      <c r="AA103" s="66">
        <v>214.73290842607304</v>
      </c>
      <c r="AB103" s="66">
        <v>218.11515172849076</v>
      </c>
      <c r="AC103" s="66">
        <v>245.67303977726226</v>
      </c>
      <c r="AD103" s="66">
        <v>273.77284695747977</v>
      </c>
      <c r="AE103" s="66">
        <v>310.26656166913756</v>
      </c>
      <c r="AF103" s="66">
        <v>360.54716032759086</v>
      </c>
      <c r="AG103" s="66">
        <v>380.98019300697393</v>
      </c>
      <c r="AH103" s="66">
        <v>360.43886293075735</v>
      </c>
    </row>
    <row r="104" spans="1:34">
      <c r="A104" s="61"/>
      <c r="B104" s="62" t="s">
        <v>304</v>
      </c>
      <c r="C104" s="61"/>
      <c r="D104" s="66">
        <v>216.149240750639</v>
      </c>
      <c r="E104" s="66">
        <v>202.65694780995099</v>
      </c>
      <c r="F104" s="66">
        <v>194.447195990409</v>
      </c>
      <c r="G104" s="66">
        <v>187.00553505476401</v>
      </c>
      <c r="H104" s="66">
        <v>196.51967123744899</v>
      </c>
      <c r="I104" s="66">
        <v>212.95065763565799</v>
      </c>
      <c r="J104" s="66">
        <v>234.96630837553801</v>
      </c>
      <c r="K104" s="66">
        <v>262.01175072964401</v>
      </c>
      <c r="L104" s="66">
        <v>279.19190743038001</v>
      </c>
      <c r="M104" s="66">
        <v>295.69638077121471</v>
      </c>
      <c r="N104" s="66">
        <v>294.86005003427709</v>
      </c>
      <c r="O104" s="66">
        <v>281.82534940003575</v>
      </c>
      <c r="P104" s="66">
        <v>274.45628859615755</v>
      </c>
      <c r="Q104" s="66">
        <v>277.60172776569931</v>
      </c>
      <c r="R104" s="66">
        <v>265.13426733880112</v>
      </c>
      <c r="S104" s="66">
        <v>185.61047077065214</v>
      </c>
      <c r="T104" s="66">
        <v>177.96966329443072</v>
      </c>
      <c r="U104" s="66">
        <v>172.22057540105186</v>
      </c>
      <c r="V104" s="66">
        <v>177.72380156110995</v>
      </c>
      <c r="W104" s="66">
        <v>136.83857057730185</v>
      </c>
      <c r="X104" s="66">
        <v>154.00094815494748</v>
      </c>
      <c r="Y104" s="66">
        <v>149.88971173365422</v>
      </c>
      <c r="Z104" s="66">
        <v>153.76608423716038</v>
      </c>
      <c r="AA104" s="66">
        <v>170.75364469804589</v>
      </c>
      <c r="AB104" s="66">
        <v>161.91791685742371</v>
      </c>
      <c r="AC104" s="66">
        <v>168.62389000461005</v>
      </c>
      <c r="AD104" s="66">
        <v>163.16833990845066</v>
      </c>
      <c r="AE104" s="66">
        <v>161.90822773107004</v>
      </c>
      <c r="AF104" s="66">
        <v>166.85031160022538</v>
      </c>
      <c r="AG104" s="66">
        <v>166.31025997570214</v>
      </c>
      <c r="AH104" s="66">
        <v>132.90968594987262</v>
      </c>
    </row>
    <row r="105" spans="1:34">
      <c r="A105" s="61"/>
      <c r="B105" s="62" t="s">
        <v>305</v>
      </c>
      <c r="C105" s="61"/>
      <c r="D105" s="66">
        <v>9764.7448352083902</v>
      </c>
      <c r="E105" s="66">
        <v>10508.4677898601</v>
      </c>
      <c r="F105" s="66">
        <v>11389.616200357899</v>
      </c>
      <c r="G105" s="66">
        <v>12598.505852369301</v>
      </c>
      <c r="H105" s="66">
        <v>14507.1225416405</v>
      </c>
      <c r="I105" s="66">
        <v>16116.6966335713</v>
      </c>
      <c r="J105" s="66">
        <v>17696.222815236601</v>
      </c>
      <c r="K105" s="66">
        <v>19911.950566167601</v>
      </c>
      <c r="L105" s="66">
        <v>22089.5724471342</v>
      </c>
      <c r="M105" s="66">
        <v>23262.325090844028</v>
      </c>
      <c r="N105" s="66">
        <v>23106.394607690214</v>
      </c>
      <c r="O105" s="66">
        <v>23052.32046166886</v>
      </c>
      <c r="P105" s="66">
        <v>21920.223659308562</v>
      </c>
      <c r="Q105" s="66">
        <v>21157.21322916805</v>
      </c>
      <c r="R105" s="66">
        <v>20936.05125765091</v>
      </c>
      <c r="S105" s="66">
        <v>16042.070982568805</v>
      </c>
      <c r="T105" s="66">
        <v>15104.437563049953</v>
      </c>
      <c r="U105" s="66">
        <v>14781.323557000878</v>
      </c>
      <c r="V105" s="66">
        <v>13975.392217391818</v>
      </c>
      <c r="W105" s="66">
        <v>13977.982053646796</v>
      </c>
      <c r="X105" s="66">
        <v>13642.204414258309</v>
      </c>
      <c r="Y105" s="66">
        <v>12408.545189259943</v>
      </c>
      <c r="Z105" s="66">
        <v>11694.544486318584</v>
      </c>
      <c r="AA105" s="66">
        <v>11507.918543133881</v>
      </c>
      <c r="AB105" s="66">
        <v>11132.171371092549</v>
      </c>
      <c r="AC105" s="66">
        <v>11429.455598324845</v>
      </c>
      <c r="AD105" s="66">
        <v>12889.187793286048</v>
      </c>
      <c r="AE105" s="66">
        <v>13145.378647586029</v>
      </c>
      <c r="AF105" s="66">
        <v>13578.017072699378</v>
      </c>
      <c r="AG105" s="66">
        <v>13717.063880382826</v>
      </c>
      <c r="AH105" s="66">
        <v>11458.765357617363</v>
      </c>
    </row>
    <row r="106" spans="1:34">
      <c r="A106" s="61"/>
      <c r="B106" s="62" t="s">
        <v>306</v>
      </c>
      <c r="C106" s="61"/>
      <c r="D106" s="66">
        <v>17010.333640166598</v>
      </c>
      <c r="E106" s="66">
        <v>17454.313959264899</v>
      </c>
      <c r="F106" s="66">
        <v>18064.515589225401</v>
      </c>
      <c r="G106" s="66">
        <v>19074.536938444799</v>
      </c>
      <c r="H106" s="66">
        <v>20348.775827271798</v>
      </c>
      <c r="I106" s="66">
        <v>21075.165886638901</v>
      </c>
      <c r="J106" s="66">
        <v>21786.406630429399</v>
      </c>
      <c r="K106" s="66">
        <v>23244.507806749902</v>
      </c>
      <c r="L106" s="66">
        <v>24594.9383821638</v>
      </c>
      <c r="M106" s="66">
        <v>24787.615869183741</v>
      </c>
      <c r="N106" s="66">
        <v>23654.503860848283</v>
      </c>
      <c r="O106" s="66">
        <v>22359.86459547429</v>
      </c>
      <c r="P106" s="66">
        <v>20491.590216351895</v>
      </c>
      <c r="Q106" s="66">
        <v>18466.919412474337</v>
      </c>
      <c r="R106" s="66">
        <v>17260.869659552754</v>
      </c>
      <c r="S106" s="66">
        <v>12550.23477007735</v>
      </c>
      <c r="T106" s="66">
        <v>11223.983187031828</v>
      </c>
      <c r="U106" s="66">
        <v>10443.362297699359</v>
      </c>
      <c r="V106" s="66">
        <v>9518.2474649157921</v>
      </c>
      <c r="W106" s="66">
        <v>9345.3758074456637</v>
      </c>
      <c r="X106" s="66">
        <v>8875.2858901951076</v>
      </c>
      <c r="Y106" s="66">
        <v>7853.061541628228</v>
      </c>
      <c r="Z106" s="66">
        <v>7278.7753105788124</v>
      </c>
      <c r="AA106" s="66">
        <v>7174.14346898232</v>
      </c>
      <c r="AB106" s="66">
        <v>6750.4916562896742</v>
      </c>
      <c r="AC106" s="66">
        <v>6848.8602718158045</v>
      </c>
      <c r="AD106" s="66">
        <v>7406.5956001847071</v>
      </c>
      <c r="AE106" s="66">
        <v>7259.3056106557115</v>
      </c>
      <c r="AF106" s="66">
        <v>7158.019510373384</v>
      </c>
      <c r="AG106" s="66">
        <v>6821.3351935235914</v>
      </c>
      <c r="AH106" s="66">
        <v>5058.4781169975849</v>
      </c>
    </row>
    <row r="107" spans="1:34">
      <c r="A107" s="61"/>
      <c r="B107" s="62" t="s">
        <v>307</v>
      </c>
      <c r="C107" s="61"/>
      <c r="D107" s="66">
        <v>3892.5069883201099</v>
      </c>
      <c r="E107" s="66">
        <v>4078.93761242548</v>
      </c>
      <c r="F107" s="66">
        <v>3263.3778476955599</v>
      </c>
      <c r="G107" s="66">
        <v>2872.6862253480999</v>
      </c>
      <c r="H107" s="66">
        <v>3822.6161769863302</v>
      </c>
      <c r="I107" s="66">
        <v>3615.5715498314298</v>
      </c>
      <c r="J107" s="66">
        <v>2712.0563162174599</v>
      </c>
      <c r="K107" s="66">
        <v>2803.73755743022</v>
      </c>
      <c r="L107" s="66">
        <v>3460.3698106879401</v>
      </c>
      <c r="M107" s="66">
        <v>2416.8723812001872</v>
      </c>
      <c r="N107" s="66">
        <v>2533.2159899998501</v>
      </c>
      <c r="O107" s="66">
        <v>2375.2409952623584</v>
      </c>
      <c r="P107" s="66">
        <v>1993.7444825352311</v>
      </c>
      <c r="Q107" s="66">
        <v>1725.6961733001137</v>
      </c>
      <c r="R107" s="66">
        <v>1619.6750277207407</v>
      </c>
      <c r="S107" s="66">
        <v>1227.4628813544032</v>
      </c>
      <c r="T107" s="66">
        <v>811.1589019836091</v>
      </c>
      <c r="U107" s="66">
        <v>765.66413831915543</v>
      </c>
      <c r="V107" s="66">
        <v>562.95589866006924</v>
      </c>
      <c r="W107" s="66">
        <v>377.82149459900097</v>
      </c>
      <c r="X107" s="66">
        <v>291.68388048310146</v>
      </c>
      <c r="Y107" s="66">
        <v>124.97195187387663</v>
      </c>
      <c r="Z107" s="66">
        <v>76.489263460708514</v>
      </c>
      <c r="AA107" s="66">
        <v>39.167198792942962</v>
      </c>
      <c r="AB107" s="66">
        <v>28.192369921786227</v>
      </c>
      <c r="AC107" s="66">
        <v>24.597309102663921</v>
      </c>
      <c r="AD107" s="66">
        <v>25.456121409056536</v>
      </c>
      <c r="AE107" s="66">
        <v>29.371750755269776</v>
      </c>
      <c r="AF107" s="66">
        <v>29.745684219038438</v>
      </c>
      <c r="AG107" s="66">
        <v>28.533186229159188</v>
      </c>
      <c r="AH107" s="66">
        <v>17.75260541387642</v>
      </c>
    </row>
    <row r="108" spans="1:34">
      <c r="A108" s="61"/>
      <c r="B108" s="62" t="s">
        <v>308</v>
      </c>
      <c r="C108" s="61"/>
      <c r="D108" s="66">
        <v>519.36792373073195</v>
      </c>
      <c r="E108" s="66">
        <v>516.57651612636005</v>
      </c>
      <c r="F108" s="66">
        <v>426.11248649682398</v>
      </c>
      <c r="G108" s="66">
        <v>360.77884715094302</v>
      </c>
      <c r="H108" s="66">
        <v>434.33496327508101</v>
      </c>
      <c r="I108" s="66">
        <v>364.24538177683201</v>
      </c>
      <c r="J108" s="66">
        <v>297.037114416723</v>
      </c>
      <c r="K108" s="66">
        <v>325.896512551527</v>
      </c>
      <c r="L108" s="66">
        <v>353.78810667546901</v>
      </c>
      <c r="M108" s="66">
        <v>292.00133566513051</v>
      </c>
      <c r="N108" s="66">
        <v>301.81165153646214</v>
      </c>
      <c r="O108" s="66">
        <v>192.11097443606741</v>
      </c>
      <c r="P108" s="66">
        <v>129.35070699071747</v>
      </c>
      <c r="Q108" s="66">
        <v>107.69273604803041</v>
      </c>
      <c r="R108" s="66">
        <v>101.87721203004779</v>
      </c>
      <c r="S108" s="66">
        <v>71.89502335033194</v>
      </c>
      <c r="T108" s="66">
        <v>40.408339135668328</v>
      </c>
      <c r="U108" s="66">
        <v>26.944065791040476</v>
      </c>
      <c r="V108" s="66">
        <v>20.338160995911188</v>
      </c>
      <c r="W108" s="66">
        <v>26.89619222763729</v>
      </c>
      <c r="X108" s="66">
        <v>23.803004828775155</v>
      </c>
      <c r="Y108" s="66">
        <v>4.863890388761944</v>
      </c>
      <c r="Z108" s="66">
        <v>2.3195894793902587</v>
      </c>
      <c r="AA108" s="66">
        <v>0.87420464238725393</v>
      </c>
      <c r="AB108" s="66">
        <v>0.64964473560427449</v>
      </c>
      <c r="AC108" s="66">
        <v>0.59854041101419753</v>
      </c>
      <c r="AD108" s="66">
        <v>0.68676648110878658</v>
      </c>
      <c r="AE108" s="66">
        <v>0.88516400179317245</v>
      </c>
      <c r="AF108" s="66">
        <v>0.88928861578891383</v>
      </c>
      <c r="AG108" s="66">
        <v>0.85549858840640325</v>
      </c>
      <c r="AH108" s="66">
        <v>0.66842863972770461</v>
      </c>
    </row>
    <row r="109" spans="1:34">
      <c r="A109" s="61"/>
      <c r="B109" s="62" t="s">
        <v>79</v>
      </c>
      <c r="C109" s="61"/>
      <c r="D109" s="66">
        <v>48.517085756394103</v>
      </c>
      <c r="E109" s="66">
        <v>46.695765424743499</v>
      </c>
      <c r="F109" s="66">
        <v>45.6602471918427</v>
      </c>
      <c r="G109" s="66">
        <v>46.202794270868303</v>
      </c>
      <c r="H109" s="66">
        <v>45.513159556142298</v>
      </c>
      <c r="I109" s="66">
        <v>44.546952560894397</v>
      </c>
      <c r="J109" s="66">
        <v>43.640250158107001</v>
      </c>
      <c r="K109" s="66">
        <v>44.1104631916131</v>
      </c>
      <c r="L109" s="66">
        <v>44.1917392394462</v>
      </c>
      <c r="M109" s="66">
        <v>51.916980472285374</v>
      </c>
      <c r="N109" s="66">
        <v>57.973217230940392</v>
      </c>
      <c r="O109" s="66">
        <v>64.865709738585736</v>
      </c>
      <c r="P109" s="66">
        <v>70.229870487934193</v>
      </c>
      <c r="Q109" s="66">
        <v>73.421412212092335</v>
      </c>
      <c r="R109" s="66">
        <v>80.970399661150509</v>
      </c>
      <c r="S109" s="66">
        <v>51.850543568852302</v>
      </c>
      <c r="T109" s="66">
        <v>52.117914295530163</v>
      </c>
      <c r="U109" s="66">
        <v>51.530574054786911</v>
      </c>
      <c r="V109" s="66">
        <v>50.313041408046601</v>
      </c>
      <c r="W109" s="66">
        <v>52.696599562969901</v>
      </c>
      <c r="X109" s="66">
        <v>56.088837132773307</v>
      </c>
      <c r="Y109" s="66">
        <v>52.253604519428507</v>
      </c>
      <c r="Z109" s="66">
        <v>54.522407222997664</v>
      </c>
      <c r="AA109" s="66">
        <v>56.174745241544045</v>
      </c>
      <c r="AB109" s="66">
        <v>58.248458808410696</v>
      </c>
      <c r="AC109" s="66">
        <v>61.256243107555846</v>
      </c>
      <c r="AD109" s="66">
        <v>67.589458881959501</v>
      </c>
      <c r="AE109" s="66">
        <v>67.6139539640169</v>
      </c>
      <c r="AF109" s="66">
        <v>68.856506263228368</v>
      </c>
      <c r="AG109" s="66">
        <v>65.801168664584679</v>
      </c>
      <c r="AH109" s="66">
        <v>58.580271076118542</v>
      </c>
    </row>
    <row r="110" spans="1:34">
      <c r="A110" s="61"/>
      <c r="B110" s="62" t="s">
        <v>309</v>
      </c>
      <c r="C110" s="61"/>
      <c r="D110" s="66">
        <v>39006.383896066902</v>
      </c>
      <c r="E110" s="66">
        <v>39681.378101923197</v>
      </c>
      <c r="F110" s="66">
        <v>40292.726840326097</v>
      </c>
      <c r="G110" s="66">
        <v>41597.550253531699</v>
      </c>
      <c r="H110" s="66">
        <v>44928.127781555697</v>
      </c>
      <c r="I110" s="66">
        <v>50929.5109048839</v>
      </c>
      <c r="J110" s="66">
        <v>50940.3044320759</v>
      </c>
      <c r="K110" s="66">
        <v>49875.929842839301</v>
      </c>
      <c r="L110" s="66">
        <v>42260.936521649703</v>
      </c>
      <c r="M110" s="66">
        <v>39070.030095166891</v>
      </c>
      <c r="N110" s="66">
        <v>37634.881184388178</v>
      </c>
      <c r="O110" s="66">
        <v>35027.127747517749</v>
      </c>
      <c r="P110" s="66">
        <v>33808.076604341695</v>
      </c>
      <c r="Q110" s="66">
        <v>36659.281432782496</v>
      </c>
      <c r="R110" s="66">
        <v>36561.855813905611</v>
      </c>
      <c r="S110" s="66">
        <v>30565.787304811049</v>
      </c>
      <c r="T110" s="66">
        <v>26677.794278382516</v>
      </c>
      <c r="U110" s="66">
        <v>24841.924409120376</v>
      </c>
      <c r="V110" s="66">
        <v>24177.668529610091</v>
      </c>
      <c r="W110" s="66">
        <v>18258.083401615841</v>
      </c>
      <c r="X110" s="66">
        <v>20006.358978200995</v>
      </c>
      <c r="Y110" s="66">
        <v>15457.228538427917</v>
      </c>
      <c r="Z110" s="66">
        <v>14549.80855020906</v>
      </c>
      <c r="AA110" s="66">
        <v>15086.834454979475</v>
      </c>
      <c r="AB110" s="66">
        <v>13323.829937376593</v>
      </c>
      <c r="AC110" s="66">
        <v>13881.910535905166</v>
      </c>
      <c r="AD110" s="66">
        <v>10755.445532698906</v>
      </c>
      <c r="AE110" s="66">
        <v>11947.739936623069</v>
      </c>
      <c r="AF110" s="66">
        <v>14379.640573354809</v>
      </c>
      <c r="AG110" s="66">
        <v>13957.909534508182</v>
      </c>
      <c r="AH110" s="66">
        <v>13411.668264463076</v>
      </c>
    </row>
    <row r="111" spans="1:34">
      <c r="A111" s="61"/>
      <c r="B111" s="62" t="s">
        <v>310</v>
      </c>
      <c r="C111" s="61"/>
      <c r="D111" s="66">
        <v>6977.4717681690099</v>
      </c>
      <c r="E111" s="66">
        <v>7061.5994902163002</v>
      </c>
      <c r="F111" s="66">
        <v>6543.8375416942399</v>
      </c>
      <c r="G111" s="66">
        <v>6426.4655581144698</v>
      </c>
      <c r="H111" s="66">
        <v>6842.90749752177</v>
      </c>
      <c r="I111" s="66">
        <v>6570.3327537039804</v>
      </c>
      <c r="J111" s="66">
        <v>5823.20180116354</v>
      </c>
      <c r="K111" s="66">
        <v>5767.8201840977499</v>
      </c>
      <c r="L111" s="66">
        <v>5842.5815216374003</v>
      </c>
      <c r="M111" s="66">
        <v>5056.2971154254601</v>
      </c>
      <c r="N111" s="66">
        <v>4714.0236869066503</v>
      </c>
      <c r="O111" s="66">
        <v>3504.216437876305</v>
      </c>
      <c r="P111" s="66">
        <v>3377.8698916352291</v>
      </c>
      <c r="Q111" s="66">
        <v>3274.9210598009477</v>
      </c>
      <c r="R111" s="66">
        <v>3695.8387196867066</v>
      </c>
      <c r="S111" s="66">
        <v>3315.7196575789835</v>
      </c>
      <c r="T111" s="66">
        <v>3296.2111800676043</v>
      </c>
      <c r="U111" s="66">
        <v>3904.3196912705066</v>
      </c>
      <c r="V111" s="66">
        <v>3953.7289240705227</v>
      </c>
      <c r="W111" s="66">
        <v>4471.628369524271</v>
      </c>
      <c r="X111" s="66">
        <v>4922.4462208710629</v>
      </c>
      <c r="Y111" s="66">
        <v>4271.8273101135828</v>
      </c>
      <c r="Z111" s="66">
        <v>4138.4419598971372</v>
      </c>
      <c r="AA111" s="66">
        <v>4017.5542499699122</v>
      </c>
      <c r="AB111" s="66">
        <v>4105.892286595873</v>
      </c>
      <c r="AC111" s="66">
        <v>4283.7466848629983</v>
      </c>
      <c r="AD111" s="66">
        <v>3902.1682743032311</v>
      </c>
      <c r="AE111" s="66">
        <v>3967.3104660856793</v>
      </c>
      <c r="AF111" s="66">
        <v>4553.3785255980792</v>
      </c>
      <c r="AG111" s="66">
        <v>4231.0292248639762</v>
      </c>
      <c r="AH111" s="66">
        <v>4139.3436632440353</v>
      </c>
    </row>
    <row r="112" spans="1:34">
      <c r="A112" s="61"/>
      <c r="B112" s="62" t="s">
        <v>80</v>
      </c>
      <c r="C112" s="61"/>
      <c r="D112" s="66">
        <v>45369.837637439101</v>
      </c>
      <c r="E112" s="66">
        <v>43312.144412456597</v>
      </c>
      <c r="F112" s="66">
        <v>42383.154491895897</v>
      </c>
      <c r="G112" s="66">
        <v>42162.5651080354</v>
      </c>
      <c r="H112" s="66">
        <v>39451.908491617898</v>
      </c>
      <c r="I112" s="66">
        <v>38151.278021661397</v>
      </c>
      <c r="J112" s="66">
        <v>39859.3614865255</v>
      </c>
      <c r="K112" s="66">
        <v>39403.555888213901</v>
      </c>
      <c r="L112" s="66">
        <v>35276.481760812603</v>
      </c>
      <c r="M112" s="66">
        <v>38387.315299398273</v>
      </c>
      <c r="N112" s="66">
        <v>35209.133769058026</v>
      </c>
      <c r="O112" s="66">
        <v>32832.95435676651</v>
      </c>
      <c r="P112" s="66">
        <v>27983.066004731674</v>
      </c>
      <c r="Q112" s="66">
        <v>25650.274405735297</v>
      </c>
      <c r="R112" s="66">
        <v>26879.435461533481</v>
      </c>
      <c r="S112" s="66">
        <v>28192.364438393382</v>
      </c>
      <c r="T112" s="66">
        <v>30096.636904527542</v>
      </c>
      <c r="U112" s="66">
        <v>30800.666772476019</v>
      </c>
      <c r="V112" s="66">
        <v>30781.038259801029</v>
      </c>
      <c r="W112" s="66">
        <v>28301.878692640195</v>
      </c>
      <c r="X112" s="66">
        <v>27948.234193137963</v>
      </c>
      <c r="Y112" s="66">
        <v>31138.286724317088</v>
      </c>
      <c r="Z112" s="66">
        <v>31451.223206279836</v>
      </c>
      <c r="AA112" s="66">
        <v>29485.33511519133</v>
      </c>
      <c r="AB112" s="66">
        <v>26977.08186028801</v>
      </c>
      <c r="AC112" s="66">
        <v>24777.898359336312</v>
      </c>
      <c r="AD112" s="66">
        <v>22711.609459688814</v>
      </c>
      <c r="AE112" s="66">
        <v>23669.92164500997</v>
      </c>
      <c r="AF112" s="66">
        <v>25220.987697164775</v>
      </c>
      <c r="AG112" s="66">
        <v>26967.754450126646</v>
      </c>
      <c r="AH112" s="66">
        <v>25135.386962565819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258.72783170858099</v>
      </c>
      <c r="E114" s="65">
        <v>308.51249295464902</v>
      </c>
      <c r="F114" s="65">
        <v>309.67109586907799</v>
      </c>
      <c r="G114" s="65">
        <v>295.84303934344399</v>
      </c>
      <c r="H114" s="65">
        <v>160.81077638014099</v>
      </c>
      <c r="I114" s="65">
        <v>124.169456335051</v>
      </c>
      <c r="J114" s="65">
        <v>146.50988503770699</v>
      </c>
      <c r="K114" s="65">
        <v>213.11239428926601</v>
      </c>
      <c r="L114" s="65">
        <v>190.770599482287</v>
      </c>
      <c r="M114" s="65">
        <v>204.49502593473497</v>
      </c>
      <c r="N114" s="65">
        <v>256.21131392686686</v>
      </c>
      <c r="O114" s="65">
        <v>301.03344618910648</v>
      </c>
      <c r="P114" s="65">
        <v>115.41012112999859</v>
      </c>
      <c r="Q114" s="65">
        <v>66.2243856544778</v>
      </c>
      <c r="R114" s="65">
        <v>48.435370821613283</v>
      </c>
      <c r="S114" s="65">
        <v>45.761268225102725</v>
      </c>
      <c r="T114" s="65">
        <v>49.327415320206875</v>
      </c>
      <c r="U114" s="65">
        <v>53.706268225102718</v>
      </c>
      <c r="V114" s="65">
        <v>48.333238559373669</v>
      </c>
      <c r="W114" s="65">
        <v>37.468164395051005</v>
      </c>
      <c r="X114" s="65">
        <v>241.46614456728065</v>
      </c>
      <c r="Y114" s="65">
        <v>215.41027436243792</v>
      </c>
      <c r="Z114" s="65">
        <v>299.00703453915253</v>
      </c>
      <c r="AA114" s="65">
        <v>292.81310746993404</v>
      </c>
      <c r="AB114" s="65">
        <v>290.31023973217367</v>
      </c>
      <c r="AC114" s="65">
        <v>308.94463898597479</v>
      </c>
      <c r="AD114" s="65">
        <v>430.47765378846879</v>
      </c>
      <c r="AE114" s="65">
        <v>431.25109507378119</v>
      </c>
      <c r="AF114" s="65">
        <v>465.71236329888393</v>
      </c>
      <c r="AG114" s="65">
        <v>444.83550792690573</v>
      </c>
      <c r="AH114" s="65">
        <v>473.33566985487448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258.72783170858099</v>
      </c>
      <c r="E122" s="66">
        <v>308.51249295464902</v>
      </c>
      <c r="F122" s="66">
        <v>309.67109586907799</v>
      </c>
      <c r="G122" s="66">
        <v>295.84303934344399</v>
      </c>
      <c r="H122" s="66">
        <v>160.81077638014099</v>
      </c>
      <c r="I122" s="66">
        <v>124.169456335051</v>
      </c>
      <c r="J122" s="66">
        <v>146.50988503770699</v>
      </c>
      <c r="K122" s="66">
        <v>213.11239428926601</v>
      </c>
      <c r="L122" s="66">
        <v>190.770599482287</v>
      </c>
      <c r="M122" s="66">
        <v>204.49502593473497</v>
      </c>
      <c r="N122" s="66">
        <v>256.21131392686686</v>
      </c>
      <c r="O122" s="66">
        <v>301.03344618910648</v>
      </c>
      <c r="P122" s="66">
        <v>115.41012112999859</v>
      </c>
      <c r="Q122" s="66">
        <v>66.2243856544778</v>
      </c>
      <c r="R122" s="66">
        <v>48.435370821613283</v>
      </c>
      <c r="S122" s="66">
        <v>45.761268225102725</v>
      </c>
      <c r="T122" s="66">
        <v>49.327415320206875</v>
      </c>
      <c r="U122" s="66">
        <v>53.706268225102718</v>
      </c>
      <c r="V122" s="66">
        <v>48.333238559373669</v>
      </c>
      <c r="W122" s="66">
        <v>37.468164395051005</v>
      </c>
      <c r="X122" s="66">
        <v>241.46614456728065</v>
      </c>
      <c r="Y122" s="66">
        <v>215.41027436243792</v>
      </c>
      <c r="Z122" s="66">
        <v>299.00703453915253</v>
      </c>
      <c r="AA122" s="66">
        <v>292.81310746993404</v>
      </c>
      <c r="AB122" s="66">
        <v>290.31023973217367</v>
      </c>
      <c r="AC122" s="66">
        <v>308.94463898597479</v>
      </c>
      <c r="AD122" s="66">
        <v>430.47765378846879</v>
      </c>
      <c r="AE122" s="66">
        <v>431.25109507378119</v>
      </c>
      <c r="AF122" s="66">
        <v>465.71236329888393</v>
      </c>
      <c r="AG122" s="66">
        <v>444.83550792690573</v>
      </c>
      <c r="AH122" s="66">
        <v>473.33566985487448</v>
      </c>
    </row>
    <row r="123" spans="1:34">
      <c r="A123" s="1" t="s">
        <v>323</v>
      </c>
      <c r="B123" s="1"/>
      <c r="C123" s="1"/>
      <c r="D123" s="65">
        <v>8165.03850915558</v>
      </c>
      <c r="E123" s="65">
        <v>8190.8446128958003</v>
      </c>
      <c r="F123" s="65">
        <v>8259.5566756184598</v>
      </c>
      <c r="G123" s="65">
        <v>9145.8895105449792</v>
      </c>
      <c r="H123" s="65">
        <v>8408.6543503217908</v>
      </c>
      <c r="I123" s="65">
        <v>8261.3012734775693</v>
      </c>
      <c r="J123" s="65">
        <v>8967.8236453806894</v>
      </c>
      <c r="K123" s="65">
        <v>8170.2876376033601</v>
      </c>
      <c r="L123" s="65">
        <v>7614.0792924914704</v>
      </c>
      <c r="M123" s="65">
        <v>7978.9471732348284</v>
      </c>
      <c r="N123" s="65">
        <v>8182.336480621786</v>
      </c>
      <c r="O123" s="65">
        <v>8073.8159720065469</v>
      </c>
      <c r="P123" s="65">
        <v>8324.1719309392101</v>
      </c>
      <c r="Q123" s="65">
        <v>7393.2329229309662</v>
      </c>
      <c r="R123" s="65">
        <v>7047.3285670399282</v>
      </c>
      <c r="S123" s="65">
        <v>7351.9134000646982</v>
      </c>
      <c r="T123" s="65">
        <v>7206.4164447016046</v>
      </c>
      <c r="U123" s="65">
        <v>7079.8684475485161</v>
      </c>
      <c r="V123" s="65">
        <v>7130.1698912241309</v>
      </c>
      <c r="W123" s="65">
        <v>6679.8303304611554</v>
      </c>
      <c r="X123" s="65">
        <v>5806.6888928029593</v>
      </c>
      <c r="Y123" s="65">
        <v>6749.3151704627353</v>
      </c>
      <c r="Z123" s="65">
        <v>6404.2162404578412</v>
      </c>
      <c r="AA123" s="65">
        <v>6055.4082081558063</v>
      </c>
      <c r="AB123" s="65">
        <v>5786.7557961656521</v>
      </c>
      <c r="AC123" s="65">
        <v>5399.9320912055409</v>
      </c>
      <c r="AD123" s="65">
        <v>5822.4644125424893</v>
      </c>
      <c r="AE123" s="65">
        <v>6371.1866908522552</v>
      </c>
      <c r="AF123" s="65">
        <v>6087.117392736739</v>
      </c>
      <c r="AG123" s="65">
        <v>6331.4437397395113</v>
      </c>
      <c r="AH123" s="65">
        <v>6396.6464202671405</v>
      </c>
    </row>
    <row r="124" spans="1:34">
      <c r="A124" s="61"/>
      <c r="B124" s="62" t="s">
        <v>87</v>
      </c>
      <c r="C124" s="61"/>
      <c r="D124" s="66">
        <v>2466.5130899999999</v>
      </c>
      <c r="E124" s="66">
        <v>2683.1640805000002</v>
      </c>
      <c r="F124" s="66">
        <v>2834.5212059999999</v>
      </c>
      <c r="G124" s="66">
        <v>3178.5144925</v>
      </c>
      <c r="H124" s="66">
        <v>2947.2041680000002</v>
      </c>
      <c r="I124" s="66">
        <v>2946.39975</v>
      </c>
      <c r="J124" s="66">
        <v>2963.9850000000001</v>
      </c>
      <c r="K124" s="66">
        <v>2884.5549999999998</v>
      </c>
      <c r="L124" s="66">
        <v>2547.83</v>
      </c>
      <c r="M124" s="66">
        <v>2617.7547500000001</v>
      </c>
      <c r="N124" s="66">
        <v>2944.5140000000001</v>
      </c>
      <c r="O124" s="66">
        <v>3021.2835000000005</v>
      </c>
      <c r="P124" s="66">
        <v>3480.4374999999991</v>
      </c>
      <c r="Q124" s="66">
        <v>2837.2549999999997</v>
      </c>
      <c r="R124" s="66">
        <v>2725.0550000000003</v>
      </c>
      <c r="S124" s="66">
        <v>2610.5250000000001</v>
      </c>
      <c r="T124" s="66">
        <v>2534.8550000000005</v>
      </c>
      <c r="U124" s="66">
        <v>2499.2149999999992</v>
      </c>
      <c r="V124" s="66">
        <v>2663.2600000000007</v>
      </c>
      <c r="W124" s="66">
        <v>2351.5349999999999</v>
      </c>
      <c r="X124" s="66">
        <v>2153.36</v>
      </c>
      <c r="Y124" s="66">
        <v>2411.4999999999995</v>
      </c>
      <c r="Z124" s="66">
        <v>2395.87</v>
      </c>
      <c r="AA124" s="66">
        <v>2200.6899999999996</v>
      </c>
      <c r="AB124" s="66">
        <v>2134.8000000000002</v>
      </c>
      <c r="AC124" s="66">
        <v>1931.31</v>
      </c>
      <c r="AD124" s="66">
        <v>2157.1750000000002</v>
      </c>
      <c r="AE124" s="66">
        <v>2257.0999999999995</v>
      </c>
      <c r="AF124" s="66">
        <v>2181.5650000000001</v>
      </c>
      <c r="AG124" s="66">
        <v>2311.5049999999997</v>
      </c>
      <c r="AH124" s="66">
        <v>2348.13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565.11486387356797</v>
      </c>
      <c r="E126" s="66">
        <v>506.88760440616397</v>
      </c>
      <c r="F126" s="66">
        <v>644.83507538184097</v>
      </c>
      <c r="G126" s="66">
        <v>676.50398455674394</v>
      </c>
      <c r="H126" s="66">
        <v>484.06237882260001</v>
      </c>
      <c r="I126" s="66">
        <v>342.86107467404202</v>
      </c>
      <c r="J126" s="66">
        <v>346.97745144211802</v>
      </c>
      <c r="K126" s="66">
        <v>211.058150612406</v>
      </c>
      <c r="L126" s="66">
        <v>183.846668036349</v>
      </c>
      <c r="M126" s="66">
        <v>153.9023522718293</v>
      </c>
      <c r="N126" s="66">
        <v>134.30254065586726</v>
      </c>
      <c r="O126" s="66">
        <v>126.9186414855788</v>
      </c>
      <c r="P126" s="66">
        <v>128.74762986961673</v>
      </c>
      <c r="Q126" s="66">
        <v>143.17432572105889</v>
      </c>
      <c r="R126" s="66">
        <v>173.75482323192415</v>
      </c>
      <c r="S126" s="66">
        <v>190.50233235875146</v>
      </c>
      <c r="T126" s="66">
        <v>194.63092406163577</v>
      </c>
      <c r="U126" s="66">
        <v>212.77383484788623</v>
      </c>
      <c r="V126" s="66">
        <v>189.14114231529038</v>
      </c>
      <c r="W126" s="66">
        <v>119.60883318846304</v>
      </c>
      <c r="X126" s="66">
        <v>149.27383484788621</v>
      </c>
      <c r="Y126" s="66">
        <v>182.31993235875149</v>
      </c>
      <c r="Z126" s="66">
        <v>178.03482986961677</v>
      </c>
      <c r="AA126" s="66">
        <v>122.73522655077046</v>
      </c>
      <c r="AB126" s="66">
        <v>118.68832240221256</v>
      </c>
      <c r="AC126" s="66">
        <v>127.47722323192414</v>
      </c>
      <c r="AD126" s="66">
        <v>165.59671908336628</v>
      </c>
      <c r="AE126" s="66">
        <v>165.85911908336624</v>
      </c>
      <c r="AF126" s="66">
        <v>185.9318315290399</v>
      </c>
      <c r="AG126" s="66">
        <v>177.55482986961673</v>
      </c>
      <c r="AH126" s="66">
        <v>172.25152240221252</v>
      </c>
    </row>
    <row r="127" spans="1:34">
      <c r="A127" s="61"/>
      <c r="B127" s="62" t="s">
        <v>90</v>
      </c>
      <c r="C127" s="61"/>
      <c r="D127" s="66">
        <v>1812.45531430086</v>
      </c>
      <c r="E127" s="66">
        <v>1763.38521741963</v>
      </c>
      <c r="F127" s="66">
        <v>1600.2513195787501</v>
      </c>
      <c r="G127" s="66">
        <v>1749.53172007181</v>
      </c>
      <c r="H127" s="66">
        <v>1632.51961629888</v>
      </c>
      <c r="I127" s="66">
        <v>1597.9511669122701</v>
      </c>
      <c r="J127" s="66">
        <v>1868.1002578704199</v>
      </c>
      <c r="K127" s="66">
        <v>1608.15822110466</v>
      </c>
      <c r="L127" s="66">
        <v>1478.3392958515301</v>
      </c>
      <c r="M127" s="66">
        <v>1579.8955858046806</v>
      </c>
      <c r="N127" s="66">
        <v>1565.2426823987803</v>
      </c>
      <c r="O127" s="66">
        <v>1459.9922181682532</v>
      </c>
      <c r="P127" s="66">
        <v>1417.233408773136</v>
      </c>
      <c r="Q127" s="66">
        <v>1298.959872361982</v>
      </c>
      <c r="R127" s="66">
        <v>1123.8474874136671</v>
      </c>
      <c r="S127" s="66">
        <v>1065.8248546374023</v>
      </c>
      <c r="T127" s="66">
        <v>944.84003071153313</v>
      </c>
      <c r="U127" s="66">
        <v>885.44831930005807</v>
      </c>
      <c r="V127" s="66">
        <v>880.47817738446497</v>
      </c>
      <c r="W127" s="66">
        <v>822.13439423227726</v>
      </c>
      <c r="X127" s="66">
        <v>701.75107962379673</v>
      </c>
      <c r="Y127" s="66">
        <v>750.24450591555342</v>
      </c>
      <c r="Z127" s="66">
        <v>677.05394162998812</v>
      </c>
      <c r="AA127" s="66">
        <v>618.15523575653958</v>
      </c>
      <c r="AB127" s="66">
        <v>565.57880204889409</v>
      </c>
      <c r="AC127" s="66">
        <v>473.45794283646399</v>
      </c>
      <c r="AD127" s="66">
        <v>549.95827266973436</v>
      </c>
      <c r="AE127" s="66">
        <v>725.85486798227453</v>
      </c>
      <c r="AF127" s="66">
        <v>689.22226774638511</v>
      </c>
      <c r="AG127" s="66">
        <v>694.63901199212967</v>
      </c>
      <c r="AH127" s="66">
        <v>677.0081384474795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0.19500000000000001</v>
      </c>
      <c r="E129" s="66">
        <v>0.16700604599999999</v>
      </c>
      <c r="F129" s="66">
        <v>0.173301754</v>
      </c>
      <c r="G129" s="66">
        <v>0.18002082699999999</v>
      </c>
      <c r="H129" s="66">
        <v>0.19781254200000001</v>
      </c>
      <c r="I129" s="66">
        <v>0.19500000000000001</v>
      </c>
      <c r="J129" s="66">
        <v>0.14668969400000001</v>
      </c>
      <c r="K129" s="66">
        <v>0.12768908900000001</v>
      </c>
      <c r="L129" s="66">
        <v>0.112757974</v>
      </c>
      <c r="M129" s="66">
        <v>9.2343509000000004E-2</v>
      </c>
      <c r="N129" s="66">
        <v>5.8999999999999997E-2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3320.7602409811602</v>
      </c>
      <c r="E130" s="66">
        <v>3237.2407045240002</v>
      </c>
      <c r="F130" s="66">
        <v>3179.7757729038699</v>
      </c>
      <c r="G130" s="66">
        <v>3541.1592925894302</v>
      </c>
      <c r="H130" s="66">
        <v>3344.6703746583098</v>
      </c>
      <c r="I130" s="66">
        <v>3373.8942818912601</v>
      </c>
      <c r="J130" s="66">
        <v>3788.6142463741598</v>
      </c>
      <c r="K130" s="66">
        <v>3466.3885767973002</v>
      </c>
      <c r="L130" s="66">
        <v>3403.9505706295899</v>
      </c>
      <c r="M130" s="66">
        <v>3627.3021416493189</v>
      </c>
      <c r="N130" s="66">
        <v>3538.2182575671377</v>
      </c>
      <c r="O130" s="66">
        <v>3465.6216123527161</v>
      </c>
      <c r="P130" s="66">
        <v>3297.753392296459</v>
      </c>
      <c r="Q130" s="66">
        <v>3113.8437248479258</v>
      </c>
      <c r="R130" s="66">
        <v>3024.6712563943383</v>
      </c>
      <c r="S130" s="66">
        <v>3485.0612130685445</v>
      </c>
      <c r="T130" s="66">
        <v>3532.0904899284351</v>
      </c>
      <c r="U130" s="66">
        <v>3482.4312934005725</v>
      </c>
      <c r="V130" s="66">
        <v>3397.2905715243746</v>
      </c>
      <c r="W130" s="66">
        <v>3386.5521030404161</v>
      </c>
      <c r="X130" s="66">
        <v>2802.3039783312756</v>
      </c>
      <c r="Y130" s="66">
        <v>3405.2507321884318</v>
      </c>
      <c r="Z130" s="66">
        <v>3153.2574689582357</v>
      </c>
      <c r="AA130" s="66">
        <v>3113.8277458484963</v>
      </c>
      <c r="AB130" s="66">
        <v>2967.6886717145449</v>
      </c>
      <c r="AC130" s="66">
        <v>2867.6869251371536</v>
      </c>
      <c r="AD130" s="66">
        <v>2949.7344207893884</v>
      </c>
      <c r="AE130" s="66">
        <v>3222.3727037866147</v>
      </c>
      <c r="AF130" s="66">
        <v>3030.3982934613136</v>
      </c>
      <c r="AG130" s="66">
        <v>3147.7448978777657</v>
      </c>
      <c r="AH130" s="66">
        <v>3199.2567594174493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576.76256541650298</v>
      </c>
      <c r="E133" s="65">
        <v>572.03600718913901</v>
      </c>
      <c r="F133" s="65">
        <v>581.60250389290195</v>
      </c>
      <c r="G133" s="65">
        <v>600.21937653500697</v>
      </c>
      <c r="H133" s="65">
        <v>618.81839691093103</v>
      </c>
      <c r="I133" s="65">
        <v>599.198519353954</v>
      </c>
      <c r="J133" s="65">
        <v>580.08171259277003</v>
      </c>
      <c r="K133" s="65">
        <v>594.13285100635403</v>
      </c>
      <c r="L133" s="65">
        <v>582.76335738490195</v>
      </c>
      <c r="M133" s="65">
        <v>596.18647634211084</v>
      </c>
      <c r="N133" s="65">
        <v>595.54105720664677</v>
      </c>
      <c r="O133" s="65">
        <v>654.73325221477626</v>
      </c>
      <c r="P133" s="65">
        <v>649.76545486612906</v>
      </c>
      <c r="Q133" s="65">
        <v>676.47141363503101</v>
      </c>
      <c r="R133" s="65">
        <v>752.88613752539231</v>
      </c>
      <c r="S133" s="65">
        <v>782.5531650877025</v>
      </c>
      <c r="T133" s="65">
        <v>694.58464128330831</v>
      </c>
      <c r="U133" s="65">
        <v>682.41613840516038</v>
      </c>
      <c r="V133" s="65">
        <v>678.36770372497494</v>
      </c>
      <c r="W133" s="65">
        <v>665.02009581216282</v>
      </c>
      <c r="X133" s="65">
        <v>662.92065738146755</v>
      </c>
      <c r="Y133" s="65">
        <v>686.00957167863021</v>
      </c>
      <c r="Z133" s="65">
        <v>777.279269670075</v>
      </c>
      <c r="AA133" s="65">
        <v>764.92689055608878</v>
      </c>
      <c r="AB133" s="65">
        <v>534.61884359337773</v>
      </c>
      <c r="AC133" s="65">
        <v>445.59212770535612</v>
      </c>
      <c r="AD133" s="65">
        <v>415.64811278488196</v>
      </c>
      <c r="AE133" s="65">
        <v>430.53923372748312</v>
      </c>
      <c r="AF133" s="65">
        <v>369.02712967008426</v>
      </c>
      <c r="AG133" s="65">
        <v>364.25093998866851</v>
      </c>
      <c r="AH133" s="65">
        <v>527.15883909435934</v>
      </c>
    </row>
    <row r="134" spans="1:36">
      <c r="A134" s="61"/>
      <c r="B134" s="62" t="s">
        <v>92</v>
      </c>
      <c r="C134" s="61"/>
      <c r="D134" s="66">
        <v>12.59775</v>
      </c>
      <c r="E134" s="66">
        <v>12.892275</v>
      </c>
      <c r="F134" s="66">
        <v>13.608375000000001</v>
      </c>
      <c r="G134" s="66">
        <v>14.203200000000001</v>
      </c>
      <c r="H134" s="66">
        <v>14.743575</v>
      </c>
      <c r="I134" s="66">
        <v>15.103275</v>
      </c>
      <c r="J134" s="66">
        <v>16.422450000000001</v>
      </c>
      <c r="K134" s="66">
        <v>15.3813</v>
      </c>
      <c r="L134" s="66">
        <v>16.320975000000001</v>
      </c>
      <c r="M134" s="66">
        <v>17.655000000000001</v>
      </c>
      <c r="N134" s="66">
        <v>18.474225000000001</v>
      </c>
      <c r="O134" s="66">
        <v>18.303450000000002</v>
      </c>
      <c r="P134" s="66">
        <v>18.300674999999998</v>
      </c>
      <c r="Q134" s="66">
        <v>18.696475</v>
      </c>
      <c r="R134" s="66">
        <v>19.109475</v>
      </c>
      <c r="S134" s="66">
        <v>19.497225</v>
      </c>
      <c r="T134" s="66">
        <v>19.81155</v>
      </c>
      <c r="U134" s="66">
        <v>20.4633</v>
      </c>
      <c r="V134" s="66">
        <v>20.951699999999999</v>
      </c>
      <c r="W134" s="66">
        <v>20.788350000000001</v>
      </c>
      <c r="X134" s="66">
        <v>20.922825</v>
      </c>
      <c r="Y134" s="66">
        <v>21.582825</v>
      </c>
      <c r="Z134" s="66">
        <v>22.057200000000002</v>
      </c>
      <c r="AA134" s="66">
        <v>22.733699999999999</v>
      </c>
      <c r="AB134" s="66">
        <v>23.1891</v>
      </c>
      <c r="AC134" s="66">
        <v>24.3705</v>
      </c>
      <c r="AD134" s="66">
        <v>25.513124999999999</v>
      </c>
      <c r="AE134" s="66">
        <v>26.744025000000001</v>
      </c>
      <c r="AF134" s="66">
        <v>26.878499999999999</v>
      </c>
      <c r="AG134" s="66">
        <v>27.158175</v>
      </c>
      <c r="AH134" s="66">
        <v>29.030925</v>
      </c>
    </row>
    <row r="135" spans="1:36">
      <c r="A135" s="61"/>
      <c r="B135" s="62" t="s">
        <v>93</v>
      </c>
      <c r="C135" s="61"/>
      <c r="D135" s="66">
        <v>440.96181541650299</v>
      </c>
      <c r="E135" s="66">
        <v>447.07776283427103</v>
      </c>
      <c r="F135" s="66">
        <v>449.426752440136</v>
      </c>
      <c r="G135" s="66">
        <v>460.10758897620599</v>
      </c>
      <c r="H135" s="66">
        <v>469.63931777346397</v>
      </c>
      <c r="I135" s="66">
        <v>459.45224435395397</v>
      </c>
      <c r="J135" s="66">
        <v>447.54402267544498</v>
      </c>
      <c r="K135" s="66">
        <v>458.11563523219797</v>
      </c>
      <c r="L135" s="66">
        <v>442.58498265865302</v>
      </c>
      <c r="M135" s="66">
        <v>448.82748998943458</v>
      </c>
      <c r="N135" s="66">
        <v>452.44383220664668</v>
      </c>
      <c r="O135" s="66">
        <v>438.32019614656093</v>
      </c>
      <c r="P135" s="66">
        <v>466.41693508882611</v>
      </c>
      <c r="Q135" s="66">
        <v>453.16126209766571</v>
      </c>
      <c r="R135" s="66">
        <v>512.87579707446935</v>
      </c>
      <c r="S135" s="66">
        <v>533.92594008770254</v>
      </c>
      <c r="T135" s="66">
        <v>496.85909128330826</v>
      </c>
      <c r="U135" s="66">
        <v>496.07583840516043</v>
      </c>
      <c r="V135" s="66">
        <v>507.35300372497488</v>
      </c>
      <c r="W135" s="66">
        <v>519.10374581216286</v>
      </c>
      <c r="X135" s="66">
        <v>511.5816323814675</v>
      </c>
      <c r="Y135" s="66">
        <v>520.31334667863018</v>
      </c>
      <c r="Z135" s="66">
        <v>602.33746967007505</v>
      </c>
      <c r="AA135" s="66">
        <v>591.59509055608873</v>
      </c>
      <c r="AB135" s="66">
        <v>383.09454359337769</v>
      </c>
      <c r="AC135" s="66">
        <v>270.11942770535609</v>
      </c>
      <c r="AD135" s="66">
        <v>254.83468778488199</v>
      </c>
      <c r="AE135" s="66">
        <v>279.0355087274832</v>
      </c>
      <c r="AF135" s="66">
        <v>269.34032967008432</v>
      </c>
      <c r="AG135" s="66">
        <v>275.52696498866851</v>
      </c>
      <c r="AH135" s="66">
        <v>276.41121409435931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395.28220953433402</v>
      </c>
      <c r="E138" s="67">
        <v>399.705920816375</v>
      </c>
      <c r="F138" s="67">
        <v>400.14610662496199</v>
      </c>
      <c r="G138" s="67">
        <v>408.82981346439698</v>
      </c>
      <c r="H138" s="67">
        <v>416.24067783023497</v>
      </c>
      <c r="I138" s="67">
        <v>409.668538142344</v>
      </c>
      <c r="J138" s="67">
        <v>401.37525019545399</v>
      </c>
      <c r="K138" s="67">
        <v>411.516877408011</v>
      </c>
      <c r="L138" s="67">
        <v>395.55623949027103</v>
      </c>
      <c r="M138" s="67">
        <v>400.62371880465651</v>
      </c>
      <c r="N138" s="67">
        <v>403.06503300547269</v>
      </c>
      <c r="O138" s="67">
        <v>387.92232900156091</v>
      </c>
      <c r="P138" s="67">
        <v>415</v>
      </c>
      <c r="Q138" s="67">
        <v>402</v>
      </c>
      <c r="R138" s="67">
        <v>462</v>
      </c>
      <c r="S138" s="67">
        <v>482</v>
      </c>
      <c r="T138" s="67">
        <v>443.9</v>
      </c>
      <c r="U138" s="67">
        <v>443</v>
      </c>
      <c r="V138" s="67">
        <v>454.2</v>
      </c>
      <c r="W138" s="67">
        <v>466.1</v>
      </c>
      <c r="X138" s="67">
        <v>458.8</v>
      </c>
      <c r="Y138" s="67">
        <v>467.7</v>
      </c>
      <c r="Z138" s="67">
        <v>549.9</v>
      </c>
      <c r="AA138" s="67">
        <v>539.29999999999995</v>
      </c>
      <c r="AB138" s="67">
        <v>331</v>
      </c>
      <c r="AC138" s="67">
        <v>218.339</v>
      </c>
      <c r="AD138" s="67">
        <v>203.39699999999999</v>
      </c>
      <c r="AE138" s="67">
        <v>226.55699999999999</v>
      </c>
      <c r="AF138" s="67">
        <v>215.821</v>
      </c>
      <c r="AG138" s="67">
        <v>221.148</v>
      </c>
      <c r="AH138" s="67">
        <v>221.42599999999999</v>
      </c>
    </row>
    <row r="139" spans="1:36">
      <c r="A139" s="8"/>
      <c r="B139" s="8"/>
      <c r="C139" s="9" t="s">
        <v>95</v>
      </c>
      <c r="D139" s="67">
        <v>45.679605882169803</v>
      </c>
      <c r="E139" s="67">
        <v>47.371842017895403</v>
      </c>
      <c r="F139" s="67">
        <v>49.2806458151735</v>
      </c>
      <c r="G139" s="67">
        <v>51.277775511808201</v>
      </c>
      <c r="H139" s="67">
        <v>53.398639943228901</v>
      </c>
      <c r="I139" s="67">
        <v>49.783706211610202</v>
      </c>
      <c r="J139" s="67">
        <v>46.168772479991397</v>
      </c>
      <c r="K139" s="67">
        <v>46.598757824186798</v>
      </c>
      <c r="L139" s="67">
        <v>47.028743168382199</v>
      </c>
      <c r="M139" s="67">
        <v>48.203771184778098</v>
      </c>
      <c r="N139" s="67">
        <v>49.378799201173997</v>
      </c>
      <c r="O139" s="67">
        <v>50.397867144999999</v>
      </c>
      <c r="P139" s="67">
        <v>51.416935088826101</v>
      </c>
      <c r="Q139" s="67">
        <v>51.161262097665698</v>
      </c>
      <c r="R139" s="67">
        <v>50.875797074469403</v>
      </c>
      <c r="S139" s="67">
        <v>51.9259400877025</v>
      </c>
      <c r="T139" s="67">
        <v>52.959091283308297</v>
      </c>
      <c r="U139" s="67">
        <v>53.075838405160397</v>
      </c>
      <c r="V139" s="67">
        <v>53.153003724974901</v>
      </c>
      <c r="W139" s="67">
        <v>53.003745812162798</v>
      </c>
      <c r="X139" s="67">
        <v>52.781632381467503</v>
      </c>
      <c r="Y139" s="67">
        <v>52.613346678630201</v>
      </c>
      <c r="Z139" s="67">
        <v>52.437469670075103</v>
      </c>
      <c r="AA139" s="67">
        <v>52.295090556088802</v>
      </c>
      <c r="AB139" s="67">
        <v>52.094543593377701</v>
      </c>
      <c r="AC139" s="67">
        <v>51.780427705356097</v>
      </c>
      <c r="AD139" s="67">
        <v>51.437687784882002</v>
      </c>
      <c r="AE139" s="67">
        <v>52.478508727483202</v>
      </c>
      <c r="AF139" s="67">
        <v>53.519329670084304</v>
      </c>
      <c r="AG139" s="67">
        <v>54.3789649886685</v>
      </c>
      <c r="AH139" s="67">
        <v>54.9852140943593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123.203</v>
      </c>
      <c r="E142" s="66">
        <v>112.065969354869</v>
      </c>
      <c r="F142" s="66">
        <v>118.567376452766</v>
      </c>
      <c r="G142" s="66">
        <v>125.908587558801</v>
      </c>
      <c r="H142" s="66">
        <v>134.43550413746701</v>
      </c>
      <c r="I142" s="66">
        <v>124.643</v>
      </c>
      <c r="J142" s="66">
        <v>116.115239917325</v>
      </c>
      <c r="K142" s="66">
        <v>120.635915774156</v>
      </c>
      <c r="L142" s="66">
        <v>123.857399726249</v>
      </c>
      <c r="M142" s="66">
        <v>129.70398635267628</v>
      </c>
      <c r="N142" s="66">
        <v>124.623</v>
      </c>
      <c r="O142" s="66">
        <v>198.10960606821536</v>
      </c>
      <c r="P142" s="66">
        <v>165.047844777303</v>
      </c>
      <c r="Q142" s="66">
        <v>204.61367653736522</v>
      </c>
      <c r="R142" s="66">
        <v>220.90086545092311</v>
      </c>
      <c r="S142" s="66">
        <v>229.13</v>
      </c>
      <c r="T142" s="66">
        <v>177.91399999999999</v>
      </c>
      <c r="U142" s="66">
        <v>165.87700000000001</v>
      </c>
      <c r="V142" s="66">
        <v>150.06299999999999</v>
      </c>
      <c r="W142" s="66">
        <v>125.12800000000001</v>
      </c>
      <c r="X142" s="66">
        <v>130.4162</v>
      </c>
      <c r="Y142" s="66">
        <v>144.11340000000001</v>
      </c>
      <c r="Z142" s="66">
        <v>152.88460000000001</v>
      </c>
      <c r="AA142" s="66">
        <v>150.59809999999999</v>
      </c>
      <c r="AB142" s="66">
        <v>128.33520000000001</v>
      </c>
      <c r="AC142" s="66">
        <v>151.10219999999998</v>
      </c>
      <c r="AD142" s="66">
        <v>135.30029999999999</v>
      </c>
      <c r="AE142" s="66">
        <v>124.75970000000001</v>
      </c>
      <c r="AF142" s="66">
        <v>72.808300000000003</v>
      </c>
      <c r="AG142" s="66">
        <v>61.565800000000003</v>
      </c>
      <c r="AH142" s="66">
        <v>221.71669999999997</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v>29.18</v>
      </c>
      <c r="AD143" s="67" t="s">
        <v>372</v>
      </c>
      <c r="AE143" s="67" t="s">
        <v>372</v>
      </c>
      <c r="AF143" s="67" t="s">
        <v>372</v>
      </c>
      <c r="AG143" s="67" t="s">
        <v>372</v>
      </c>
      <c r="AH143" s="67" t="s">
        <v>372</v>
      </c>
    </row>
    <row r="144" spans="1:36">
      <c r="A144" s="8"/>
      <c r="B144" s="8"/>
      <c r="C144" s="9" t="s">
        <v>96</v>
      </c>
      <c r="D144" s="67">
        <v>4.67</v>
      </c>
      <c r="E144" s="67">
        <v>4.0870752180974801</v>
      </c>
      <c r="F144" s="67">
        <v>4.3123929417381301</v>
      </c>
      <c r="G144" s="67">
        <v>4.5675555415509397</v>
      </c>
      <c r="H144" s="67">
        <v>4.8649048770441601</v>
      </c>
      <c r="I144" s="67">
        <v>4.5</v>
      </c>
      <c r="J144" s="67">
        <v>4.1922678215048697</v>
      </c>
      <c r="K144" s="67">
        <v>4.3556295715497599</v>
      </c>
      <c r="L144" s="67">
        <v>4.4720862432283104</v>
      </c>
      <c r="M144" s="67">
        <v>4.6833310478455301</v>
      </c>
      <c r="N144" s="67">
        <v>4.5</v>
      </c>
      <c r="O144" s="67">
        <v>3.25599984088328</v>
      </c>
      <c r="P144" s="67">
        <v>2.5163482643738702</v>
      </c>
      <c r="Q144" s="67">
        <v>1.78371885612773</v>
      </c>
      <c r="R144" s="67">
        <v>16.821400292200842</v>
      </c>
      <c r="S144" s="67">
        <v>20.163999999999998</v>
      </c>
      <c r="T144" s="67">
        <v>16.617999999999999</v>
      </c>
      <c r="U144" s="67">
        <v>17.808</v>
      </c>
      <c r="V144" s="67">
        <v>17.289000000000001</v>
      </c>
      <c r="W144" s="67">
        <v>17.693000000000001</v>
      </c>
      <c r="X144" s="67">
        <v>18.545000000000002</v>
      </c>
      <c r="Y144" s="67">
        <v>16.963999999999999</v>
      </c>
      <c r="Z144" s="67">
        <v>15.275499999999999</v>
      </c>
      <c r="AA144" s="67" t="s">
        <v>372</v>
      </c>
      <c r="AB144" s="67" t="s">
        <v>372</v>
      </c>
      <c r="AC144" s="67" t="s">
        <v>372</v>
      </c>
      <c r="AD144" s="67" t="s">
        <v>372</v>
      </c>
      <c r="AE144" s="67" t="s">
        <v>372</v>
      </c>
      <c r="AF144" s="67" t="s">
        <v>372</v>
      </c>
      <c r="AG144" s="67" t="s">
        <v>372</v>
      </c>
      <c r="AH144" s="67">
        <v>120.2546</v>
      </c>
    </row>
    <row r="145" spans="1:34">
      <c r="A145" s="8"/>
      <c r="B145" s="8"/>
      <c r="C145" s="9" t="s">
        <v>351</v>
      </c>
      <c r="D145" s="67">
        <v>118.533</v>
      </c>
      <c r="E145" s="67">
        <v>107.65628596000001</v>
      </c>
      <c r="F145" s="67">
        <v>113.59130501999999</v>
      </c>
      <c r="G145" s="67">
        <v>120.31245801</v>
      </c>
      <c r="H145" s="67">
        <v>128.14483773000001</v>
      </c>
      <c r="I145" s="67">
        <v>118.533</v>
      </c>
      <c r="J145" s="67">
        <v>110.42712926</v>
      </c>
      <c r="K145" s="67">
        <v>114.73018666999999</v>
      </c>
      <c r="L145" s="67">
        <v>117.79773304</v>
      </c>
      <c r="M145" s="67">
        <v>123.36206202</v>
      </c>
      <c r="N145" s="67">
        <v>118.533</v>
      </c>
      <c r="O145" s="67">
        <v>109.6792748</v>
      </c>
      <c r="P145" s="67">
        <v>77.533000000000001</v>
      </c>
      <c r="Q145" s="67">
        <v>118</v>
      </c>
      <c r="R145" s="67">
        <v>119.41199999999999</v>
      </c>
      <c r="S145" s="67">
        <v>124.53700000000001</v>
      </c>
      <c r="T145" s="67">
        <v>145.136</v>
      </c>
      <c r="U145" s="67">
        <v>148.06900000000002</v>
      </c>
      <c r="V145" s="67">
        <v>132.774</v>
      </c>
      <c r="W145" s="67">
        <v>107.435</v>
      </c>
      <c r="X145" s="67">
        <v>111.8712</v>
      </c>
      <c r="Y145" s="67">
        <v>127.14940000000001</v>
      </c>
      <c r="Z145" s="67">
        <v>137.60910000000001</v>
      </c>
      <c r="AA145" s="67">
        <v>150.59809999999999</v>
      </c>
      <c r="AB145" s="67">
        <v>128.33520000000001</v>
      </c>
      <c r="AC145" s="67">
        <v>121.9222</v>
      </c>
      <c r="AD145" s="67">
        <v>135.30029999999999</v>
      </c>
      <c r="AE145" s="67">
        <v>124.75970000000001</v>
      </c>
      <c r="AF145" s="67">
        <v>72.808300000000003</v>
      </c>
      <c r="AG145" s="67">
        <v>61.565800000000003</v>
      </c>
      <c r="AH145" s="67">
        <v>101.46209999999999</v>
      </c>
    </row>
    <row r="146" spans="1:34">
      <c r="A146" s="8"/>
      <c r="B146" s="8"/>
      <c r="C146" s="9" t="s">
        <v>97</v>
      </c>
      <c r="D146" s="67" t="s">
        <v>372</v>
      </c>
      <c r="E146" s="67">
        <v>0.32260817677106701</v>
      </c>
      <c r="F146" s="67">
        <v>0.66367849102812104</v>
      </c>
      <c r="G146" s="67">
        <v>1.0285740072501699</v>
      </c>
      <c r="H146" s="67">
        <v>1.42576153042281</v>
      </c>
      <c r="I146" s="67">
        <v>1.61</v>
      </c>
      <c r="J146" s="67">
        <v>1.49584283581972</v>
      </c>
      <c r="K146" s="67">
        <v>1.55009953260638</v>
      </c>
      <c r="L146" s="67">
        <v>1.58758044302062</v>
      </c>
      <c r="M146" s="67">
        <v>1.6585932848307501</v>
      </c>
      <c r="N146" s="67">
        <v>1.59</v>
      </c>
      <c r="O146" s="67">
        <v>85.174331427332078</v>
      </c>
      <c r="P146" s="67">
        <v>84.998496512929137</v>
      </c>
      <c r="Q146" s="67">
        <v>84.829957681237488</v>
      </c>
      <c r="R146" s="67">
        <v>84.667465158722251</v>
      </c>
      <c r="S146" s="67">
        <v>84.429000000000002</v>
      </c>
      <c r="T146" s="67">
        <v>16.16</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19.822099999999999</v>
      </c>
      <c r="E148" s="65">
        <v>2.26102650342242</v>
      </c>
      <c r="F148" s="65">
        <v>2.5162525547680099</v>
      </c>
      <c r="G148" s="65">
        <v>3.02738090809039</v>
      </c>
      <c r="H148" s="65">
        <v>3.4316939006601799</v>
      </c>
      <c r="I148" s="65">
        <v>6.32</v>
      </c>
      <c r="J148" s="65">
        <v>6.7364210021047199</v>
      </c>
      <c r="K148" s="65">
        <v>7.23910560482659</v>
      </c>
      <c r="L148" s="65">
        <v>8.3003943740705104</v>
      </c>
      <c r="M148" s="65">
        <v>9.9014117327050375</v>
      </c>
      <c r="N148" s="65">
        <v>10.67</v>
      </c>
      <c r="O148" s="65">
        <v>10.575130932971536</v>
      </c>
      <c r="P148" s="65">
        <v>10.248824406266079</v>
      </c>
      <c r="Q148" s="65">
        <v>10.13998426132806</v>
      </c>
      <c r="R148" s="65">
        <v>10.980573094669777</v>
      </c>
      <c r="S148" s="65">
        <v>13.414000000000001</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19.822099999999999</v>
      </c>
      <c r="E151" s="66">
        <v>2.26102650342242</v>
      </c>
      <c r="F151" s="66">
        <v>2.5162525547680099</v>
      </c>
      <c r="G151" s="66">
        <v>3.02738090809039</v>
      </c>
      <c r="H151" s="66">
        <v>3.4316939006601799</v>
      </c>
      <c r="I151" s="66">
        <v>6.32</v>
      </c>
      <c r="J151" s="66">
        <v>6.7364210021047199</v>
      </c>
      <c r="K151" s="66">
        <v>7.23910560482659</v>
      </c>
      <c r="L151" s="66">
        <v>8.3003943740705104</v>
      </c>
      <c r="M151" s="66">
        <v>9.9014117327050375</v>
      </c>
      <c r="N151" s="66">
        <v>10.67</v>
      </c>
      <c r="O151" s="66">
        <v>10.575130932971536</v>
      </c>
      <c r="P151" s="66">
        <v>10.248824406266079</v>
      </c>
      <c r="Q151" s="66">
        <v>10.13998426132806</v>
      </c>
      <c r="R151" s="66">
        <v>10.980573094669777</v>
      </c>
      <c r="S151" s="66">
        <v>13.414000000000001</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6048.9636647329899</v>
      </c>
      <c r="E159" s="68">
        <v>6667.3613886206304</v>
      </c>
      <c r="F159" s="68">
        <v>3797.4333563856098</v>
      </c>
      <c r="G159" s="68">
        <v>6612.7217964736301</v>
      </c>
      <c r="H159" s="68">
        <v>4356.7854096534002</v>
      </c>
      <c r="I159" s="68">
        <v>4126.7573395822501</v>
      </c>
      <c r="J159" s="68">
        <v>3152.51141245397</v>
      </c>
      <c r="K159" s="68">
        <v>2499.0601567171002</v>
      </c>
      <c r="L159" s="68">
        <v>2298.1090338675799</v>
      </c>
      <c r="M159" s="68">
        <v>7.6014410365050002</v>
      </c>
      <c r="N159" s="68">
        <v>5.0099169806189998</v>
      </c>
      <c r="O159" s="68">
        <v>43.325717309578309</v>
      </c>
      <c r="P159" s="68">
        <v>5.9849164685509999</v>
      </c>
      <c r="Q159" s="68">
        <v>5.7986400405449992</v>
      </c>
      <c r="R159" s="68">
        <v>5.5656086646370007</v>
      </c>
      <c r="S159" s="68">
        <v>222.73598396037499</v>
      </c>
      <c r="T159" s="68">
        <v>45.862430780395499</v>
      </c>
      <c r="U159" s="68">
        <v>98.231058497740989</v>
      </c>
      <c r="V159" s="68">
        <v>23.9836901560532</v>
      </c>
      <c r="W159" s="68">
        <v>19.516971193753001</v>
      </c>
      <c r="X159" s="68">
        <v>7.2535759786509999</v>
      </c>
      <c r="Y159" s="68">
        <v>96.813400890867086</v>
      </c>
      <c r="Z159" s="68">
        <v>827.19077758413005</v>
      </c>
      <c r="AA159" s="68">
        <v>4.874836453046</v>
      </c>
      <c r="AB159" s="68">
        <v>221.47545573744799</v>
      </c>
      <c r="AC159" s="68">
        <v>15.055036865635</v>
      </c>
      <c r="AD159" s="68">
        <v>12.469931243404002</v>
      </c>
      <c r="AE159" s="68">
        <v>9.2927623239109991</v>
      </c>
      <c r="AF159" s="68">
        <v>4.5000643557459998</v>
      </c>
      <c r="AG159" s="68">
        <v>376.14533695312298</v>
      </c>
      <c r="AH159" s="68">
        <v>134.66185968624751</v>
      </c>
    </row>
    <row r="160" spans="1:34">
      <c r="A160" s="61"/>
      <c r="B160" s="62" t="s">
        <v>109</v>
      </c>
      <c r="C160" s="61"/>
      <c r="D160" s="66">
        <v>6043.52</v>
      </c>
      <c r="E160" s="66">
        <v>6661.76</v>
      </c>
      <c r="F160" s="66">
        <v>3791.84</v>
      </c>
      <c r="G160" s="66">
        <v>6607.2</v>
      </c>
      <c r="H160" s="66">
        <v>4351.3599999999997</v>
      </c>
      <c r="I160" s="66">
        <v>4121.4399999999996</v>
      </c>
      <c r="J160" s="66">
        <v>3147.04</v>
      </c>
      <c r="K160" s="66">
        <v>2494.4</v>
      </c>
      <c r="L160" s="66">
        <v>2293.2400390399998</v>
      </c>
      <c r="M160" s="66">
        <v>3.1983158400000002</v>
      </c>
      <c r="N160" s="66">
        <v>0.39941408</v>
      </c>
      <c r="O160" s="66">
        <v>38.917480690788807</v>
      </c>
      <c r="P160" s="66">
        <v>1.08817392</v>
      </c>
      <c r="Q160" s="66">
        <v>1.2202660799999998</v>
      </c>
      <c r="R160" s="66" t="s">
        <v>372</v>
      </c>
      <c r="S160" s="66">
        <v>217.44201088</v>
      </c>
      <c r="T160" s="66">
        <v>39.967500479999998</v>
      </c>
      <c r="U160" s="66">
        <v>92.501884319999988</v>
      </c>
      <c r="V160" s="66">
        <v>18.074885995171201</v>
      </c>
      <c r="W160" s="66">
        <v>13.15105984</v>
      </c>
      <c r="X160" s="66">
        <v>1.9187115199999998</v>
      </c>
      <c r="Y160" s="66">
        <v>91.978725612913593</v>
      </c>
      <c r="Z160" s="66">
        <v>822.24</v>
      </c>
      <c r="AA160" s="66" t="s">
        <v>372</v>
      </c>
      <c r="AB160" s="66">
        <v>218.63642575999998</v>
      </c>
      <c r="AC160" s="66">
        <v>13.003165919999999</v>
      </c>
      <c r="AD160" s="66">
        <v>10.992000000000001</v>
      </c>
      <c r="AE160" s="66">
        <v>7.2</v>
      </c>
      <c r="AF160" s="66">
        <v>2.4</v>
      </c>
      <c r="AG160" s="66">
        <v>374</v>
      </c>
      <c r="AH160" s="66">
        <v>131.75200000000001</v>
      </c>
    </row>
    <row r="161" spans="1:34">
      <c r="A161" s="61"/>
      <c r="B161" s="62" t="s">
        <v>110</v>
      </c>
      <c r="C161" s="61"/>
      <c r="D161" s="66">
        <v>5.4436647329924996</v>
      </c>
      <c r="E161" s="66">
        <v>5.6013886206284997</v>
      </c>
      <c r="F161" s="66">
        <v>5.5933563856099999</v>
      </c>
      <c r="G161" s="66">
        <v>5.521796473627</v>
      </c>
      <c r="H161" s="66">
        <v>5.4254096534049996</v>
      </c>
      <c r="I161" s="66">
        <v>5.3173395822470004</v>
      </c>
      <c r="J161" s="66">
        <v>5.4714124539654998</v>
      </c>
      <c r="K161" s="66">
        <v>4.6601567170970002</v>
      </c>
      <c r="L161" s="66">
        <v>4.8689948275779997</v>
      </c>
      <c r="M161" s="66">
        <v>4.403125196505</v>
      </c>
      <c r="N161" s="66">
        <v>4.6105029006190001</v>
      </c>
      <c r="O161" s="66">
        <v>4.4082366187894992</v>
      </c>
      <c r="P161" s="66">
        <v>4.8967425485509999</v>
      </c>
      <c r="Q161" s="66">
        <v>4.5783739605449991</v>
      </c>
      <c r="R161" s="66">
        <v>5.5656086646370007</v>
      </c>
      <c r="S161" s="66">
        <v>5.2939730803750003</v>
      </c>
      <c r="T161" s="66">
        <v>5.8949303003954991</v>
      </c>
      <c r="U161" s="66">
        <v>5.7291741777410001</v>
      </c>
      <c r="V161" s="66">
        <v>5.9088041608819992</v>
      </c>
      <c r="W161" s="66">
        <v>6.365911353752999</v>
      </c>
      <c r="X161" s="66">
        <v>5.3348644586510003</v>
      </c>
      <c r="Y161" s="66">
        <v>4.8346752779535</v>
      </c>
      <c r="Z161" s="66">
        <v>4.9507775841299999</v>
      </c>
      <c r="AA161" s="66">
        <v>4.874836453046</v>
      </c>
      <c r="AB161" s="66">
        <v>2.8390299774479999</v>
      </c>
      <c r="AC161" s="66">
        <v>2.0518709456350002</v>
      </c>
      <c r="AD161" s="66">
        <v>1.477931243404</v>
      </c>
      <c r="AE161" s="66">
        <v>2.0927623239109998</v>
      </c>
      <c r="AF161" s="66">
        <v>2.1000643557459999</v>
      </c>
      <c r="AG161" s="66">
        <v>2.145336953123</v>
      </c>
      <c r="AH161" s="66">
        <v>2.9098596862475001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4807.81975451571</v>
      </c>
      <c r="E172" s="66">
        <v>4287.7847513997503</v>
      </c>
      <c r="F172" s="66">
        <v>4232.4944264474998</v>
      </c>
      <c r="G172" s="66">
        <v>3949.58232461646</v>
      </c>
      <c r="H172" s="66">
        <v>4192.0737148989701</v>
      </c>
      <c r="I172" s="66">
        <v>4711.6367365037404</v>
      </c>
      <c r="J172" s="66">
        <v>5314.7729674996999</v>
      </c>
      <c r="K172" s="66">
        <v>5544.8685357916002</v>
      </c>
      <c r="L172" s="66">
        <v>5425.8392568261897</v>
      </c>
      <c r="M172" s="66">
        <v>5589.2498766294084</v>
      </c>
      <c r="N172" s="66">
        <v>5439.110690949733</v>
      </c>
      <c r="O172" s="66">
        <v>5011.535472460675</v>
      </c>
      <c r="P172" s="66">
        <v>4841.1223104192131</v>
      </c>
      <c r="Q172" s="66">
        <v>4775.7604134821631</v>
      </c>
      <c r="R172" s="66">
        <v>5300.2242168689354</v>
      </c>
      <c r="S172" s="66">
        <v>5687.0220381014451</v>
      </c>
      <c r="T172" s="66">
        <v>5766.259540762092</v>
      </c>
      <c r="U172" s="66">
        <v>5475.3967696442942</v>
      </c>
      <c r="V172" s="66">
        <v>5371.7105679880842</v>
      </c>
      <c r="W172" s="66">
        <v>4959.6299204105562</v>
      </c>
      <c r="X172" s="66">
        <v>4912.9403805495413</v>
      </c>
      <c r="Y172" s="66">
        <v>4730.0563043261054</v>
      </c>
      <c r="Z172" s="66">
        <v>5190.9739022706153</v>
      </c>
      <c r="AA172" s="66">
        <v>5431.5559000344128</v>
      </c>
      <c r="AB172" s="66">
        <v>5517.8489828251504</v>
      </c>
      <c r="AC172" s="66">
        <v>5606.7805304649683</v>
      </c>
      <c r="AD172" s="66">
        <v>5962.9906679411743</v>
      </c>
      <c r="AE172" s="66">
        <v>6484.9173279449578</v>
      </c>
      <c r="AF172" s="66">
        <v>7020.0634236872565</v>
      </c>
      <c r="AG172" s="66">
        <v>7122.0632468980511</v>
      </c>
      <c r="AH172" s="66">
        <v>3862.6090709530508</v>
      </c>
    </row>
    <row r="173" spans="1:34">
      <c r="A173" s="61"/>
      <c r="B173" s="62" t="s">
        <v>314</v>
      </c>
      <c r="C173" s="61"/>
      <c r="D173" s="66">
        <v>4428.0292300422198</v>
      </c>
      <c r="E173" s="66">
        <v>4220.5008066384598</v>
      </c>
      <c r="F173" s="66">
        <v>5296.8677187844996</v>
      </c>
      <c r="G173" s="66">
        <v>5567.0710062489397</v>
      </c>
      <c r="H173" s="66">
        <v>6413.5291299409</v>
      </c>
      <c r="I173" s="66">
        <v>7248.3032259257097</v>
      </c>
      <c r="J173" s="66">
        <v>10148.011567518701</v>
      </c>
      <c r="K173" s="66">
        <v>11320.8382227904</v>
      </c>
      <c r="L173" s="66">
        <v>12100.888806515701</v>
      </c>
      <c r="M173" s="66">
        <v>12022.778080472177</v>
      </c>
      <c r="N173" s="66">
        <v>12796.753333752733</v>
      </c>
      <c r="O173" s="66">
        <v>12026.535502945755</v>
      </c>
      <c r="P173" s="66">
        <v>12226.466691280997</v>
      </c>
      <c r="Q173" s="66">
        <v>11393.943525445413</v>
      </c>
      <c r="R173" s="66">
        <v>13511.917879427447</v>
      </c>
      <c r="S173" s="66">
        <v>13351.279744578285</v>
      </c>
      <c r="T173" s="66">
        <v>12980.620419410041</v>
      </c>
      <c r="U173" s="66">
        <v>12873.940839931267</v>
      </c>
      <c r="V173" s="66">
        <v>12312.08033365594</v>
      </c>
      <c r="W173" s="66">
        <v>11346.146845031053</v>
      </c>
      <c r="X173" s="66">
        <v>11755.830086176449</v>
      </c>
      <c r="Y173" s="66">
        <v>11960.119718212509</v>
      </c>
      <c r="Z173" s="66">
        <v>13998.035607428521</v>
      </c>
      <c r="AA173" s="66">
        <v>14870.874288350631</v>
      </c>
      <c r="AB173" s="66">
        <v>14386.800427525832</v>
      </c>
      <c r="AC173" s="66">
        <v>14904.585715172951</v>
      </c>
      <c r="AD173" s="66">
        <v>17066.49400700309</v>
      </c>
      <c r="AE173" s="66">
        <v>19303.303508928642</v>
      </c>
      <c r="AF173" s="66">
        <v>21986.58472860738</v>
      </c>
      <c r="AG173" s="66">
        <v>21799.667649687457</v>
      </c>
      <c r="AH173" s="66">
        <v>10137.89365195915</v>
      </c>
    </row>
    <row r="174" spans="1:34">
      <c r="A174" s="61"/>
      <c r="B174" s="62" t="s">
        <v>316</v>
      </c>
      <c r="C174" s="61"/>
      <c r="D174" s="66">
        <v>24902.6064074481</v>
      </c>
      <c r="E174" s="66">
        <v>27376.890808224602</v>
      </c>
      <c r="F174" s="66">
        <v>29864.567998782699</v>
      </c>
      <c r="G174" s="66">
        <v>32364.671416312802</v>
      </c>
      <c r="H174" s="66">
        <v>34876.325322669698</v>
      </c>
      <c r="I174" s="66">
        <v>37398.734381121001</v>
      </c>
      <c r="J174" s="66">
        <v>39195.613410141697</v>
      </c>
      <c r="K174" s="66">
        <v>40992.811215925103</v>
      </c>
      <c r="L174" s="66">
        <v>42790.2990471671</v>
      </c>
      <c r="M174" s="66">
        <v>44588.051509189543</v>
      </c>
      <c r="N174" s="66">
        <v>46386.046087986375</v>
      </c>
      <c r="O174" s="66">
        <v>47004.616440467042</v>
      </c>
      <c r="P174" s="66">
        <v>47624.171777349649</v>
      </c>
      <c r="Q174" s="66">
        <v>48244.637113279925</v>
      </c>
      <c r="R174" s="66">
        <v>48865.944885896657</v>
      </c>
      <c r="S174" s="66">
        <v>49488.034059488244</v>
      </c>
      <c r="T174" s="66">
        <v>49367.348249148963</v>
      </c>
      <c r="U174" s="66">
        <v>49247.437718884663</v>
      </c>
      <c r="V174" s="66">
        <v>49128.3408480449</v>
      </c>
      <c r="W174" s="66">
        <v>49010.098591716393</v>
      </c>
      <c r="X174" s="66">
        <v>48892.754700490274</v>
      </c>
      <c r="Y174" s="66">
        <v>48867.624834542243</v>
      </c>
      <c r="Z174" s="66">
        <v>48872.106758552894</v>
      </c>
      <c r="AA174" s="66">
        <v>48908.232367962875</v>
      </c>
      <c r="AB174" s="66">
        <v>48978.223808619972</v>
      </c>
      <c r="AC174" s="66">
        <v>49084.516277400013</v>
      </c>
      <c r="AD174" s="66">
        <v>48563.627006754643</v>
      </c>
      <c r="AE174" s="66">
        <v>48880.122042057323</v>
      </c>
      <c r="AF174" s="66">
        <v>51972.967817699071</v>
      </c>
      <c r="AG174" s="66">
        <v>47450.507614208793</v>
      </c>
      <c r="AH174" s="66">
        <v>31059.937786731443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2021-12-13T14:58:58Z</dcterms:modified>
</cp:coreProperties>
</file>